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# OOI_Asset_Management\CE_mod\"/>
    </mc:Choice>
  </mc:AlternateContent>
  <bookViews>
    <workbookView xWindow="1056" yWindow="1476" windowWidth="12720" windowHeight="6912" tabRatio="766"/>
  </bookViews>
  <sheets>
    <sheet name="Moorings" sheetId="2" r:id="rId1"/>
    <sheet name="Asset_Cal_Info" sheetId="1" r:id="rId2"/>
    <sheet name="ACS179_CC_taarray" sheetId="3" r:id="rId3"/>
    <sheet name="ACS179_CC_tcarray" sheetId="4" r:id="rId4"/>
    <sheet name="ACS142_CC_taarray" sheetId="12" r:id="rId5"/>
    <sheet name="ACS142_CC_tcarray" sheetId="13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<sst xmlns="http://schemas.openxmlformats.org/spreadsheetml/2006/main" count="1066" uniqueCount="233">
  <si>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</si>
  <si>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</si>
  <si>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</si>
  <si>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</si>
  <si>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</si>
  <si>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</si>
  <si>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</si>
  <si>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</si>
  <si>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</si>
  <si>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</si>
  <si>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</si>
  <si>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</si>
  <si>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</si>
  <si>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</si>
  <si>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</si>
  <si>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</si>
  <si>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</si>
  <si>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</si>
  <si>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</si>
  <si>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</si>
  <si>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</si>
  <si>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</si>
  <si>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</si>
  <si>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</si>
  <si>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</si>
  <si>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</si>
  <si>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</si>
  <si>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</si>
  <si>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</si>
  <si>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</si>
  <si>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</si>
  <si>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</si>
  <si>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</si>
  <si>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</si>
  <si>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</si>
  <si>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</si>
  <si>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</si>
  <si>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</si>
  <si>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</si>
  <si>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</si>
  <si>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</si>
  <si>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</si>
  <si>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</si>
  <si>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</si>
  <si>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</si>
  <si>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</si>
  <si>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</si>
  <si>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</si>
  <si>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</si>
  <si>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</si>
  <si>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</si>
  <si>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</si>
  <si>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</si>
  <si>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</si>
  <si>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</si>
  <si>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</si>
  <si>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</si>
  <si>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</si>
  <si>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</si>
  <si>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</si>
  <si>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</si>
  <si>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</si>
  <si>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</si>
  <si>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</si>
  <si>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</si>
  <si>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</si>
  <si>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</si>
  <si>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</si>
  <si>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</si>
  <si>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</si>
  <si>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</si>
  <si>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</si>
  <si>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</si>
  <si>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</si>
  <si>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</si>
  <si>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</si>
  <si>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</si>
  <si>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</si>
  <si>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</si>
  <si>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</si>
  <si>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</si>
  <si>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</si>
  <si>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</si>
  <si>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</si>
  <si>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</si>
  <si>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</si>
  <si>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</si>
  <si>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</si>
  <si>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</si>
  <si>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</si>
  <si>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</si>
  <si>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</si>
  <si>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</si>
  <si>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</si>
  <si>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</si>
  <si>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</si>
  <si>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</si>
  <si>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</si>
  <si>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</si>
  <si>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</si>
  <si>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</si>
  <si>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</si>
  <si>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</si>
  <si>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</si>
  <si>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</si>
  <si>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</si>
  <si>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</si>
  <si>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</si>
  <si>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</si>
  <si>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</si>
  <si>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</si>
  <si>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</si>
  <si>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CE09OSSM-SBD11-01-MOPAK0000</t>
  </si>
  <si>
    <t>CE09OSSM-SBD11-06-METBKA000</t>
  </si>
  <si>
    <t>CE09OSSM-SBD12-05-WAVSSA000</t>
  </si>
  <si>
    <t>CE09OSSM-RID26-04-VELPTA000</t>
  </si>
  <si>
    <t>CE09OSSM-RID26-06-PHSEND000</t>
  </si>
  <si>
    <t>CE09OSSM-MFD35-06-PHSEND000</t>
  </si>
  <si>
    <t>CE09OSSM-RID27-01-OPTAAD000</t>
  </si>
  <si>
    <t>CE09OSSM-MFD37-01-OPTAAD000</t>
  </si>
  <si>
    <t>CE09OSSM-RID27-02-FLORTD000</t>
  </si>
  <si>
    <t>CE09OSSM-RID27-03-CTDBPC000</t>
  </si>
  <si>
    <t>CE09OSSM-RID27-04-DOSTAD000</t>
  </si>
  <si>
    <t>CE09OSSM-MFD37-04-DOSTAD000</t>
  </si>
  <si>
    <t>CE09OSSM-RID27-07-NUTNRB000</t>
  </si>
  <si>
    <t>CE09OSSM-RID27-08-SPKIRB000</t>
  </si>
  <si>
    <t>CE09OSSM-MFD35-01-VEL3DD000</t>
  </si>
  <si>
    <t>CE09OSSM-MFD35-05-PCO2WB000</t>
  </si>
  <si>
    <t>CE09OSSM-SBC11-00-CPMENG000</t>
  </si>
  <si>
    <t>CE09OSSM-RIC21-00-CPMENG000</t>
  </si>
  <si>
    <t>CE09OSSM-MFC31-00-CPMENG000</t>
  </si>
  <si>
    <t>CE09OSSM-SBD11-00-DCLENG000</t>
  </si>
  <si>
    <t>CE09OSSM-SBD12-00-DCLENG000</t>
  </si>
  <si>
    <t>CE09OSSM-RID26-00-DCLENG000</t>
  </si>
  <si>
    <t>CE09OSSM-RID27-00-DCLENG000</t>
  </si>
  <si>
    <t>CE09OSSM-MFD35-00-DCLENG000</t>
  </si>
  <si>
    <t>CE09OSSM-MFD37-00-DCLENG000</t>
  </si>
  <si>
    <t>CE09OSSM-SBD12-04-PCO2AA000</t>
  </si>
  <si>
    <t>CE09OSSM-SBD11-04-VELPTA000</t>
  </si>
  <si>
    <t>CE09OSSM-MFD37-03-CTDBPE000</t>
  </si>
  <si>
    <t>CE09OSSM-RID26-01-ADCPTC000</t>
  </si>
  <si>
    <t>CE09OSSM-MFD35-04-ADCPSJ000</t>
  </si>
  <si>
    <t>CE09OSSM-MFD35-02-PRESFC000</t>
  </si>
  <si>
    <t>CE09OSSM-00001</t>
  </si>
  <si>
    <t>46° 51.2309' N</t>
  </si>
  <si>
    <t>124° 57.5030' W</t>
  </si>
  <si>
    <t>OC1503D</t>
  </si>
  <si>
    <t>34-230-50A</t>
  </si>
  <si>
    <t>16-50014</t>
  </si>
  <si>
    <t>ACS-179</t>
  </si>
  <si>
    <t>P0119</t>
  </si>
  <si>
    <t>0484-6102-0109</t>
  </si>
  <si>
    <t>16-50005</t>
  </si>
  <si>
    <t>ACS-142</t>
  </si>
  <si>
    <t>C0082</t>
  </si>
  <si>
    <t>P0122</t>
  </si>
  <si>
    <t>55079</t>
  </si>
  <si>
    <t>CE09OSSM-00001-CPM1</t>
  </si>
  <si>
    <t>CE09OSSM-00001-CPM2</t>
  </si>
  <si>
    <t>CE09OSSM-00001-CPM3</t>
  </si>
  <si>
    <t>CE09OSSM-00001-DCL11</t>
  </si>
  <si>
    <t>CE09OSSM-00001-DCL12</t>
  </si>
  <si>
    <t>CE09OSSM-00001-DCL26</t>
  </si>
  <si>
    <t>CE09OSSM-00001-DCL27</t>
  </si>
  <si>
    <t>CE09OSSM-00001-DCL35</t>
  </si>
  <si>
    <t>CE09OSSM-00001-DCL37</t>
  </si>
  <si>
    <t>SheetRef:ACS179_CC_taarray</t>
  </si>
  <si>
    <t>SheetRef:ACS179_CC_tcarray</t>
  </si>
  <si>
    <t>SheetRef:ACS142_CC_taarray</t>
  </si>
  <si>
    <t>SheetRef:ACS142_CC_tcarray</t>
  </si>
  <si>
    <t>[400.50000000, 404.10000000, 407.30000000, 410.70000000, 413.90000000, 417.40000000, 421.40000000, 425.40000000, 429.50000000, 433.30000000, 437.00000000, 441.00000000, 445.10000000, 449.70000000, 454.10000000, 458.30000000, 462.60000000, 466.60000000, 471.30000000, 476.10000000, 480.60000000, 485.30000000, 489.50000000, 493.90000000, 497.90000000, 502.60000000, 507.30000000, 512.00000000, 516.80000000, 521.60000000, 526.10000000, 530.60000000, 534.80000000, 539.00000000, 543.50000000, 548.10000000, 552.60000000, 557.20000000, 561.80000000, 566.20000000, 570.50000000, 574.60000000, 578.50000000, 582.50000000, 586.60000000, 590.50000000, 595.20000000, 599.80000000, 604.50000000, 609.00000000, 613.50000000, 618.40000000, 622.70000000, 627.20000000, 631.20000000, 635.90000000, 640.20000000, 644.50000000, 648.90000000, 653.20000000, 658.00000000, 662.40000000, 666.50000000, 670.90000000, 675.20000000, 679.30000000, 683.00000000, 687.40000000, 691.10000000, 695.00000000, 698.60000000, 702.50000000, 706.00000000, 709.90000000, 713.20000000, 717.10000000, 720.50000000, 724.00000000, 727.30000000, 730.80000000]</t>
  </si>
  <si>
    <t>[  0.63388700,   0.70893900,   0.76339500,   0.81598900,   0.85923100,   0.89257100,   0.93053200,   0.95733900,   0.98274900,   1.01374500,   1.04046000,   1.06159200,   1.08589500,   1.10667200,   1.12578100,   1.14128400,   1.15748600,   1.17235000,   1.18824500,   1.20445300,   1.21381500,   1.22804100,   1.24152600,   1.25506800,   1.26223400,   1.27046400,   1.28076200,   1.28849200,   1.29333500,   1.30309500,   1.31036700,   1.31646900,   1.32427700,   1.32814200,   1.33635400,   1.34670100,   1.35273500,   1.35706000,   1.36359100,   1.36994400,   1.37334000,   1.37323700,   1.36988000,   1.36467300,   1.35078100,   1.33293200,   1.29923100,   1.27861400,   1.26112700,   1.25475000,   1.25426500,   1.25862800,   1.25829500,   1.25979900,   1.26309800,   1.26026900,   1.26063600,   1.25837900,   1.25100600,   1.24130200,   1.22798400,   1.22070000,   1.21523500,   1.21123500,   1.20899400,   1.20332600,   1.18792500,   1.16871600,   1.14057200,   1.10226600,   1.05246700,   0.98818300,   0.90932100,   0.80736700,   0.68336600,   0.53475900,   0.35880900,   0.15757500,  -0.06392900,  -0.29523900]</t>
  </si>
  <si>
    <t>[  0.95372300,   1.30625300,   2.47171200,   3.46456300,   4.48769200,   5.47622200,   6.49538500,   7.51571400,   8.47325000,   9.48583300,  10.49500000,  11.48379300,  12.48769200,  13.48087000,  14.49136400,  15.50600000,  16.49944400,  17.50450000,  18.48478300,  19.49727300,  20.48700000,  21.48000000,  22.48222200,  23.50400000,  24.47000000,  25.52260900,  26.49153800,  27.47857100,  28.48212100,  29.48697000,  30.49413000,  31.48414600,  32.48594600,  33.48029400,  34.48133300,  35.49000000,  36.51233300,  37.58270800,  38.04558100]</t>
  </si>
  <si>
    <t>[400.30000000, 404.30000000, 407.60000000, 410.90000000, 414.10000000, 417.80000000, 422.10000000, 426.00000000, 430.10000000, 434.00000000, 437.90000000, 441.70000000, 446.00000000, 450.60000000, 455.20000000, 459.40000000, 463.60000000, 467.60000000, 472.40000000, 477.10000000, 481.80000000, 486.60000000, 490.80000000, 494.90000000, 499.30000000, 504.10000000, 508.80000000, 513.50000000, 518.40000000, 523.00000000, 527.50000000, 532.00000000, 536.30000000, 540.60000000, 545.60000000, 549.90000000, 554.30000000, 559.10000000, 563.50000000, 567.90000000, 572.40000000, 576.40000000, 580.50000000, 584.60000000, 585.80000000, 590.00000000, 594.50000000, 599.40000000, 604.00000000, 608.70000000, 613.30000000, 618.20000000, 622.50000000, 627.20000000, 631.20000000, 635.70000000, 640.00000000, 644.60000000, 649.30000000, 653.50000000, 658.00000000, 662.60000000, 666.80000000, 671.40000000, 675.50000000, 679.80000000, 683.80000000, 688.10000000, 691.80000000, 695.70000000, 699.20000000, 703.30000000, 706.80000000, 710.70000000, 714.20000000, 717.70000000, 721.60000000, 724.90000000, 728.30000000, 731.80000000]</t>
  </si>
  <si>
    <t>[ -0.42270000,  -0.23208100,  -0.08891900,   0.01154000,   0.08714900,   0.14675900,   0.19319900,   0.23696800,   0.27879100,   0.31564300,   0.34983400,   0.38215000,   0.41507300,   0.44760200,   0.47871200,   0.50955700,   0.53926100,   0.56777300,   0.59664900,   0.62427600,   0.65184300,   0.67887300,   0.70416800,   0.72852200,   0.75097200,   0.77276000,   0.79316100,   0.81449700,   0.83693200,   0.85976400,   0.88215500,   0.90404000,   0.92458100,   0.94481300,   0.96340300,   0.98158600,   0.99924700,   1.01680700,   1.03318400,   1.04753000,   1.05901100,   1.06693500,   1.07002400,   1.06859900,   1.06060200,   1.05289000,   1.03907500,   1.02477100,   1.02040700,   1.02573300,   1.03679200,   1.04938200,   1.06242900,   1.07416200,   1.08488400,   1.09532800,   1.10413600,   1.10958400,   1.11125400,   1.10942300,   1.10731200,   1.10841400,   1.11329000,   1.11843700,   1.12105200,   1.11926200,   1.11159000,   1.09543100,   1.07001400,   1.03341900,   0.98327700,   0.91788000,   0.83278800,   0.72340000,   0.59035800,   0.43168600,   0.24664300,   0.03577500,  -0.19335300,  -0.41869100]</t>
  </si>
  <si>
    <t>[400.90000000, 404.60000000, 408.00000000, 411.70000000, 415.30000000, 419.40000000, 423.70000000, 427.90000000, 432.00000000, 435.90000000, 440.00000000, 444.20000000, 448.80000000, 453.40000000, 457.80000000, 461.90000000, 466.20000000, 470.80000000, 475.50000000, 480.30000000, 484.80000000, 489.00000000, 493.20000000, 497.40000000, 501.90000000, 506.20000000, 510.90000000, 515.40000000, 520.10000000, 524.40000000, 528.90000000, 532.90000000, 537.00000000, 541.10000000, 545.40000000, 549.70000000, 553.80000000, 558.10000000, 562.10000000, 566.20000000, 570.00000000, 573.90000000, 575.60000000, 579.20000000, 583.00000000, 586.90000000, 591.00000000, 595.20000000, 599.40000000, 603.80000000, 608.00000000, 612.50000000, 616.90000000, 621.00000000, 625.00000000, 629.40000000, 633.40000000, 637.70000000, 641.80000000, 646.30000000, 650.70000000, 654.90000000, 659.10000000, 663.70000000, 668.00000000, 672.20000000, 676.30000000, 680.40000000, 684.50000000, 688.50000000, 692.40000000, 696.30000000, 699.90000000, 703.70000000, 707.50000000, 711.30000000, 715.00000000, 718.40000000, 722.00000000, 725.90000000, 729.10000000, 732.60000000, 735.80000000, 738.80000000, 742.10000000]</t>
  </si>
  <si>
    <t>[ -1.49843600,  -1.36000400,  -1.22752100,  -1.11096200,  -1.01397600,  -0.90851200,  -0.81726300,  -0.72328900,  -0.64303900,  -0.56393400,  -0.48811600,  -0.42091000,  -0.34636100,  -0.29372700,  -0.23863700,  -0.18733600,  -0.13522900,  -0.08281500,  -0.03207500,   0.01987300,   0.06801600,   0.11723100,   0.15886700,   0.20398700,   0.24160900,   0.28113900,   0.31276700,   0.34555200,   0.37508300,   0.40478100,   0.43156300,   0.45781300,   0.48407700,   0.51069600,   0.53909400,   0.56707100,   0.59403100,   0.62022500,   0.64458000,   0.66869000,   0.69409000,   0.71617600,   0.71648500,   0.72633900,   0.73242100,   0.73398900,   0.73082000,   0.72173400,   0.71610500,   0.71755700,   0.72620500,   0.74033000,   0.75338800,   0.76699100,   0.78063400,   0.79307400,   0.80435900,   0.81673900,   0.82611100,   0.83175400,   0.83426800,   0.83244500,   0.83383900,   0.83950000,   0.84502900,   0.85090900,   0.85316400,   0.84992000,   0.84040000,   0.81945200,   0.79146800,   0.74959700,   0.69557500,   0.62867500,   0.54313200,   0.43366500,   0.30268600,   0.14342300,  -0.04293500,  -0.25723900,  -0.48307400,  -0.69158400,  -0.86157000,  -0.98105300,  -1.04491700]</t>
  </si>
  <si>
    <t>[  1.96517200,   2.39306100,   3.43837000,   4.47392400,   5.47716700,   6.47760000,   7.48152200,   8.50500000,   9.50446800,  10.51630400,  11.51562500,  12.54396200,  13.50521700,  14.48403200,  15.47576300,  16.48915300,  17.48866700,  18.48487200,  19.47589700,  20.47352900,  21.48222200,  22.49735300,  23.49000000,  24.48588200,  25.49406200,  26.48838700,  27.48206900,  28.49300000,  29.48931000,  30.49354800,  31.49069000,  32.49517200,  33.48892900,  34.48655200,  35.50714300,  36.50333300,  37.52487200,  38.35100000]</t>
  </si>
  <si>
    <t>[400.50000000, 404.30000000, 407.80000000, 411.20000000, 415.00000000, 418.90000000, 423.00000000, 427.20000000, 431.30000000, 435.20000000, 438.90000000, 443.20000000, 447.90000000, 452.70000000, 456.70000000, 460.80000000, 465.00000000, 469.60000000, 474.10000000, 478.90000000, 483.40000000, 487.40000000, 491.80000000, 495.80000000, 500.10000000, 504.50000000, 509.00000000, 513.90000000, 518.40000000, 522.50000000, 527.00000000, 531.10000000, 534.90000000, 539.00000000, 543.20000000, 547.50000000, 551.60000000, 555.80000000, 559.80000000, 564.00000000, 567.80000000, 571.50000000, 575.30000000, 579.00000000, 582.70000000, 586.40000000, 590.50000000, 594.40000000, 598.60000000, 602.90000000, 607.00000000, 611.50000000, 615.70000000, 620.00000000, 624.00000000, 628.20000000, 632.40000000, 636.20000000, 640.30000000, 644.60000000, 648.90000000, 653.20000000, 657.30000000, 661.90000000, 666.20000000, 670.50000000, 674.40000000, 678.60000000, 682.70000000, 686.30000000, 690.20000000, 693.90000000, 697.80000000, 701.30000000, 705.00000000, 708.60000000, 712.10000000, 715.80000000, 719.30000000, 723.00000000, 726.50000000, 730.00000000, 733.10000000, 736.70000000, 740.40000000]</t>
  </si>
  <si>
    <t>[ -5.50892000,  -4.75437800,  -4.16187800,  -3.71599100,  -3.42082600,  -3.20822800,  -3.05237800,  -2.92442700,  -2.81254600,  -2.71004900,  -2.61260800,  -2.51883100,  -2.42574300,  -2.33697100,  -2.25190800,  -2.16848500,  -2.08731800,  -2.00901700,  -1.93382500,  -1.86079500,  -1.79127600,  -1.72410500,  -1.65845500,  -1.59546300,  -1.53542000,  -1.47789500,  -1.42356200,  -1.37000000,  -1.31804700,  -1.26645200,  -1.21577400,  -1.16626300,  -1.11823700,  -1.07193200,  -1.02710400,  -0.98408200,  -0.94302200,  -0.90303800,  -0.86421600,  -0.82688900,  -0.79163000,  -0.75865900,  -0.73764400,  -0.71137800,  -0.68783200,  -0.66786300,  -0.65198500,  -0.64125500,  -0.63342300,  -0.62337100,  -0.60621100,  -0.58168900,  -0.55344500,  -0.52480400,  -0.49644300,  -0.46834000,  -0.44091900,  -0.41366400,  -0.38750200,  -0.36310400,  -0.34150100,  -0.32409800,  -0.30883400,  -0.29275700,  -0.27392400,  -0.25287300,  -0.23302900,  -0.21644200,  -0.20484800,  -0.20015400,  -0.20385100,  -0.21758900,  -0.24297800,  -0.28032800,  -0.33305900,  -0.40384200,  -0.49623600,  -0.61189900,  -0.75310600,  -0.92406100,  -1.12274400,  -1.33682100,  -1.54562000,  -1.72191600,  -1.84977500]</t>
  </si>
  <si>
    <t>[2.718027E-03,1.148167E-04,2.410413E-06,2.293073E+02,-3.019408E-01,-5.720683E+01,4.561206E+00]</t>
  </si>
  <si>
    <t>[3.163292E-03,1.339303E-04,2.605217E-06,2.328326E+02,-2.991144E-01,-5.601979E+01,4.553875E+00]</t>
  </si>
  <si>
    <t>[-0.01124307, -0.00058935, 0.00694095, 0.00655059, 0.00174305, 0.00836654, 0.0009507, 0.02728639, 0.00833927, 0.00612615, 0.03250684, 0.01110192, 0.00420746, 0.02081177, 0.00592647, -0.00052592, 0.00519056, 0.00775796, -0.00083167, 0.00162153, 0.00341645, 0.00421266, 0.00700089, 0.00665996, 0.00593303, 0.00697492, 0.00663079, 0.00640828, 0.00627978, 0.00597463, 0.00563511, 0.00533671, 0.00499829, 0.00468059, 0.00434648, 0.00401531, 0.00368881, 0.00336059, 0.00303493, 0.0027383, 0.00246301, 0.00217884, 0.00192055, 0.00168586, 0.00147262, 0.0012634, 0.00109547, 0.00092857, 0.00078596, 0.00066945, 0.00056652, 0.00046323, 0.00038195, 0.00032149, 0.00024983, 0.00020664, 0.00016075, 0.0001308, 0.00010354, 0.00008296, 0.00006608, 0.00004419, 0.00002851, 0.00002487, 0.00001516, 0.00000628, -0.00000202, -0.00000619, -0.00000388, -0.00000917, -0.00000894, -0.00001078, -0.00001466, -0.00001078, -0.00001228, -0.00000908, -0.00002413, -0.00001399, -0.00000604, -0.00000996, 0.00000327, -0.00000447, -0.00000701, 0.00000911, 0.00001336, 0.00002201, 0.00003079, 0.00001754, 0.00001795, 0.00001917, 0.00003563, 0.00001615, 0.00002178, 0.00002788, 0.00001971, 0.00004074, 0.00004098, 0.00004087, 0.00005871, 0.00006477, 0.00004493, 0.00007, 0.00007936, 0.0000612, 0.0000752, 0.00007448, 0.00006913, 0.00009601, 0.00010309, 0.00009273, 0.0000991, 0.00009376, 0.00007875, 0.00010425, 0.00010224, 0.00009839, 0.00011233, 0.00011309, 0.00009024, 0.00009216, 0.00011066, 0.00012592, 0.00014189, 0.00014087, 0.00014611, 0.00015417, 0.00014217, 0.00013807, 0.00015755, 0.00016196, 0.00015624, 0.00014458, 0.00014642, 0.00015838, 0.00016339, 0.00015526, 0.0001685, 0.00017042, 0.00016361, 0.00016407, 0.00015638, 0.00016599, 0.00018097, 0.00017501, 0.00017998, 0.00018958, 0.00018659, 0.00019422, 0.00019458, 0.00017781, 0.00020647, 0.00020203, 0.00020779, 0.00022344, 0.00022567, 0.00021233, 0.00021848, 0.00023562, 0.00022011, 0.00022193, 0.00024538, 0.00022065, 0.00024721, 0.0002644, 0.00024373, 0.00026253, 0.00026505, 0.00027905, 0.00028057, 0.00028681, 0.00029167, 0.00029705, 0.00029978, 0.00027817, 0.00030228, 0.00030877, 0.00029599, 0.00032031, 0.00031412, 0.0002943, 0.0003244, 0.00030803, 0.00030647, 0.00031707, 0.00035731, 0.00035562, 0.00036013, 0.0003413, 0.00034676, 0.00035495, 0.00038138, 0.00037818, 0.00038202, 0.00039459, 0.0003896, 0.00038989, 0.00039293, 0.00040279, 0.0004015, 0.00040622, 0.00039873, 0.00044008, 0.00043018, 0.00041757, 0.00043228, 0.00044711, 0.00042831, 0.00044515, 0.00043888, 0.00044244, 0.00044159, 0.00048686, 0.00048841, 0.0004694, 0.0004805, 0.00047069, 0.00047988, 0.00049668, 0.0004913, 0.00044576, 0.00046672, 0.00044827, 0.00045359, 0.00048669, 0.00047914, 0.00049778, 0.000509, 0.00051232, 0.00049883, 0.00049863, 0.00056256, 0.00053088, 0.00058827, 0.00053276, 0.00056042, 0.00055638, 0.00060658, 0.00057735, 0.00059175, 0.00057652, 0.00059875, 0.00060114, 0.00061513, 0.00057974, 0.00060386, 0.00061888, 0.00060129, 0.0006081, 0.00062916, 0.00065986, 0.00062268, 0.00064263, 0.0006338, 0.00064678, 0.00056639, 0.00057095]</t>
  </si>
  <si>
    <t>[0.01271359, 0.03443647, 0.00773719, 0.00649908, 0.0084429, 0.00325232, 0.00663498, 0.00441809, -0.00408266, 0.00819478, 0.01945053, 0.03134033, 0.0389617, 0.04789963, 0.05352658, 0.06186651, 0.06778551, 0.06392251, 0.0675374, 0.06794253, 0.06131735, 0.05717771, 0.05046586, 0.0440192, 0.03788946, 0.03198906, 0.02695839, 0.02242025, 0.01858443, 0.01532258, 0.01254944, 0.01023551, 0.00827512, 0.00666508, 0.00534735, 0.00425343, 0.00336894, 0.00267831, 0.00210507, 0.0016426, 0.00130746, 0.00103029, 0.00080842, 0.00066856, 0.00052064, 0.00043116, 0.00036912, 0.00030124, 0.00024207, 0.00022119, 0.00017569, 0.00015403, 0.00013887, 0.00010577, 0.00009525, 0.00009045, 0.00007299, 0.00006582, 0.00005483, 0.00004395, 0.00003631, 0.00003409, 0.00001739, 0.00001079, 0.00000805, -0.00000046, 0.00000532, 0.00000869, -0.00000486, -0.00000633, 0.00000009, -0.00001021, -0.00001523, -0.00001062, -0.00000094, -0.00001978, 0.00000804, -0.00001102, -0.000014, -0.00000867, -0.00001102, -0.00000136, 0.00001821, -0.00000857, 0.00000664, 0.00002711, 0.00001276, 0.0000056, 0.00001631, 0.00001671, -0.00000564, 0.0000337, 0.00003669, 0.00003062, 0.00003597, 0.00003136, 0.00003271, 0.000037, 0.00001896, 0.00002435, 0.00004168, 0.00002603, 0.00002056, 0.00004215, 0.0000406, 0.00002852, 0.00004678, 0.00001971, 0.00002791, 0.00002712, -0.00000373, 0.00002397, 0.00001889, -0.00000928, -0.00001246, 0.00001813, -0.00001148, -0.00001289, 0.00001069, -0.00000251, -0.000004, -0.00000395, -0.00002423, -0.00002051, -0.00002519, -0.00003947, -0.00002162, -0.00000862, -0.00003434, -0.00004766, -0.00002729, -0.00003305, -0.00003678, -0.00004284, -0.00004578, -0.00004419, -0.00003731, -0.00004377, -0.00002903, -0.00002601, -0.00003459, -0.00003512, -0.00003852, -0.0000325, -0.00002683, -0.00002951, -0.00004481, -0.00003756, -0.00002035, -0.00002027, -0.00004715, -0.00001752, -0.00003871, -0.00003724, -0.00003565, -0.00002669, -0.0000133, -0.00001324, -0.00000224, 0.00000388, 0.0000131, 0.00000668, -0.00000087, -0.00001438, -0.00000445, -0.0000136, -0.00001877, -0.00002531, -0.00001986, 0.00000166, 0.00000047, 0.00000375, 0.00000017, 0.00002213, 0.00000121, 0.00001901, 0.00000123, 0.00002289, 0.00004184, 0.00001272, -0.00000598, 0.00004149, 0.00002118, 0.00002408, 0.00003568, 0.00002164, 0.00001951, 0.00005993, 0.00005305, 0.00004958, 0.00006983, 0.00003975, 0.00004911, 0.00006958, 0.0000441, 0.00006365, 0.00007509, 0.00004779, 0.00006885, 0.00009234, 0.00007007, 0.00005489, 0.00009482, 0.00009811, 0.00008383, 0.00009122, 0.00008604, 0.0000698, 0.00011053, 0.00006785, 0.00010781, 0.00010679, 0.00008376, 0.00009941, 0.00010326, 0.00011178, 0.00009686, 0.00011624, 0.00011399, 0.00010659, 0.000118, 0.00010495, 0.00015366, 0.00008698, 0.00010153, 0.00008144, 0.00013019, 0.00013062, 0.00010837, 0.00011504, 0.00009795, 0.00010761, 0.00013167, 0.00014304, 0.00010838, 0.00016124, 0.00008221, 0.00006053, 0.00014475, 0.00011479, 0.00014311, 0.00017908, 0.00008769, 0.00015573, 0.00019183, 0.00006899, 0.00013005, 0.00020202, 0.00010612, 0.00006432, 0.0002128, 0.00014112, 0.00010416, 0.00015323, 0.00020673, 0.00020795]</t>
  </si>
  <si>
    <t>[34.14393609, 30.40319535, 27.14393609, 30.29208424, 32.8476398, 32.66245461, 30.62541757, 31.95875091, 37.62541757, 43.88467683, 69.77356572, 170.62541757, 414.36615832, 944.36615832, 1928.06986202, 3431.18097313, 5396.81060276, 7522.5513435, 9493.69949165, 11144.66245461, 12539.58838054, 13783.18097313, 15009.40319535, 16319.32912128, 17754.21801017, 19350.14393609, 21108.92171387, 22994.77356572, 24935.62541757, 26892.18097313, 28658.51430646, 30202.44023239, 31362.81060276, 32034.36615832, 32205.2550472, 31858.40319535, 31079.81060276, 30016.06986202, 28784.10689906, 27509.69949165, 26362.36615832, 25356.69949165, 24542.99578794, 23980.62541757, 23638.92171387, 23518.2550472, 23648.73652869, 24001.2550472, 24576.14393609, 25355.81060276, 26331.2550472, 27496.03282498, 28807.32912128, 30235.69949165, 31734.77356572, 33261.69949165, 34710.92171387, 36008.69949165, 37110.32912128, 37891.10689906, 38295.77356572, 38297.32912128, 37853.92171387, 37024.21801017, 35827.44023239, 34362.06986202, 32741.88467683, 31049.5513435, 29363.81060276, 27745.58838054, 26283.10689906, 24919.62541757, 23730.06986202, 22672.69949165, 21778.5513435, 21017.81060276, 20381.10689906, 19853.99578794, 19432.5513435, 19125.40319535, 18905.77356572, 18791.62541757, 18759.51430646, 18807.95875091, 18949.36615832, 19163.99578794, 19431.88467683, 19771.62541757, 20149.81060276, 20551.2550472, 20973.99578794, 21378.73652869, 21752.32912128, 22061.5513435, 22286.44023239, 22395.29208424, 22369.44023239, 22185.51430646, 21864.58838054, 21405.95875091, 20795.2550472, 20095.32912128, 19308.44023239, 18483.14393609, 17663.58838054, 16850.47726943, 16081.81060276, 15365.29208424, 14719.14393609, 14137.10689906, 13639.14393609, 13205.5513435, 12834.44023239, 12530.92171387, 12278.36615832, 12091.36615832, 11957.62541757, 11873.81060276, 11836.32912128, 11853.14393609, 11918.03282498, 12036.18097313, 12200.8476398, 12413.2550472, 12676.36615832, 12985.77356572, 13333.14393609, 13728.5513435, 14167.06986202, 14626.03282498, 15122.2550472, 15627.2550472, 16131.18097313, 16655.99578794, 17165.69949165, 17661.47726943, 18134.69949165, 18556.36615832, 18938.99578794, 19277.99578794, 19536.10689906, 19714.8476398, 19824.92171387, 19845.47726943, 19772.73652869, 19634.92171387, 19402.51430646, 19116.66245461, 18786.77356572, 18387.2550472, 17978.36615832, 17544.21801017, 17081.18097313, 16608.18097313, 16143.40319535, 15670.14393609, 15215.03282498, 14781.14393609, 14358.73652869, 13976.14393609, 13609.36615832, 13270.62541757, 12977.32912128, 12711.44023239, 12446.62541757, 12217.18097313, 12003.36615832, 11807.99578794, 11622.69949165, 11439.88467683, 11247.5513435, 11072.10689906, 10914.44023239, 10772.5513435, 10662.14393609, 10559.21801017, 10478.99578794, 10406.88467683, 10371.10689906, 10349.58838054, 10349.69949165, 10357.73652869, 10371.95875091, 10396.03282498, 10403.8476398, 10426.44023239, 10452.2550472, 10468.95875091, 10483.5513435, 10479.06986202, 10474.73652869, 10471.32912128, 10479.2550472, 10474.66245461, 10484.21801017, 10481.66245461, 10473.66245461, 10467.47726943, 10461.51430646, 10449.88467683, 10439.14393609, 10428.88467683, 10402.21801017, 10372.03282498, 10326.62541757, 10271.29208424, 10211.14393609, 10132.62541757, 10038.73652869, 9930.92171387, 9811.66245461, 9669.62541757, 9522.29208424, 9359.8476398, 9191.5513435, 9024.62541757, 8839.36615832, 8663.81060276, 8491.2550472, 8321.40319535, 8155.58838054, 7975.14393609, 7752.77356572, 7535.73652869, 7315.99578794, 7097.8476398, 6930.69949165, 6770.66245461, 6622.18097313, 6489.62541757, 6385.99578794, 6281.99578794, 6188.62541757, 6114.95875091, 6074.32912128, 6033.58838054, 5949.03282498, 5826.10689906, 5710.58838054, 5616.40319535, 5537.73652869, 5460.36615832, 5387.29208424, 5331.81060276, 5289.21801017, 5266.14393609, 5245.69949165, 5213.21801017, 5165.88467683, 5102.5513435, 5012.69949165, 4841.92171387, 4566.29208424, 4158.5513435, 3611.69949165, 3611.69949165]</t>
  </si>
  <si>
    <t>250</t>
  </si>
  <si>
    <t xml:space="preserve">[1.368, 1.41, 1.365, 1.354, 1.372, 1.322, 1.347] </t>
  </si>
  <si>
    <t xml:space="preserve">[2146964116.5, 2148009212.9, 2147500926.3, 2147099026.3, 2148413366.6, 2147535163.3, 2148289432.2] </t>
  </si>
  <si>
    <t xml:space="preserve">[0.000000198784726017, 0.000000200273740571, 0.000000195398001752, 0.000000208759057693, 0.000000215940915365, 0.000000214001150023, 0.000000204863008718] </t>
  </si>
  <si>
    <t>The serial number used here is bogus, pending identification of the real serial number.</t>
  </si>
  <si>
    <t>No Calibration Coefficient</t>
  </si>
  <si>
    <r>
      <rPr>
        <sz val="10"/>
        <rFont val="Calibri"/>
        <family val="2"/>
        <scheme val="minor"/>
      </rPr>
      <t>No cal parameters;</t>
    </r>
    <r>
      <rPr>
        <sz val="10"/>
        <color rgb="FFFF0000"/>
        <rFont val="Calibri"/>
        <family val="2"/>
        <scheme val="minor"/>
      </rPr>
      <t xml:space="preserve"> Bogus serial number</t>
    </r>
  </si>
  <si>
    <t>[191.07, 191.85, 192.64, 193.42, 194.2, 194.99, 195.77, 196.56, 197.34, 198.13, 198.91, 199.7, 200.49, 201.27, 202.06, 202.85, 203.63, 204.42, 205.21, 206.0, 206.79, 207.58, 208.36, 209.15, 209.94, 210.73, 211.52, 212.31, 213.1, 213.89, 214.69, 215.48, 216.27, 217.06, 217.85, 218.64, 219.44, 220.23, 221.02, 221.81, 222.61, 223.4, 224.19, 224.99, 225.78, 226.58, 227.37, 228.17, 228.96, 229.76, 230.55, 231.35, 232.14, 232.94, 233.73, 234.53, 235.33, 236.12, 236.92, 237.72, 238.52, 239.31, 240.11, 240.91, 241.71, 242.5, 243.3, 244.1, 244.9, 245.7, 246.5, 247.3, 248.1, 248.9, 249.7, 250.5, 251.3, 252.1, 252.9, 253.7, 254.5, 255.3, 256.1, 256.9, 257.7, 258.5, 259.3, 260.11, 260.91, 261.71, 262.51, 263.31, 264.12, 264.92, 265.72, 266.52, 267.33, 268.13, 268.93, 269.73, 270.54, 271.34, 272.14, 272.95, 273.75, 274.56, 275.36, 276.16, 276.97, 277.77, 278.58, 279.38, 280.18, 280.99, 281.79, 282.6, 283.4, 284.21, 285.01, 285.82, 286.62, 287.43, 288.23, 289.04, 289.84, 290.65, 291.45, 292.26, 293.07, 293.87, 294.68, 295.48, 296.29, 297.1, 297.9, 298.71, 299.51, 300.32, 301.13, 301.93, 302.74, 303.54, 304.35, 305.16, 305.96, 306.77, 307.58, 308.38, 309.19, 310.0, 310.8, 311.61, 312.42, 313.22, 314.03, 314.84, 315.64, 316.45, 317.26, 318.06, 318.87, 319.68, 320.48, 321.29, 322.1, 322.9, 323.71, 324.52, 325.32, 326.13, 326.94, 327.74, 328.55, 329.36, 330.16, 330.97, 331.77, 332.58, 333.39, 334.19, 335.0, 335.81, 336.61, 337.42, 338.23, 339.03, 339.84, 340.64, 341.45, 342.26, 343.06, 343.87, 344.67, 345.48, 346.29, 347.09, 347.9, 348.7, 349.51, 350.31, 351.12, 351.92, 352.73, 353.53, 354.34, 355.14, 355.95, 356.75, 357.56, 358.36, 359.17, 359.97, 360.78, 361.58, 362.39, 363.19, 363.99, 364.8, 365.6, 366.4, 367.21, 368.01, 368.82, 369.62, 370.42, 371.22, 372.03, 372.83, 373.63, 374.44, 375.24, 376.04, 376.84, 377.64, 378.45, 379.25, 380.05, 380.85, 381.65, 382.45, 383.26, 384.06, 384.86, 385.66, 386.46, 387.26, 388.06, 388.86, 389.66, 390.46, 391.26, 392.06, 392.86, 393.66, 394.46, 395.25]</t>
  </si>
  <si>
    <t>Constant.</t>
  </si>
  <si>
    <t>CE09OSSM</t>
  </si>
  <si>
    <t>CE09OSSM-MFD37-07-ZPLSCC000</t>
  </si>
  <si>
    <t>CE09OSSM-MFD37-06-CAMDSA000</t>
  </si>
  <si>
    <t>CE09OSSM-SBD11-02-HYDGN0000</t>
  </si>
  <si>
    <t>CE09OSSM-SBD12-03-HYDGN0000</t>
  </si>
  <si>
    <t>CE09OSSM-SBD11-HYDGN</t>
  </si>
  <si>
    <t>CE09OSSM-SBD12-HYDGN</t>
  </si>
  <si>
    <t>CE09OSSM-00001-MOPAK</t>
  </si>
  <si>
    <t>Mooring OOIBARCODE</t>
  </si>
  <si>
    <t>Sensor OOIBARCODE</t>
  </si>
  <si>
    <t>N00215</t>
  </si>
  <si>
    <t>A01233</t>
  </si>
  <si>
    <t>05281</t>
  </si>
  <si>
    <t>A00794</t>
  </si>
  <si>
    <t>AQD 11768</t>
  </si>
  <si>
    <t>N00421</t>
  </si>
  <si>
    <t>AQD 11790</t>
  </si>
  <si>
    <t>A01022</t>
  </si>
  <si>
    <t>A00797</t>
  </si>
  <si>
    <t>A00660</t>
  </si>
  <si>
    <t>A01058</t>
  </si>
  <si>
    <t>A00595</t>
  </si>
  <si>
    <t>A00617</t>
  </si>
  <si>
    <t>N00420</t>
  </si>
  <si>
    <t>A01038</t>
  </si>
  <si>
    <t>A00803</t>
  </si>
  <si>
    <t>A00432</t>
  </si>
  <si>
    <t>A00382</t>
  </si>
  <si>
    <t>A00665</t>
  </si>
  <si>
    <t>A00058</t>
  </si>
  <si>
    <t>A00223</t>
  </si>
  <si>
    <t>A01030</t>
  </si>
  <si>
    <t>A01013</t>
  </si>
  <si>
    <t>26P76848-1385</t>
  </si>
  <si>
    <t>A00800</t>
  </si>
  <si>
    <t>A01154</t>
  </si>
  <si>
    <t>N00682</t>
  </si>
  <si>
    <t>LGR007</t>
  </si>
  <si>
    <t>N00737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</si>
</sst>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32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top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2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22" fillId="0" borderId="0" xfId="0" applyFont="1" applyBorder="1" applyAlignment="1">
      <alignment horizontal="center" vertical="top"/>
    </xf>
    <xf numFmtId="166" fontId="0" fillId="0" borderId="0" xfId="0" applyNumberFormat="1"/>
    <xf numFmtId="0" fontId="0" fillId="0" borderId="0" xfId="0"/>
    <xf numFmtId="49" fontId="15" fillId="6" borderId="3" xfId="83" applyNumberFormat="1" applyFont="1" applyFill="1" applyBorder="1" applyAlignment="1">
      <alignment horizontal="left"/>
    </xf>
    <xf numFmtId="0" fontId="16" fillId="6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165" fontId="15" fillId="7" borderId="3" xfId="3" applyNumberFormat="1" applyFont="1" applyFill="1" applyBorder="1" applyAlignment="1">
      <alignment horizontal="left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zoomScale="120" zoomScaleNormal="120" workbookViewId="0">
      <selection activeCell="F3" sqref="F3"/>
    </sheetView>
  </sheetViews>
  <sheetFormatPr defaultColWidth="8.88671875" defaultRowHeight="13.8" x14ac:dyDescent="0.3"/>
  <cols>
    <col min="1" max="1" width="12.44140625" style="18" customWidth="1"/>
    <col min="2" max="2" width="16" style="18" bestFit="1" customWidth="1"/>
    <col min="3" max="3" width="20" style="18" bestFit="1" customWidth="1"/>
    <col min="4" max="4" width="15.6640625" style="18" customWidth="1"/>
    <col min="5" max="5" width="11.5546875" style="19" customWidth="1"/>
    <col min="6" max="6" width="11.33203125" style="20" bestFit="1" customWidth="1"/>
    <col min="7" max="7" width="11.6640625" style="19" customWidth="1"/>
    <col min="8" max="8" width="12.5546875" style="18" bestFit="1" customWidth="1"/>
    <col min="9" max="9" width="14.109375" style="18" bestFit="1" customWidth="1"/>
    <col min="10" max="10" width="14.109375" style="18" customWidth="1"/>
    <col min="11" max="11" width="11.88671875" style="18" customWidth="1"/>
    <col min="12" max="12" width="13.33203125" style="18" customWidth="1"/>
    <col min="13" max="13" width="12.88671875" style="18" bestFit="1" customWidth="1"/>
    <col min="14" max="14" width="13.5546875" style="18" bestFit="1" customWidth="1"/>
    <col min="15" max="16384" width="8.88671875" style="18"/>
  </cols>
  <sheetData>
    <row r="1" spans="1:14" s="16" customFormat="1" ht="27.6" x14ac:dyDescent="0.3">
      <c r="A1" s="11" t="s">
        <v>202</v>
      </c>
      <c r="B1" s="11" t="s">
        <v>0</v>
      </c>
      <c r="C1" s="12" t="s">
        <v>25</v>
      </c>
      <c r="D1" s="12" t="s">
        <v>34</v>
      </c>
      <c r="E1" s="13" t="s">
        <v>26</v>
      </c>
      <c r="F1" s="14" t="s">
        <v>27</v>
      </c>
      <c r="G1" s="13" t="s">
        <v>28</v>
      </c>
      <c r="H1" s="12" t="s">
        <v>29</v>
      </c>
      <c r="I1" s="12" t="s">
        <v>30</v>
      </c>
      <c r="J1" s="12" t="s">
        <v>31</v>
      </c>
      <c r="K1" s="12" t="s">
        <v>32</v>
      </c>
      <c r="L1" s="15" t="s">
        <v>33</v>
      </c>
    </row>
    <row r="2" spans="1:14" ht="14.4" x14ac:dyDescent="0.3">
      <c r="A2" s="26" t="s">
        <v>204</v>
      </c>
      <c r="B2" s="27" t="s">
        <v>194</v>
      </c>
      <c r="C2" s="5" t="s">
        <v>143</v>
      </c>
      <c r="D2" s="2">
        <v>1</v>
      </c>
      <c r="E2" s="17">
        <v>42103</v>
      </c>
      <c r="F2" s="21">
        <v>0.64861111111111114</v>
      </c>
      <c r="G2" s="31">
        <v>42272</v>
      </c>
      <c r="H2" s="5" t="s">
        <v>144</v>
      </c>
      <c r="I2" s="5" t="s">
        <v>145</v>
      </c>
      <c r="J2" s="5">
        <v>542</v>
      </c>
      <c r="K2" s="5" t="s">
        <v>146</v>
      </c>
      <c r="L2" s="2"/>
      <c r="M2" s="24">
        <f>((LEFT(H2,(FIND("°",H2,1)-1)))+(MID(H2,(FIND("°",H2,1)+1),(FIND("'",H2,1))-(FIND("°",H2,1)+1))/60))*(IF(RIGHT(H2,1)="N",1,-1))</f>
        <v>46.853848333333332</v>
      </c>
      <c r="N2" s="24">
        <f>((LEFT(I2,(FIND("°",I2,1)-1)))+(MID(I2,(FIND("°",I2,1)+1),(FIND("'",I2,1))-(FIND("°",I2,1)+1))/60))*(IF(RIGHT(I2,1)="E",1,-1))</f>
        <v>-124.95838333333333</v>
      </c>
    </row>
    <row r="4" spans="1:14" customFormat="1" ht="14.4" x14ac:dyDescent="0.3">
      <c r="A4" s="26"/>
    </row>
    <row r="5" spans="1:14" customFormat="1" ht="14.4" x14ac:dyDescent="0.3">
      <c r="A5" s="26"/>
    </row>
    <row r="6" spans="1:14" customFormat="1" ht="14.4" x14ac:dyDescent="0.3">
      <c r="A6" s="26"/>
    </row>
    <row r="7" spans="1:14" customFormat="1" ht="14.4" x14ac:dyDescent="0.3">
      <c r="A7" s="26"/>
    </row>
    <row r="8" spans="1:14" customFormat="1" ht="14.4" x14ac:dyDescent="0.3">
      <c r="A8" s="26"/>
    </row>
    <row r="9" spans="1:14" customFormat="1" ht="14.4" x14ac:dyDescent="0.3">
      <c r="A9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zoomScale="85" zoomScaleNormal="85" workbookViewId="0">
      <pane ySplit="1" topLeftCell="A23" activePane="bottomLeft" state="frozen"/>
      <selection pane="bottomLeft" activeCell="E9" sqref="E9:E17"/>
    </sheetView>
  </sheetViews>
  <sheetFormatPr defaultColWidth="8.88671875" defaultRowHeight="13.8" x14ac:dyDescent="0.3"/>
  <cols>
    <col min="1" max="1" width="31.6640625" style="1" bestFit="1" customWidth="1"/>
    <col min="2" max="2" width="15.6640625" style="10" customWidth="1"/>
    <col min="3" max="3" width="14.44140625" style="1" customWidth="1"/>
    <col min="4" max="4" width="13.109375" style="1" customWidth="1"/>
    <col min="5" max="5" width="11.109375" style="10" customWidth="1"/>
    <col min="6" max="6" width="14.109375" style="1" customWidth="1"/>
    <col min="7" max="7" width="55.5546875" style="1" customWidth="1"/>
    <col min="8" max="8" width="28.88671875" style="1" customWidth="1"/>
    <col min="9" max="9" width="20.88671875" style="1" bestFit="1" customWidth="1"/>
    <col min="10" max="16384" width="8.88671875" style="1"/>
  </cols>
  <sheetData>
    <row r="1" spans="1:9" s="4" customFormat="1" ht="41.4" x14ac:dyDescent="0.3">
      <c r="A1" s="29" t="s">
        <v>0</v>
      </c>
      <c r="B1" s="29" t="s">
        <v>202</v>
      </c>
      <c r="C1" s="29" t="s">
        <v>1</v>
      </c>
      <c r="D1" s="29" t="s">
        <v>34</v>
      </c>
      <c r="E1" s="29" t="s">
        <v>203</v>
      </c>
      <c r="F1" s="29" t="s">
        <v>2</v>
      </c>
      <c r="G1" s="29" t="s">
        <v>3</v>
      </c>
      <c r="H1" s="29" t="s">
        <v>4</v>
      </c>
      <c r="I1" s="29" t="s">
        <v>33</v>
      </c>
    </row>
    <row r="2" spans="1:9" x14ac:dyDescent="0.3">
      <c r="A2" s="3"/>
      <c r="B2" s="3"/>
      <c r="C2" s="3"/>
      <c r="D2" s="3"/>
      <c r="E2" s="3"/>
      <c r="F2" s="3"/>
    </row>
    <row r="3" spans="1:9" ht="14.4" x14ac:dyDescent="0.3">
      <c r="A3" s="1" t="s">
        <v>112</v>
      </c>
      <c r="B3" s="26" t="s">
        <v>204</v>
      </c>
      <c r="C3" s="1" t="s">
        <v>143</v>
      </c>
      <c r="D3" s="1">
        <v>1</v>
      </c>
      <c r="F3" s="22" t="s">
        <v>201</v>
      </c>
      <c r="I3" s="22" t="s">
        <v>191</v>
      </c>
    </row>
    <row r="4" spans="1:9" s="10" customFormat="1" x14ac:dyDescent="0.3">
      <c r="F4" s="22"/>
      <c r="I4" s="22"/>
    </row>
    <row r="5" spans="1:9" s="10" customFormat="1" ht="14.4" x14ac:dyDescent="0.3">
      <c r="A5" s="26" t="s">
        <v>197</v>
      </c>
      <c r="B5" s="26" t="s">
        <v>204</v>
      </c>
      <c r="C5" s="10" t="s">
        <v>143</v>
      </c>
      <c r="D5" s="10">
        <v>1</v>
      </c>
      <c r="F5" s="22" t="s">
        <v>199</v>
      </c>
      <c r="I5" s="22"/>
    </row>
    <row r="6" spans="1:9" s="10" customFormat="1" x14ac:dyDescent="0.3">
      <c r="F6" s="22"/>
      <c r="I6" s="22"/>
    </row>
    <row r="7" spans="1:9" s="10" customFormat="1" ht="14.4" x14ac:dyDescent="0.3">
      <c r="A7" s="26" t="s">
        <v>198</v>
      </c>
      <c r="B7" s="26" t="s">
        <v>204</v>
      </c>
      <c r="C7" s="10" t="s">
        <v>143</v>
      </c>
      <c r="D7" s="10">
        <v>1</v>
      </c>
      <c r="F7" s="22" t="s">
        <v>200</v>
      </c>
      <c r="I7" s="22"/>
    </row>
    <row r="8" spans="1:9" x14ac:dyDescent="0.3">
      <c r="G8" s="10"/>
    </row>
    <row r="9" spans="1:9" ht="14.4" x14ac:dyDescent="0.3">
      <c r="A9" s="1" t="s">
        <v>113</v>
      </c>
      <c r="B9" s="26" t="s">
        <v>204</v>
      </c>
      <c r="C9" s="1" t="s">
        <v>143</v>
      </c>
      <c r="D9" s="1">
        <v>1</v>
      </c>
      <c r="E9" s="26" t="s">
        <v>232</v>
      </c>
      <c r="F9" s="3" t="s">
        <v>231</v>
      </c>
      <c r="G9" s="10" t="s">
        <v>5</v>
      </c>
      <c r="H9" s="1">
        <v>46.853848333333332</v>
      </c>
      <c r="I9" s="22"/>
    </row>
    <row r="10" spans="1:9" ht="14.4" x14ac:dyDescent="0.3">
      <c r="A10" s="1" t="s">
        <v>113</v>
      </c>
      <c r="B10" s="26" t="s">
        <v>204</v>
      </c>
      <c r="C10" s="1" t="s">
        <v>143</v>
      </c>
      <c r="D10" s="1">
        <v>1</v>
      </c>
      <c r="E10" s="26" t="s">
        <v>232</v>
      </c>
      <c r="F10" s="3" t="s">
        <v>231</v>
      </c>
      <c r="G10" s="10" t="s">
        <v>6</v>
      </c>
      <c r="H10" s="1">
        <v>-124.95838333333333</v>
      </c>
      <c r="I10" s="22"/>
    </row>
    <row r="11" spans="1:9" ht="14.4" x14ac:dyDescent="0.3">
      <c r="A11" s="1" t="s">
        <v>113</v>
      </c>
      <c r="B11" s="26" t="s">
        <v>204</v>
      </c>
      <c r="C11" s="1" t="s">
        <v>143</v>
      </c>
      <c r="D11" s="1">
        <v>1</v>
      </c>
      <c r="E11" s="26" t="s">
        <v>232</v>
      </c>
      <c r="F11" s="3" t="s">
        <v>231</v>
      </c>
      <c r="G11" s="10" t="s">
        <v>35</v>
      </c>
      <c r="H11" s="1">
        <v>1.05</v>
      </c>
      <c r="I11" s="22"/>
    </row>
    <row r="12" spans="1:9" ht="14.4" x14ac:dyDescent="0.3">
      <c r="A12" s="1" t="s">
        <v>113</v>
      </c>
      <c r="B12" s="26" t="s">
        <v>204</v>
      </c>
      <c r="C12" s="1" t="s">
        <v>143</v>
      </c>
      <c r="D12" s="1">
        <v>1</v>
      </c>
      <c r="E12" s="26" t="s">
        <v>232</v>
      </c>
      <c r="F12" s="3" t="s">
        <v>231</v>
      </c>
      <c r="G12" s="10" t="s">
        <v>36</v>
      </c>
      <c r="H12" s="1">
        <v>4.08</v>
      </c>
      <c r="I12" s="22"/>
    </row>
    <row r="13" spans="1:9" ht="14.4" x14ac:dyDescent="0.3">
      <c r="A13" s="1" t="s">
        <v>113</v>
      </c>
      <c r="B13" s="26" t="s">
        <v>204</v>
      </c>
      <c r="C13" s="1" t="s">
        <v>143</v>
      </c>
      <c r="D13" s="1">
        <v>1</v>
      </c>
      <c r="E13" s="26" t="s">
        <v>232</v>
      </c>
      <c r="F13" s="3" t="s">
        <v>231</v>
      </c>
      <c r="G13" s="10" t="s">
        <v>37</v>
      </c>
      <c r="H13" s="1">
        <v>4.08</v>
      </c>
      <c r="I13" s="22"/>
    </row>
    <row r="14" spans="1:9" ht="14.4" x14ac:dyDescent="0.3">
      <c r="A14" s="1" t="s">
        <v>113</v>
      </c>
      <c r="B14" s="26" t="s">
        <v>204</v>
      </c>
      <c r="C14" s="1" t="s">
        <v>143</v>
      </c>
      <c r="D14" s="1">
        <v>1</v>
      </c>
      <c r="E14" s="26" t="s">
        <v>232</v>
      </c>
      <c r="F14" s="3" t="s">
        <v>231</v>
      </c>
      <c r="G14" s="10" t="s">
        <v>38</v>
      </c>
      <c r="H14" s="1">
        <v>4.6399999999999997</v>
      </c>
      <c r="I14" s="22"/>
    </row>
    <row r="15" spans="1:9" ht="14.4" x14ac:dyDescent="0.3">
      <c r="A15" s="1" t="s">
        <v>113</v>
      </c>
      <c r="B15" s="26" t="s">
        <v>204</v>
      </c>
      <c r="C15" s="1" t="s">
        <v>143</v>
      </c>
      <c r="D15" s="1">
        <v>1</v>
      </c>
      <c r="E15" s="26" t="s">
        <v>232</v>
      </c>
      <c r="F15" s="3" t="s">
        <v>231</v>
      </c>
      <c r="G15" s="10" t="s">
        <v>39</v>
      </c>
      <c r="H15" s="1">
        <v>1</v>
      </c>
      <c r="I15" s="1" t="s">
        <v>193</v>
      </c>
    </row>
    <row r="16" spans="1:9" ht="14.4" x14ac:dyDescent="0.3">
      <c r="A16" s="1" t="s">
        <v>113</v>
      </c>
      <c r="B16" s="26" t="s">
        <v>204</v>
      </c>
      <c r="C16" s="1" t="s">
        <v>143</v>
      </c>
      <c r="D16" s="1">
        <v>1</v>
      </c>
      <c r="E16" s="26" t="s">
        <v>232</v>
      </c>
      <c r="F16" s="3" t="s">
        <v>231</v>
      </c>
      <c r="G16" s="10" t="s">
        <v>40</v>
      </c>
      <c r="H16" s="1">
        <v>1</v>
      </c>
      <c r="I16" s="10" t="s">
        <v>193</v>
      </c>
    </row>
    <row r="17" spans="1:9" ht="14.4" x14ac:dyDescent="0.3">
      <c r="A17" s="1" t="s">
        <v>113</v>
      </c>
      <c r="B17" s="26" t="s">
        <v>204</v>
      </c>
      <c r="C17" s="1" t="s">
        <v>143</v>
      </c>
      <c r="D17" s="1">
        <v>1</v>
      </c>
      <c r="E17" s="26" t="s">
        <v>232</v>
      </c>
      <c r="F17" s="3" t="s">
        <v>231</v>
      </c>
      <c r="G17" s="10" t="s">
        <v>41</v>
      </c>
      <c r="H17" s="1">
        <v>600</v>
      </c>
      <c r="I17" s="10" t="s">
        <v>193</v>
      </c>
    </row>
    <row r="18" spans="1:9" x14ac:dyDescent="0.3">
      <c r="G18" s="10"/>
    </row>
    <row r="19" spans="1:9" ht="14.4" x14ac:dyDescent="0.3">
      <c r="A19" s="1" t="s">
        <v>137</v>
      </c>
      <c r="B19" s="26" t="s">
        <v>204</v>
      </c>
      <c r="C19" s="1" t="s">
        <v>143</v>
      </c>
      <c r="D19" s="1">
        <v>1</v>
      </c>
      <c r="E19" s="26" t="s">
        <v>205</v>
      </c>
      <c r="F19" s="1" t="s">
        <v>147</v>
      </c>
      <c r="G19" s="10"/>
      <c r="I19" s="1" t="s">
        <v>190</v>
      </c>
    </row>
    <row r="20" spans="1:9" x14ac:dyDescent="0.3">
      <c r="G20" s="10"/>
    </row>
    <row r="21" spans="1:9" ht="14.4" x14ac:dyDescent="0.3">
      <c r="A21" s="1" t="s">
        <v>114</v>
      </c>
      <c r="B21" s="26" t="s">
        <v>204</v>
      </c>
      <c r="C21" s="1" t="s">
        <v>143</v>
      </c>
      <c r="D21" s="1">
        <v>1</v>
      </c>
      <c r="E21" s="26" t="s">
        <v>207</v>
      </c>
      <c r="F21" s="30" t="s">
        <v>206</v>
      </c>
      <c r="G21" s="10" t="s">
        <v>5</v>
      </c>
      <c r="H21" s="1">
        <v>46.853848333333332</v>
      </c>
    </row>
    <row r="22" spans="1:9" ht="14.4" x14ac:dyDescent="0.3">
      <c r="A22" s="1" t="s">
        <v>114</v>
      </c>
      <c r="B22" s="26" t="s">
        <v>204</v>
      </c>
      <c r="C22" s="1" t="s">
        <v>143</v>
      </c>
      <c r="D22" s="1">
        <v>1</v>
      </c>
      <c r="E22" s="26" t="s">
        <v>207</v>
      </c>
      <c r="F22" s="30" t="s">
        <v>206</v>
      </c>
      <c r="G22" s="10" t="s">
        <v>6</v>
      </c>
      <c r="H22" s="1">
        <v>-124.95838333333333</v>
      </c>
    </row>
    <row r="23" spans="1:9" x14ac:dyDescent="0.3">
      <c r="G23" s="10"/>
    </row>
    <row r="24" spans="1:9" ht="14.4" x14ac:dyDescent="0.3">
      <c r="A24" s="1" t="s">
        <v>138</v>
      </c>
      <c r="B24" s="26" t="s">
        <v>204</v>
      </c>
      <c r="C24" s="1" t="s">
        <v>143</v>
      </c>
      <c r="D24" s="1">
        <v>1</v>
      </c>
      <c r="E24" s="26" t="s">
        <v>209</v>
      </c>
      <c r="F24" s="30" t="s">
        <v>208</v>
      </c>
      <c r="G24" s="10" t="s">
        <v>5</v>
      </c>
      <c r="H24" s="1">
        <v>46.853848333333332</v>
      </c>
    </row>
    <row r="25" spans="1:9" ht="14.4" x14ac:dyDescent="0.3">
      <c r="A25" s="1" t="s">
        <v>138</v>
      </c>
      <c r="B25" s="26" t="s">
        <v>204</v>
      </c>
      <c r="C25" s="1" t="s">
        <v>143</v>
      </c>
      <c r="D25" s="1">
        <v>1</v>
      </c>
      <c r="E25" s="26" t="s">
        <v>209</v>
      </c>
      <c r="F25" s="30" t="s">
        <v>208</v>
      </c>
      <c r="G25" s="10" t="s">
        <v>6</v>
      </c>
      <c r="H25" s="1">
        <v>-124.95838333333333</v>
      </c>
    </row>
    <row r="26" spans="1:9" s="10" customFormat="1" x14ac:dyDescent="0.3"/>
    <row r="27" spans="1:9" ht="14.4" x14ac:dyDescent="0.3">
      <c r="A27" s="1" t="s">
        <v>115</v>
      </c>
      <c r="B27" s="26" t="s">
        <v>204</v>
      </c>
      <c r="C27" s="1" t="s">
        <v>143</v>
      </c>
      <c r="D27" s="1">
        <v>1</v>
      </c>
      <c r="E27" s="26" t="s">
        <v>211</v>
      </c>
      <c r="F27" s="30" t="s">
        <v>210</v>
      </c>
      <c r="G27" s="10" t="s">
        <v>5</v>
      </c>
      <c r="H27" s="1">
        <v>46.853848333333332</v>
      </c>
    </row>
    <row r="28" spans="1:9" ht="14.4" x14ac:dyDescent="0.3">
      <c r="A28" s="1" t="s">
        <v>115</v>
      </c>
      <c r="B28" s="26" t="s">
        <v>204</v>
      </c>
      <c r="C28" s="1" t="s">
        <v>143</v>
      </c>
      <c r="D28" s="1">
        <v>1</v>
      </c>
      <c r="E28" s="26" t="s">
        <v>211</v>
      </c>
      <c r="F28" s="30" t="s">
        <v>210</v>
      </c>
      <c r="G28" s="10" t="s">
        <v>6</v>
      </c>
      <c r="H28" s="1">
        <v>-124.95838333333333</v>
      </c>
    </row>
    <row r="29" spans="1:9" x14ac:dyDescent="0.3">
      <c r="G29" s="10"/>
    </row>
    <row r="30" spans="1:9" ht="14.4" x14ac:dyDescent="0.3">
      <c r="A30" s="1" t="s">
        <v>116</v>
      </c>
      <c r="B30" s="26" t="s">
        <v>204</v>
      </c>
      <c r="C30" s="1" t="s">
        <v>143</v>
      </c>
      <c r="D30" s="1">
        <v>1</v>
      </c>
      <c r="E30" s="26" t="s">
        <v>212</v>
      </c>
      <c r="F30" s="1" t="s">
        <v>150</v>
      </c>
      <c r="G30" s="10" t="s">
        <v>14</v>
      </c>
      <c r="H30" s="1">
        <v>17533</v>
      </c>
    </row>
    <row r="31" spans="1:9" ht="14.4" x14ac:dyDescent="0.3">
      <c r="A31" s="1" t="s">
        <v>116</v>
      </c>
      <c r="B31" s="26" t="s">
        <v>204</v>
      </c>
      <c r="C31" s="1" t="s">
        <v>143</v>
      </c>
      <c r="D31" s="1">
        <v>1</v>
      </c>
      <c r="E31" s="26" t="s">
        <v>212</v>
      </c>
      <c r="F31" s="1" t="s">
        <v>150</v>
      </c>
      <c r="G31" s="10" t="s">
        <v>16</v>
      </c>
      <c r="H31" s="1">
        <v>101</v>
      </c>
    </row>
    <row r="32" spans="1:9" ht="14.4" x14ac:dyDescent="0.3">
      <c r="A32" s="1" t="s">
        <v>116</v>
      </c>
      <c r="B32" s="26" t="s">
        <v>204</v>
      </c>
      <c r="C32" s="1" t="s">
        <v>143</v>
      </c>
      <c r="D32" s="1">
        <v>1</v>
      </c>
      <c r="E32" s="26" t="s">
        <v>212</v>
      </c>
      <c r="F32" s="1" t="s">
        <v>150</v>
      </c>
      <c r="G32" s="10" t="s">
        <v>15</v>
      </c>
      <c r="H32" s="1">
        <v>2229</v>
      </c>
    </row>
    <row r="33" spans="1:9" ht="14.4" x14ac:dyDescent="0.3">
      <c r="A33" s="1" t="s">
        <v>116</v>
      </c>
      <c r="B33" s="26" t="s">
        <v>204</v>
      </c>
      <c r="C33" s="1" t="s">
        <v>143</v>
      </c>
      <c r="D33" s="1">
        <v>1</v>
      </c>
      <c r="E33" s="26" t="s">
        <v>212</v>
      </c>
      <c r="F33" s="1" t="s">
        <v>150</v>
      </c>
      <c r="G33" s="10" t="s">
        <v>17</v>
      </c>
      <c r="H33" s="1">
        <v>38502</v>
      </c>
    </row>
    <row r="34" spans="1:9" ht="14.4" x14ac:dyDescent="0.3">
      <c r="A34" s="1" t="s">
        <v>116</v>
      </c>
      <c r="B34" s="26" t="s">
        <v>204</v>
      </c>
      <c r="C34" s="1" t="s">
        <v>143</v>
      </c>
      <c r="D34" s="1">
        <v>1</v>
      </c>
      <c r="E34" s="26" t="s">
        <v>212</v>
      </c>
      <c r="F34" s="1" t="s">
        <v>150</v>
      </c>
      <c r="G34" s="10" t="s">
        <v>19</v>
      </c>
      <c r="H34" s="28">
        <v>0</v>
      </c>
    </row>
    <row r="35" spans="1:9" ht="14.4" x14ac:dyDescent="0.3">
      <c r="A35" s="1" t="s">
        <v>116</v>
      </c>
      <c r="B35" s="26" t="s">
        <v>204</v>
      </c>
      <c r="C35" s="1" t="s">
        <v>143</v>
      </c>
      <c r="D35" s="1">
        <v>1</v>
      </c>
      <c r="E35" s="26" t="s">
        <v>212</v>
      </c>
      <c r="F35" s="1" t="s">
        <v>150</v>
      </c>
      <c r="G35" s="10" t="s">
        <v>18</v>
      </c>
      <c r="H35" s="28">
        <v>1</v>
      </c>
    </row>
    <row r="36" spans="1:9" s="10" customFormat="1" ht="14.4" x14ac:dyDescent="0.3">
      <c r="A36" s="10" t="s">
        <v>116</v>
      </c>
      <c r="B36" s="26" t="s">
        <v>204</v>
      </c>
      <c r="C36" s="10" t="s">
        <v>143</v>
      </c>
      <c r="D36" s="10">
        <v>1</v>
      </c>
      <c r="E36" s="26" t="s">
        <v>212</v>
      </c>
      <c r="F36" s="10" t="s">
        <v>150</v>
      </c>
      <c r="G36" s="10" t="s">
        <v>100</v>
      </c>
      <c r="H36" s="10">
        <v>35</v>
      </c>
      <c r="I36" s="10" t="s">
        <v>111</v>
      </c>
    </row>
    <row r="37" spans="1:9" x14ac:dyDescent="0.3">
      <c r="G37" s="10"/>
    </row>
    <row r="38" spans="1:9" ht="14.4" x14ac:dyDescent="0.3">
      <c r="A38" s="1" t="s">
        <v>117</v>
      </c>
      <c r="B38" s="26" t="s">
        <v>204</v>
      </c>
      <c r="C38" s="1" t="s">
        <v>143</v>
      </c>
      <c r="D38" s="1">
        <v>1</v>
      </c>
      <c r="E38" s="26" t="s">
        <v>213</v>
      </c>
      <c r="F38" s="1" t="s">
        <v>155</v>
      </c>
      <c r="G38" s="10" t="s">
        <v>14</v>
      </c>
      <c r="H38" s="1">
        <v>17533</v>
      </c>
    </row>
    <row r="39" spans="1:9" ht="14.4" x14ac:dyDescent="0.3">
      <c r="A39" s="1" t="s">
        <v>117</v>
      </c>
      <c r="B39" s="26" t="s">
        <v>204</v>
      </c>
      <c r="C39" s="1" t="s">
        <v>143</v>
      </c>
      <c r="D39" s="1">
        <v>1</v>
      </c>
      <c r="E39" s="26" t="s">
        <v>213</v>
      </c>
      <c r="F39" s="1" t="s">
        <v>155</v>
      </c>
      <c r="G39" s="10" t="s">
        <v>16</v>
      </c>
      <c r="H39" s="1">
        <v>101</v>
      </c>
    </row>
    <row r="40" spans="1:9" ht="14.4" x14ac:dyDescent="0.3">
      <c r="A40" s="1" t="s">
        <v>117</v>
      </c>
      <c r="B40" s="26" t="s">
        <v>204</v>
      </c>
      <c r="C40" s="1" t="s">
        <v>143</v>
      </c>
      <c r="D40" s="1">
        <v>1</v>
      </c>
      <c r="E40" s="26" t="s">
        <v>213</v>
      </c>
      <c r="F40" s="1" t="s">
        <v>155</v>
      </c>
      <c r="G40" s="10" t="s">
        <v>15</v>
      </c>
      <c r="H40" s="1">
        <v>2229</v>
      </c>
    </row>
    <row r="41" spans="1:9" ht="14.4" x14ac:dyDescent="0.3">
      <c r="A41" s="1" t="s">
        <v>117</v>
      </c>
      <c r="B41" s="26" t="s">
        <v>204</v>
      </c>
      <c r="C41" s="1" t="s">
        <v>143</v>
      </c>
      <c r="D41" s="1">
        <v>1</v>
      </c>
      <c r="E41" s="26" t="s">
        <v>213</v>
      </c>
      <c r="F41" s="1" t="s">
        <v>155</v>
      </c>
      <c r="G41" s="10" t="s">
        <v>17</v>
      </c>
      <c r="H41" s="1">
        <v>38502</v>
      </c>
    </row>
    <row r="42" spans="1:9" ht="14.4" x14ac:dyDescent="0.3">
      <c r="A42" s="1" t="s">
        <v>117</v>
      </c>
      <c r="B42" s="26" t="s">
        <v>204</v>
      </c>
      <c r="C42" s="1" t="s">
        <v>143</v>
      </c>
      <c r="D42" s="1">
        <v>1</v>
      </c>
      <c r="E42" s="26" t="s">
        <v>213</v>
      </c>
      <c r="F42" s="1" t="s">
        <v>155</v>
      </c>
      <c r="G42" s="10" t="s">
        <v>19</v>
      </c>
      <c r="H42" s="28">
        <v>0</v>
      </c>
    </row>
    <row r="43" spans="1:9" ht="14.4" x14ac:dyDescent="0.3">
      <c r="A43" s="1" t="s">
        <v>117</v>
      </c>
      <c r="B43" s="26" t="s">
        <v>204</v>
      </c>
      <c r="C43" s="1" t="s">
        <v>143</v>
      </c>
      <c r="D43" s="1">
        <v>1</v>
      </c>
      <c r="E43" s="26" t="s">
        <v>213</v>
      </c>
      <c r="F43" s="1" t="s">
        <v>155</v>
      </c>
      <c r="G43" s="10" t="s">
        <v>18</v>
      </c>
      <c r="H43" s="28">
        <v>1</v>
      </c>
    </row>
    <row r="44" spans="1:9" s="10" customFormat="1" ht="14.4" x14ac:dyDescent="0.3">
      <c r="A44" s="10" t="s">
        <v>117</v>
      </c>
      <c r="B44" s="26" t="s">
        <v>204</v>
      </c>
      <c r="C44" s="10" t="s">
        <v>143</v>
      </c>
      <c r="D44" s="10">
        <v>1</v>
      </c>
      <c r="E44" s="26" t="s">
        <v>213</v>
      </c>
      <c r="F44" s="10" t="s">
        <v>155</v>
      </c>
      <c r="G44" s="10" t="s">
        <v>100</v>
      </c>
      <c r="H44" s="10">
        <v>35</v>
      </c>
      <c r="I44" s="10" t="s">
        <v>111</v>
      </c>
    </row>
    <row r="45" spans="1:9" x14ac:dyDescent="0.3">
      <c r="G45" s="10"/>
    </row>
    <row r="46" spans="1:9" ht="14.4" x14ac:dyDescent="0.3">
      <c r="A46" s="1" t="s">
        <v>118</v>
      </c>
      <c r="B46" s="26" t="s">
        <v>204</v>
      </c>
      <c r="C46" s="1" t="s">
        <v>143</v>
      </c>
      <c r="D46" s="1">
        <v>1</v>
      </c>
      <c r="E46" s="26" t="s">
        <v>214</v>
      </c>
      <c r="F46" s="1" t="s">
        <v>149</v>
      </c>
      <c r="G46" s="10" t="s">
        <v>101</v>
      </c>
      <c r="H46" s="1" t="s">
        <v>170</v>
      </c>
    </row>
    <row r="47" spans="1:9" ht="14.4" x14ac:dyDescent="0.3">
      <c r="A47" s="1" t="s">
        <v>118</v>
      </c>
      <c r="B47" s="26" t="s">
        <v>204</v>
      </c>
      <c r="C47" s="1" t="s">
        <v>143</v>
      </c>
      <c r="D47" s="1">
        <v>1</v>
      </c>
      <c r="E47" s="26" t="s">
        <v>214</v>
      </c>
      <c r="F47" s="1" t="s">
        <v>149</v>
      </c>
      <c r="G47" s="10" t="s">
        <v>102</v>
      </c>
      <c r="H47" s="1" t="s">
        <v>171</v>
      </c>
    </row>
    <row r="48" spans="1:9" ht="14.4" x14ac:dyDescent="0.3">
      <c r="A48" s="1" t="s">
        <v>118</v>
      </c>
      <c r="B48" s="26" t="s">
        <v>204</v>
      </c>
      <c r="C48" s="1" t="s">
        <v>143</v>
      </c>
      <c r="D48" s="1">
        <v>1</v>
      </c>
      <c r="E48" s="26" t="s">
        <v>214</v>
      </c>
      <c r="F48" s="1" t="s">
        <v>149</v>
      </c>
      <c r="G48" s="10" t="s">
        <v>42</v>
      </c>
      <c r="H48" s="1">
        <v>23.3</v>
      </c>
    </row>
    <row r="49" spans="1:8" ht="14.4" x14ac:dyDescent="0.3">
      <c r="A49" s="1" t="s">
        <v>118</v>
      </c>
      <c r="B49" s="26" t="s">
        <v>204</v>
      </c>
      <c r="C49" s="1" t="s">
        <v>143</v>
      </c>
      <c r="D49" s="1">
        <v>1</v>
      </c>
      <c r="E49" s="26" t="s">
        <v>214</v>
      </c>
      <c r="F49" s="1" t="s">
        <v>149</v>
      </c>
      <c r="G49" s="10" t="s">
        <v>43</v>
      </c>
      <c r="H49" s="1" t="s">
        <v>172</v>
      </c>
    </row>
    <row r="50" spans="1:8" ht="14.4" x14ac:dyDescent="0.3">
      <c r="A50" s="1" t="s">
        <v>118</v>
      </c>
      <c r="B50" s="26" t="s">
        <v>204</v>
      </c>
      <c r="C50" s="1" t="s">
        <v>143</v>
      </c>
      <c r="D50" s="1">
        <v>1</v>
      </c>
      <c r="E50" s="26" t="s">
        <v>214</v>
      </c>
      <c r="F50" s="1" t="s">
        <v>149</v>
      </c>
      <c r="G50" s="10" t="s">
        <v>103</v>
      </c>
      <c r="H50" s="1" t="s">
        <v>173</v>
      </c>
    </row>
    <row r="51" spans="1:8" ht="14.4" x14ac:dyDescent="0.3">
      <c r="A51" s="1" t="s">
        <v>118</v>
      </c>
      <c r="B51" s="26" t="s">
        <v>204</v>
      </c>
      <c r="C51" s="1" t="s">
        <v>143</v>
      </c>
      <c r="D51" s="1">
        <v>1</v>
      </c>
      <c r="E51" s="26" t="s">
        <v>214</v>
      </c>
      <c r="F51" s="1" t="s">
        <v>149</v>
      </c>
      <c r="G51" s="10" t="s">
        <v>104</v>
      </c>
      <c r="H51" s="1" t="s">
        <v>174</v>
      </c>
    </row>
    <row r="52" spans="1:8" ht="14.4" x14ac:dyDescent="0.3">
      <c r="A52" s="1" t="s">
        <v>118</v>
      </c>
      <c r="B52" s="26" t="s">
        <v>204</v>
      </c>
      <c r="C52" s="1" t="s">
        <v>143</v>
      </c>
      <c r="D52" s="1">
        <v>1</v>
      </c>
      <c r="E52" s="26" t="s">
        <v>214</v>
      </c>
      <c r="F52" s="1" t="s">
        <v>149</v>
      </c>
      <c r="G52" s="10" t="s">
        <v>105</v>
      </c>
      <c r="H52" s="1" t="s">
        <v>166</v>
      </c>
    </row>
    <row r="53" spans="1:8" s="6" customFormat="1" ht="14.4" x14ac:dyDescent="0.3">
      <c r="A53" s="6" t="s">
        <v>118</v>
      </c>
      <c r="B53" s="26" t="s">
        <v>204</v>
      </c>
      <c r="C53" s="6" t="s">
        <v>143</v>
      </c>
      <c r="D53" s="6">
        <v>1</v>
      </c>
      <c r="E53" s="26" t="s">
        <v>214</v>
      </c>
      <c r="F53" s="6" t="s">
        <v>149</v>
      </c>
      <c r="G53" s="6" t="s">
        <v>106</v>
      </c>
      <c r="H53" s="6" t="s">
        <v>167</v>
      </c>
    </row>
    <row r="54" spans="1:8" x14ac:dyDescent="0.3">
      <c r="G54" s="10"/>
    </row>
    <row r="55" spans="1:8" ht="14.4" x14ac:dyDescent="0.3">
      <c r="A55" s="1" t="s">
        <v>119</v>
      </c>
      <c r="B55" s="26" t="s">
        <v>204</v>
      </c>
      <c r="C55" s="1" t="s">
        <v>143</v>
      </c>
      <c r="D55" s="1">
        <v>1</v>
      </c>
      <c r="E55" s="26" t="s">
        <v>215</v>
      </c>
      <c r="F55" s="1" t="s">
        <v>153</v>
      </c>
      <c r="G55" s="10" t="s">
        <v>101</v>
      </c>
      <c r="H55" s="1" t="s">
        <v>175</v>
      </c>
    </row>
    <row r="56" spans="1:8" ht="14.4" x14ac:dyDescent="0.3">
      <c r="A56" s="1" t="s">
        <v>119</v>
      </c>
      <c r="B56" s="26" t="s">
        <v>204</v>
      </c>
      <c r="C56" s="1" t="s">
        <v>143</v>
      </c>
      <c r="D56" s="1">
        <v>1</v>
      </c>
      <c r="E56" s="26" t="s">
        <v>215</v>
      </c>
      <c r="F56" s="1" t="s">
        <v>153</v>
      </c>
      <c r="G56" s="10" t="s">
        <v>102</v>
      </c>
      <c r="H56" s="1" t="s">
        <v>176</v>
      </c>
    </row>
    <row r="57" spans="1:8" ht="14.4" x14ac:dyDescent="0.3">
      <c r="A57" s="1" t="s">
        <v>119</v>
      </c>
      <c r="B57" s="26" t="s">
        <v>204</v>
      </c>
      <c r="C57" s="1" t="s">
        <v>143</v>
      </c>
      <c r="D57" s="1">
        <v>1</v>
      </c>
      <c r="E57" s="26" t="s">
        <v>215</v>
      </c>
      <c r="F57" s="1" t="s">
        <v>153</v>
      </c>
      <c r="G57" s="10" t="s">
        <v>42</v>
      </c>
      <c r="H57" s="1">
        <v>13.6</v>
      </c>
    </row>
    <row r="58" spans="1:8" ht="14.4" x14ac:dyDescent="0.3">
      <c r="A58" s="1" t="s">
        <v>119</v>
      </c>
      <c r="B58" s="26" t="s">
        <v>204</v>
      </c>
      <c r="C58" s="1" t="s">
        <v>143</v>
      </c>
      <c r="D58" s="1">
        <v>1</v>
      </c>
      <c r="E58" s="26" t="s">
        <v>215</v>
      </c>
      <c r="F58" s="1" t="s">
        <v>153</v>
      </c>
      <c r="G58" s="10" t="s">
        <v>43</v>
      </c>
      <c r="H58" s="1" t="s">
        <v>177</v>
      </c>
    </row>
    <row r="59" spans="1:8" ht="14.4" x14ac:dyDescent="0.3">
      <c r="A59" s="1" t="s">
        <v>119</v>
      </c>
      <c r="B59" s="26" t="s">
        <v>204</v>
      </c>
      <c r="C59" s="1" t="s">
        <v>143</v>
      </c>
      <c r="D59" s="1">
        <v>1</v>
      </c>
      <c r="E59" s="26" t="s">
        <v>215</v>
      </c>
      <c r="F59" s="1" t="s">
        <v>153</v>
      </c>
      <c r="G59" s="10" t="s">
        <v>103</v>
      </c>
      <c r="H59" s="1" t="s">
        <v>178</v>
      </c>
    </row>
    <row r="60" spans="1:8" ht="14.4" x14ac:dyDescent="0.3">
      <c r="A60" s="1" t="s">
        <v>119</v>
      </c>
      <c r="B60" s="26" t="s">
        <v>204</v>
      </c>
      <c r="C60" s="1" t="s">
        <v>143</v>
      </c>
      <c r="D60" s="1">
        <v>1</v>
      </c>
      <c r="E60" s="26" t="s">
        <v>215</v>
      </c>
      <c r="F60" s="1" t="s">
        <v>153</v>
      </c>
      <c r="G60" s="10" t="s">
        <v>104</v>
      </c>
      <c r="H60" s="1" t="s">
        <v>179</v>
      </c>
    </row>
    <row r="61" spans="1:8" ht="14.4" x14ac:dyDescent="0.3">
      <c r="A61" s="1" t="s">
        <v>119</v>
      </c>
      <c r="B61" s="26" t="s">
        <v>204</v>
      </c>
      <c r="C61" s="1" t="s">
        <v>143</v>
      </c>
      <c r="D61" s="1">
        <v>1</v>
      </c>
      <c r="E61" s="26" t="s">
        <v>215</v>
      </c>
      <c r="F61" s="1" t="s">
        <v>153</v>
      </c>
      <c r="G61" s="10" t="s">
        <v>105</v>
      </c>
      <c r="H61" s="1" t="s">
        <v>168</v>
      </c>
    </row>
    <row r="62" spans="1:8" ht="14.4" x14ac:dyDescent="0.3">
      <c r="A62" s="1" t="s">
        <v>119</v>
      </c>
      <c r="B62" s="26" t="s">
        <v>204</v>
      </c>
      <c r="C62" s="1" t="s">
        <v>143</v>
      </c>
      <c r="D62" s="1">
        <v>1</v>
      </c>
      <c r="E62" s="26" t="s">
        <v>215</v>
      </c>
      <c r="F62" s="1" t="s">
        <v>153</v>
      </c>
      <c r="G62" s="10" t="s">
        <v>106</v>
      </c>
      <c r="H62" s="1" t="s">
        <v>169</v>
      </c>
    </row>
    <row r="63" spans="1:8" x14ac:dyDescent="0.3">
      <c r="G63" s="10"/>
    </row>
    <row r="64" spans="1:8" ht="14.4" x14ac:dyDescent="0.3">
      <c r="A64" s="1" t="s">
        <v>120</v>
      </c>
      <c r="B64" s="26" t="s">
        <v>204</v>
      </c>
      <c r="C64" s="1" t="s">
        <v>143</v>
      </c>
      <c r="D64" s="1">
        <v>1</v>
      </c>
      <c r="E64" s="26" t="s">
        <v>216</v>
      </c>
      <c r="F64" s="1">
        <v>1155</v>
      </c>
      <c r="G64" s="10" t="s">
        <v>7</v>
      </c>
      <c r="H64" s="1">
        <v>50</v>
      </c>
    </row>
    <row r="65" spans="1:9" ht="14.4" x14ac:dyDescent="0.3">
      <c r="A65" s="1" t="s">
        <v>120</v>
      </c>
      <c r="B65" s="26" t="s">
        <v>204</v>
      </c>
      <c r="C65" s="1" t="s">
        <v>143</v>
      </c>
      <c r="D65" s="1">
        <v>1</v>
      </c>
      <c r="E65" s="26" t="s">
        <v>216</v>
      </c>
      <c r="F65" s="1">
        <v>1155</v>
      </c>
      <c r="G65" s="10" t="s">
        <v>8</v>
      </c>
      <c r="H65" s="1">
        <v>1.84E-6</v>
      </c>
    </row>
    <row r="66" spans="1:9" ht="14.4" x14ac:dyDescent="0.3">
      <c r="A66" s="1" t="s">
        <v>120</v>
      </c>
      <c r="B66" s="26" t="s">
        <v>204</v>
      </c>
      <c r="C66" s="1" t="s">
        <v>143</v>
      </c>
      <c r="D66" s="1">
        <v>1</v>
      </c>
      <c r="E66" s="26" t="s">
        <v>216</v>
      </c>
      <c r="F66" s="1">
        <v>1155</v>
      </c>
      <c r="G66" s="10" t="s">
        <v>9</v>
      </c>
      <c r="H66" s="1">
        <v>50</v>
      </c>
    </row>
    <row r="67" spans="1:9" ht="14.4" x14ac:dyDescent="0.3">
      <c r="A67" s="1" t="s">
        <v>120</v>
      </c>
      <c r="B67" s="26" t="s">
        <v>204</v>
      </c>
      <c r="C67" s="1" t="s">
        <v>143</v>
      </c>
      <c r="D67" s="1">
        <v>1</v>
      </c>
      <c r="E67" s="26" t="s">
        <v>216</v>
      </c>
      <c r="F67" s="1">
        <v>1155</v>
      </c>
      <c r="G67" s="10" t="s">
        <v>10</v>
      </c>
      <c r="H67" s="1">
        <v>7.3000000000000001E-3</v>
      </c>
    </row>
    <row r="68" spans="1:9" ht="14.4" x14ac:dyDescent="0.3">
      <c r="A68" s="1" t="s">
        <v>120</v>
      </c>
      <c r="B68" s="26" t="s">
        <v>204</v>
      </c>
      <c r="C68" s="1" t="s">
        <v>143</v>
      </c>
      <c r="D68" s="1">
        <v>1</v>
      </c>
      <c r="E68" s="26" t="s">
        <v>216</v>
      </c>
      <c r="F68" s="1">
        <v>1155</v>
      </c>
      <c r="G68" s="10" t="s">
        <v>13</v>
      </c>
      <c r="H68" s="1">
        <v>46</v>
      </c>
    </row>
    <row r="69" spans="1:9" ht="14.4" x14ac:dyDescent="0.3">
      <c r="A69" s="1" t="s">
        <v>120</v>
      </c>
      <c r="B69" s="26" t="s">
        <v>204</v>
      </c>
      <c r="C69" s="1" t="s">
        <v>143</v>
      </c>
      <c r="D69" s="1">
        <v>1</v>
      </c>
      <c r="E69" s="26" t="s">
        <v>216</v>
      </c>
      <c r="F69" s="1">
        <v>1155</v>
      </c>
      <c r="G69" s="10" t="s">
        <v>12</v>
      </c>
      <c r="H69" s="1">
        <v>9.0300000000000005E-2</v>
      </c>
    </row>
    <row r="70" spans="1:9" ht="14.4" x14ac:dyDescent="0.3">
      <c r="A70" s="1" t="s">
        <v>120</v>
      </c>
      <c r="B70" s="26" t="s">
        <v>204</v>
      </c>
      <c r="C70" s="1" t="s">
        <v>143</v>
      </c>
      <c r="D70" s="1">
        <v>1</v>
      </c>
      <c r="E70" s="26" t="s">
        <v>216</v>
      </c>
      <c r="F70" s="1">
        <v>1155</v>
      </c>
      <c r="G70" s="10" t="s">
        <v>107</v>
      </c>
      <c r="H70" s="1">
        <v>117</v>
      </c>
      <c r="I70" s="1" t="s">
        <v>111</v>
      </c>
    </row>
    <row r="71" spans="1:9" ht="14.4" x14ac:dyDescent="0.3">
      <c r="A71" s="1" t="s">
        <v>120</v>
      </c>
      <c r="B71" s="26" t="s">
        <v>204</v>
      </c>
      <c r="C71" s="1" t="s">
        <v>143</v>
      </c>
      <c r="D71" s="1">
        <v>1</v>
      </c>
      <c r="E71" s="26" t="s">
        <v>216</v>
      </c>
      <c r="F71" s="1">
        <v>1155</v>
      </c>
      <c r="G71" s="10" t="s">
        <v>108</v>
      </c>
      <c r="H71" s="1">
        <v>700</v>
      </c>
      <c r="I71" s="1" t="s">
        <v>111</v>
      </c>
    </row>
    <row r="72" spans="1:9" ht="14.4" x14ac:dyDescent="0.3">
      <c r="A72" s="1" t="s">
        <v>120</v>
      </c>
      <c r="B72" s="26" t="s">
        <v>204</v>
      </c>
      <c r="C72" s="1" t="s">
        <v>143</v>
      </c>
      <c r="D72" s="1">
        <v>1</v>
      </c>
      <c r="E72" s="26" t="s">
        <v>216</v>
      </c>
      <c r="F72" s="1">
        <v>1155</v>
      </c>
      <c r="G72" s="10" t="s">
        <v>109</v>
      </c>
      <c r="H72" s="1">
        <v>1.08</v>
      </c>
      <c r="I72" s="1" t="s">
        <v>111</v>
      </c>
    </row>
    <row r="73" spans="1:9" ht="14.4" x14ac:dyDescent="0.3">
      <c r="A73" s="1" t="s">
        <v>120</v>
      </c>
      <c r="B73" s="26" t="s">
        <v>204</v>
      </c>
      <c r="C73" s="1" t="s">
        <v>143</v>
      </c>
      <c r="D73" s="1">
        <v>1</v>
      </c>
      <c r="E73" s="26" t="s">
        <v>216</v>
      </c>
      <c r="F73" s="1">
        <v>1155</v>
      </c>
      <c r="G73" s="10" t="s">
        <v>110</v>
      </c>
      <c r="H73" s="1">
        <v>3.9E-2</v>
      </c>
      <c r="I73" s="1" t="s">
        <v>111</v>
      </c>
    </row>
    <row r="74" spans="1:9" x14ac:dyDescent="0.3">
      <c r="G74" s="10"/>
    </row>
    <row r="75" spans="1:9" ht="14.4" x14ac:dyDescent="0.3">
      <c r="A75" s="1" t="s">
        <v>121</v>
      </c>
      <c r="B75" s="26" t="s">
        <v>204</v>
      </c>
      <c r="C75" s="1" t="s">
        <v>143</v>
      </c>
      <c r="D75" s="1">
        <v>1</v>
      </c>
      <c r="E75" s="26" t="s">
        <v>217</v>
      </c>
      <c r="F75" s="1" t="s">
        <v>148</v>
      </c>
      <c r="G75" s="10" t="s">
        <v>5</v>
      </c>
      <c r="H75" s="1">
        <v>46.853848333333332</v>
      </c>
    </row>
    <row r="76" spans="1:9" s="8" customFormat="1" ht="14.4" x14ac:dyDescent="0.3">
      <c r="A76" s="8" t="s">
        <v>121</v>
      </c>
      <c r="B76" s="26" t="s">
        <v>204</v>
      </c>
      <c r="C76" s="8" t="s">
        <v>143</v>
      </c>
      <c r="D76" s="8">
        <v>1</v>
      </c>
      <c r="E76" s="26" t="s">
        <v>217</v>
      </c>
      <c r="F76" s="8" t="s">
        <v>148</v>
      </c>
      <c r="G76" s="10" t="s">
        <v>6</v>
      </c>
      <c r="H76" s="8">
        <v>-124.95838333333333</v>
      </c>
    </row>
    <row r="77" spans="1:9" s="8" customFormat="1" ht="14.4" x14ac:dyDescent="0.3">
      <c r="A77" s="8" t="s">
        <v>121</v>
      </c>
      <c r="B77" s="26" t="s">
        <v>204</v>
      </c>
      <c r="C77" s="8" t="s">
        <v>143</v>
      </c>
      <c r="D77" s="8">
        <v>1</v>
      </c>
      <c r="E77" s="26" t="s">
        <v>217</v>
      </c>
      <c r="F77" s="8" t="s">
        <v>148</v>
      </c>
      <c r="G77" s="10" t="s">
        <v>76</v>
      </c>
      <c r="H77" s="8">
        <v>1.271243E-3</v>
      </c>
    </row>
    <row r="78" spans="1:9" s="8" customFormat="1" ht="14.4" x14ac:dyDescent="0.3">
      <c r="A78" s="8" t="s">
        <v>121</v>
      </c>
      <c r="B78" s="26" t="s">
        <v>204</v>
      </c>
      <c r="C78" s="8" t="s">
        <v>143</v>
      </c>
      <c r="D78" s="8">
        <v>1</v>
      </c>
      <c r="E78" s="26" t="s">
        <v>217</v>
      </c>
      <c r="F78" s="8" t="s">
        <v>148</v>
      </c>
      <c r="G78" s="10" t="s">
        <v>77</v>
      </c>
      <c r="H78" s="8">
        <v>2.7474180000000001E-4</v>
      </c>
    </row>
    <row r="79" spans="1:9" s="8" customFormat="1" ht="14.4" x14ac:dyDescent="0.3">
      <c r="A79" s="8" t="s">
        <v>121</v>
      </c>
      <c r="B79" s="26" t="s">
        <v>204</v>
      </c>
      <c r="C79" s="8" t="s">
        <v>143</v>
      </c>
      <c r="D79" s="8">
        <v>1</v>
      </c>
      <c r="E79" s="26" t="s">
        <v>217</v>
      </c>
      <c r="F79" s="8" t="s">
        <v>148</v>
      </c>
      <c r="G79" s="10" t="s">
        <v>78</v>
      </c>
      <c r="H79" s="8">
        <v>-1.5384759999999999E-6</v>
      </c>
    </row>
    <row r="80" spans="1:9" s="8" customFormat="1" ht="14.4" x14ac:dyDescent="0.3">
      <c r="A80" s="8" t="s">
        <v>121</v>
      </c>
      <c r="B80" s="26" t="s">
        <v>204</v>
      </c>
      <c r="C80" s="8" t="s">
        <v>143</v>
      </c>
      <c r="D80" s="8">
        <v>1</v>
      </c>
      <c r="E80" s="26" t="s">
        <v>217</v>
      </c>
      <c r="F80" s="8" t="s">
        <v>148</v>
      </c>
      <c r="G80" s="10" t="s">
        <v>79</v>
      </c>
      <c r="H80" s="8">
        <v>1.962203E-7</v>
      </c>
    </row>
    <row r="81" spans="1:8" s="8" customFormat="1" ht="14.4" x14ac:dyDescent="0.3">
      <c r="A81" s="8" t="s">
        <v>121</v>
      </c>
      <c r="B81" s="26" t="s">
        <v>204</v>
      </c>
      <c r="C81" s="8" t="s">
        <v>143</v>
      </c>
      <c r="D81" s="8">
        <v>1</v>
      </c>
      <c r="E81" s="26" t="s">
        <v>217</v>
      </c>
      <c r="F81" s="8" t="s">
        <v>148</v>
      </c>
      <c r="G81" s="10" t="s">
        <v>80</v>
      </c>
      <c r="H81" s="8">
        <v>-58.45279</v>
      </c>
    </row>
    <row r="82" spans="1:8" s="8" customFormat="1" ht="14.4" x14ac:dyDescent="0.3">
      <c r="A82" s="8" t="s">
        <v>121</v>
      </c>
      <c r="B82" s="26" t="s">
        <v>204</v>
      </c>
      <c r="C82" s="8" t="s">
        <v>143</v>
      </c>
      <c r="D82" s="8">
        <v>1</v>
      </c>
      <c r="E82" s="26" t="s">
        <v>217</v>
      </c>
      <c r="F82" s="8" t="s">
        <v>148</v>
      </c>
      <c r="G82" s="10" t="s">
        <v>81</v>
      </c>
      <c r="H82" s="8">
        <v>53.847279999999998</v>
      </c>
    </row>
    <row r="83" spans="1:8" s="8" customFormat="1" ht="14.4" x14ac:dyDescent="0.3">
      <c r="A83" s="8" t="s">
        <v>121</v>
      </c>
      <c r="B83" s="26" t="s">
        <v>204</v>
      </c>
      <c r="C83" s="8" t="s">
        <v>143</v>
      </c>
      <c r="D83" s="8">
        <v>1</v>
      </c>
      <c r="E83" s="26" t="s">
        <v>217</v>
      </c>
      <c r="F83" s="8" t="s">
        <v>148</v>
      </c>
      <c r="G83" s="10" t="s">
        <v>82</v>
      </c>
      <c r="H83" s="8">
        <v>-0.54758289999999998</v>
      </c>
    </row>
    <row r="84" spans="1:8" s="8" customFormat="1" ht="14.4" x14ac:dyDescent="0.3">
      <c r="A84" s="8" t="s">
        <v>121</v>
      </c>
      <c r="B84" s="26" t="s">
        <v>204</v>
      </c>
      <c r="C84" s="8" t="s">
        <v>143</v>
      </c>
      <c r="D84" s="8">
        <v>1</v>
      </c>
      <c r="E84" s="26" t="s">
        <v>217</v>
      </c>
      <c r="F84" s="8" t="s">
        <v>148</v>
      </c>
      <c r="G84" s="10" t="s">
        <v>83</v>
      </c>
      <c r="H84" s="8">
        <v>524685.69999999995</v>
      </c>
    </row>
    <row r="85" spans="1:8" s="8" customFormat="1" ht="14.4" x14ac:dyDescent="0.3">
      <c r="A85" s="8" t="s">
        <v>121</v>
      </c>
      <c r="B85" s="26" t="s">
        <v>204</v>
      </c>
      <c r="C85" s="8" t="s">
        <v>143</v>
      </c>
      <c r="D85" s="8">
        <v>1</v>
      </c>
      <c r="E85" s="26" t="s">
        <v>217</v>
      </c>
      <c r="F85" s="8" t="s">
        <v>148</v>
      </c>
      <c r="G85" s="10" t="s">
        <v>84</v>
      </c>
      <c r="H85" s="8">
        <v>37.232759999999999</v>
      </c>
    </row>
    <row r="86" spans="1:8" s="8" customFormat="1" ht="14.4" x14ac:dyDescent="0.3">
      <c r="A86" s="8" t="s">
        <v>121</v>
      </c>
      <c r="B86" s="26" t="s">
        <v>204</v>
      </c>
      <c r="C86" s="8" t="s">
        <v>143</v>
      </c>
      <c r="D86" s="8">
        <v>1</v>
      </c>
      <c r="E86" s="26" t="s">
        <v>217</v>
      </c>
      <c r="F86" s="8" t="s">
        <v>148</v>
      </c>
      <c r="G86" s="10" t="s">
        <v>85</v>
      </c>
      <c r="H86" s="8">
        <v>-0.91068749999999998</v>
      </c>
    </row>
    <row r="87" spans="1:8" s="8" customFormat="1" ht="14.4" x14ac:dyDescent="0.3">
      <c r="A87" s="8" t="s">
        <v>121</v>
      </c>
      <c r="B87" s="26" t="s">
        <v>204</v>
      </c>
      <c r="C87" s="8" t="s">
        <v>143</v>
      </c>
      <c r="D87" s="8">
        <v>1</v>
      </c>
      <c r="E87" s="26" t="s">
        <v>217</v>
      </c>
      <c r="F87" s="8" t="s">
        <v>148</v>
      </c>
      <c r="G87" s="10" t="s">
        <v>86</v>
      </c>
      <c r="H87" s="8">
        <v>24.993870000000001</v>
      </c>
    </row>
    <row r="88" spans="1:8" s="8" customFormat="1" ht="14.4" x14ac:dyDescent="0.3">
      <c r="A88" s="8" t="s">
        <v>121</v>
      </c>
      <c r="B88" s="26" t="s">
        <v>204</v>
      </c>
      <c r="C88" s="8" t="s">
        <v>143</v>
      </c>
      <c r="D88" s="8">
        <v>1</v>
      </c>
      <c r="E88" s="26" t="s">
        <v>217</v>
      </c>
      <c r="F88" s="8" t="s">
        <v>148</v>
      </c>
      <c r="G88" s="10" t="s">
        <v>87</v>
      </c>
      <c r="H88" s="8">
        <v>-2.5000000000000001E-5</v>
      </c>
    </row>
    <row r="89" spans="1:8" s="8" customFormat="1" ht="14.4" x14ac:dyDescent="0.3">
      <c r="A89" s="8" t="s">
        <v>121</v>
      </c>
      <c r="B89" s="26" t="s">
        <v>204</v>
      </c>
      <c r="C89" s="8" t="s">
        <v>143</v>
      </c>
      <c r="D89" s="8">
        <v>1</v>
      </c>
      <c r="E89" s="26" t="s">
        <v>217</v>
      </c>
      <c r="F89" s="8" t="s">
        <v>148</v>
      </c>
      <c r="G89" s="10" t="s">
        <v>88</v>
      </c>
      <c r="H89" s="8">
        <v>0</v>
      </c>
    </row>
    <row r="90" spans="1:8" s="8" customFormat="1" ht="14.4" x14ac:dyDescent="0.3">
      <c r="A90" s="8" t="s">
        <v>121</v>
      </c>
      <c r="B90" s="26" t="s">
        <v>204</v>
      </c>
      <c r="C90" s="8" t="s">
        <v>143</v>
      </c>
      <c r="D90" s="8">
        <v>1</v>
      </c>
      <c r="E90" s="26" t="s">
        <v>217</v>
      </c>
      <c r="F90" s="8" t="s">
        <v>148</v>
      </c>
      <c r="G90" s="10" t="s">
        <v>89</v>
      </c>
      <c r="H90" s="8">
        <v>0.1858051</v>
      </c>
    </row>
    <row r="91" spans="1:8" s="8" customFormat="1" ht="14.4" x14ac:dyDescent="0.3">
      <c r="A91" s="8" t="s">
        <v>121</v>
      </c>
      <c r="B91" s="26" t="s">
        <v>204</v>
      </c>
      <c r="C91" s="8" t="s">
        <v>143</v>
      </c>
      <c r="D91" s="8">
        <v>1</v>
      </c>
      <c r="E91" s="26" t="s">
        <v>217</v>
      </c>
      <c r="F91" s="8" t="s">
        <v>148</v>
      </c>
      <c r="G91" s="10" t="s">
        <v>90</v>
      </c>
      <c r="H91" s="8">
        <v>4.8880889999999995E-4</v>
      </c>
    </row>
    <row r="92" spans="1:8" s="8" customFormat="1" ht="14.4" x14ac:dyDescent="0.3">
      <c r="A92" s="8" t="s">
        <v>121</v>
      </c>
      <c r="B92" s="26" t="s">
        <v>204</v>
      </c>
      <c r="C92" s="8" t="s">
        <v>143</v>
      </c>
      <c r="D92" s="8">
        <v>1</v>
      </c>
      <c r="E92" s="26" t="s">
        <v>217</v>
      </c>
      <c r="F92" s="8" t="s">
        <v>148</v>
      </c>
      <c r="G92" s="10" t="s">
        <v>91</v>
      </c>
      <c r="H92" s="8">
        <v>-6.2283480000000003E-12</v>
      </c>
    </row>
    <row r="93" spans="1:8" s="8" customFormat="1" ht="14.4" x14ac:dyDescent="0.3">
      <c r="A93" s="8" t="s">
        <v>121</v>
      </c>
      <c r="B93" s="26" t="s">
        <v>204</v>
      </c>
      <c r="C93" s="8" t="s">
        <v>143</v>
      </c>
      <c r="D93" s="8">
        <v>1</v>
      </c>
      <c r="E93" s="26" t="s">
        <v>217</v>
      </c>
      <c r="F93" s="8" t="s">
        <v>148</v>
      </c>
      <c r="G93" s="10" t="s">
        <v>92</v>
      </c>
      <c r="H93" s="8">
        <v>-0.98255250000000005</v>
      </c>
    </row>
    <row r="94" spans="1:8" s="8" customFormat="1" ht="14.4" x14ac:dyDescent="0.3">
      <c r="A94" s="8" t="s">
        <v>121</v>
      </c>
      <c r="B94" s="26" t="s">
        <v>204</v>
      </c>
      <c r="C94" s="8" t="s">
        <v>143</v>
      </c>
      <c r="D94" s="8">
        <v>1</v>
      </c>
      <c r="E94" s="26" t="s">
        <v>217</v>
      </c>
      <c r="F94" s="8" t="s">
        <v>148</v>
      </c>
      <c r="G94" s="10" t="s">
        <v>93</v>
      </c>
      <c r="H94" s="8">
        <v>0.1389213</v>
      </c>
    </row>
    <row r="95" spans="1:8" s="8" customFormat="1" ht="14.4" x14ac:dyDescent="0.3">
      <c r="A95" s="8" t="s">
        <v>121</v>
      </c>
      <c r="B95" s="26" t="s">
        <v>204</v>
      </c>
      <c r="C95" s="8" t="s">
        <v>143</v>
      </c>
      <c r="D95" s="8">
        <v>1</v>
      </c>
      <c r="E95" s="26" t="s">
        <v>217</v>
      </c>
      <c r="F95" s="8" t="s">
        <v>148</v>
      </c>
      <c r="G95" s="10" t="s">
        <v>94</v>
      </c>
      <c r="H95" s="8">
        <v>-2.5215239999999998E-4</v>
      </c>
    </row>
    <row r="96" spans="1:8" s="8" customFormat="1" ht="14.4" x14ac:dyDescent="0.3">
      <c r="A96" s="8" t="s">
        <v>121</v>
      </c>
      <c r="B96" s="26" t="s">
        <v>204</v>
      </c>
      <c r="C96" s="8" t="s">
        <v>143</v>
      </c>
      <c r="D96" s="8">
        <v>1</v>
      </c>
      <c r="E96" s="26" t="s">
        <v>217</v>
      </c>
      <c r="F96" s="8" t="s">
        <v>148</v>
      </c>
      <c r="G96" s="10" t="s">
        <v>95</v>
      </c>
      <c r="H96" s="8">
        <v>3.7572340000000002E-5</v>
      </c>
    </row>
    <row r="97" spans="1:8" s="8" customFormat="1" ht="14.4" x14ac:dyDescent="0.3">
      <c r="A97" s="8" t="s">
        <v>121</v>
      </c>
      <c r="B97" s="26" t="s">
        <v>204</v>
      </c>
      <c r="C97" s="8" t="s">
        <v>143</v>
      </c>
      <c r="D97" s="8">
        <v>1</v>
      </c>
      <c r="E97" s="26" t="s">
        <v>217</v>
      </c>
      <c r="F97" s="8" t="s">
        <v>148</v>
      </c>
      <c r="G97" s="10" t="s">
        <v>96</v>
      </c>
      <c r="H97" s="8">
        <v>-9.5700000000000003E-8</v>
      </c>
    </row>
    <row r="98" spans="1:8" s="8" customFormat="1" ht="14.4" x14ac:dyDescent="0.3">
      <c r="A98" s="8" t="s">
        <v>121</v>
      </c>
      <c r="B98" s="26" t="s">
        <v>204</v>
      </c>
      <c r="C98" s="8" t="s">
        <v>143</v>
      </c>
      <c r="D98" s="8">
        <v>1</v>
      </c>
      <c r="E98" s="26" t="s">
        <v>217</v>
      </c>
      <c r="F98" s="8" t="s">
        <v>148</v>
      </c>
      <c r="G98" s="10" t="s">
        <v>97</v>
      </c>
      <c r="H98" s="8">
        <v>3.2499999999999998E-6</v>
      </c>
    </row>
    <row r="99" spans="1:8" s="10" customFormat="1" x14ac:dyDescent="0.3"/>
    <row r="100" spans="1:8" ht="14.4" x14ac:dyDescent="0.3">
      <c r="A100" s="1" t="s">
        <v>139</v>
      </c>
      <c r="B100" s="26" t="s">
        <v>204</v>
      </c>
      <c r="C100" s="1" t="s">
        <v>143</v>
      </c>
      <c r="D100" s="1">
        <v>1</v>
      </c>
      <c r="E100" s="26" t="s">
        <v>218</v>
      </c>
      <c r="F100" s="1" t="s">
        <v>152</v>
      </c>
      <c r="G100" s="10" t="s">
        <v>5</v>
      </c>
      <c r="H100" s="1">
        <v>46.853848333333332</v>
      </c>
    </row>
    <row r="101" spans="1:8" ht="14.4" x14ac:dyDescent="0.3">
      <c r="A101" s="1" t="s">
        <v>139</v>
      </c>
      <c r="B101" s="26" t="s">
        <v>204</v>
      </c>
      <c r="C101" s="1" t="s">
        <v>143</v>
      </c>
      <c r="D101" s="1">
        <v>1</v>
      </c>
      <c r="E101" s="26" t="s">
        <v>218</v>
      </c>
      <c r="F101" s="1" t="s">
        <v>152</v>
      </c>
      <c r="G101" s="10" t="s">
        <v>6</v>
      </c>
      <c r="H101" s="1">
        <v>-124.95838333333333</v>
      </c>
    </row>
    <row r="102" spans="1:8" s="10" customFormat="1" ht="14.4" x14ac:dyDescent="0.3">
      <c r="A102" s="10" t="s">
        <v>139</v>
      </c>
      <c r="B102" s="26" t="s">
        <v>204</v>
      </c>
      <c r="C102" s="10" t="s">
        <v>143</v>
      </c>
      <c r="D102" s="10">
        <v>1</v>
      </c>
      <c r="E102" s="26" t="s">
        <v>218</v>
      </c>
      <c r="F102" s="10" t="s">
        <v>152</v>
      </c>
      <c r="G102" s="10" t="s">
        <v>76</v>
      </c>
      <c r="H102" s="10">
        <v>1.2886E-3</v>
      </c>
    </row>
    <row r="103" spans="1:8" s="10" customFormat="1" ht="14.4" x14ac:dyDescent="0.3">
      <c r="A103" s="10" t="s">
        <v>139</v>
      </c>
      <c r="B103" s="26" t="s">
        <v>204</v>
      </c>
      <c r="C103" s="10" t="s">
        <v>143</v>
      </c>
      <c r="D103" s="10">
        <v>1</v>
      </c>
      <c r="E103" s="26" t="s">
        <v>218</v>
      </c>
      <c r="F103" s="10" t="s">
        <v>152</v>
      </c>
      <c r="G103" s="10" t="s">
        <v>77</v>
      </c>
      <c r="H103" s="10">
        <v>2.6747309999999999E-4</v>
      </c>
    </row>
    <row r="104" spans="1:8" s="10" customFormat="1" ht="14.4" x14ac:dyDescent="0.3">
      <c r="A104" s="10" t="s">
        <v>139</v>
      </c>
      <c r="B104" s="26" t="s">
        <v>204</v>
      </c>
      <c r="C104" s="10" t="s">
        <v>143</v>
      </c>
      <c r="D104" s="10">
        <v>1</v>
      </c>
      <c r="E104" s="26" t="s">
        <v>218</v>
      </c>
      <c r="F104" s="10" t="s">
        <v>152</v>
      </c>
      <c r="G104" s="10" t="s">
        <v>78</v>
      </c>
      <c r="H104" s="10">
        <v>-5.8357599999999998E-7</v>
      </c>
    </row>
    <row r="105" spans="1:8" s="10" customFormat="1" ht="14.4" x14ac:dyDescent="0.3">
      <c r="A105" s="10" t="s">
        <v>139</v>
      </c>
      <c r="B105" s="26" t="s">
        <v>204</v>
      </c>
      <c r="C105" s="10" t="s">
        <v>143</v>
      </c>
      <c r="D105" s="10">
        <v>1</v>
      </c>
      <c r="E105" s="26" t="s">
        <v>218</v>
      </c>
      <c r="F105" s="10" t="s">
        <v>152</v>
      </c>
      <c r="G105" s="10" t="s">
        <v>79</v>
      </c>
      <c r="H105" s="10">
        <v>1.5942049999999999E-7</v>
      </c>
    </row>
    <row r="106" spans="1:8" s="10" customFormat="1" ht="14.4" x14ac:dyDescent="0.3">
      <c r="A106" s="10" t="s">
        <v>139</v>
      </c>
      <c r="B106" s="26" t="s">
        <v>204</v>
      </c>
      <c r="C106" s="10" t="s">
        <v>143</v>
      </c>
      <c r="D106" s="10">
        <v>1</v>
      </c>
      <c r="E106" s="26" t="s">
        <v>218</v>
      </c>
      <c r="F106" s="10" t="s">
        <v>152</v>
      </c>
      <c r="G106" s="10" t="s">
        <v>80</v>
      </c>
      <c r="H106" s="10">
        <v>-63.97</v>
      </c>
    </row>
    <row r="107" spans="1:8" s="10" customFormat="1" ht="14.4" x14ac:dyDescent="0.3">
      <c r="A107" s="10" t="s">
        <v>139</v>
      </c>
      <c r="B107" s="26" t="s">
        <v>204</v>
      </c>
      <c r="C107" s="10" t="s">
        <v>143</v>
      </c>
      <c r="D107" s="10">
        <v>1</v>
      </c>
      <c r="E107" s="26" t="s">
        <v>218</v>
      </c>
      <c r="F107" s="10" t="s">
        <v>152</v>
      </c>
      <c r="G107" s="10" t="s">
        <v>81</v>
      </c>
      <c r="H107" s="10">
        <v>53.352960000000003</v>
      </c>
    </row>
    <row r="108" spans="1:8" s="10" customFormat="1" ht="14.4" x14ac:dyDescent="0.3">
      <c r="A108" s="10" t="s">
        <v>139</v>
      </c>
      <c r="B108" s="26" t="s">
        <v>204</v>
      </c>
      <c r="C108" s="10" t="s">
        <v>143</v>
      </c>
      <c r="D108" s="10">
        <v>1</v>
      </c>
      <c r="E108" s="26" t="s">
        <v>218</v>
      </c>
      <c r="F108" s="10" t="s">
        <v>152</v>
      </c>
      <c r="G108" s="10" t="s">
        <v>82</v>
      </c>
      <c r="H108" s="10">
        <v>-0.60973619999999995</v>
      </c>
    </row>
    <row r="109" spans="1:8" s="10" customFormat="1" ht="14.4" x14ac:dyDescent="0.3">
      <c r="A109" s="10" t="s">
        <v>139</v>
      </c>
      <c r="B109" s="26" t="s">
        <v>204</v>
      </c>
      <c r="C109" s="10" t="s">
        <v>143</v>
      </c>
      <c r="D109" s="10">
        <v>1</v>
      </c>
      <c r="E109" s="26" t="s">
        <v>218</v>
      </c>
      <c r="F109" s="10" t="s">
        <v>152</v>
      </c>
      <c r="G109" s="10" t="s">
        <v>83</v>
      </c>
      <c r="H109" s="10">
        <v>524536.69999999995</v>
      </c>
    </row>
    <row r="110" spans="1:8" s="10" customFormat="1" ht="14.4" x14ac:dyDescent="0.3">
      <c r="A110" s="10" t="s">
        <v>139</v>
      </c>
      <c r="B110" s="26" t="s">
        <v>204</v>
      </c>
      <c r="C110" s="10" t="s">
        <v>143</v>
      </c>
      <c r="D110" s="10">
        <v>1</v>
      </c>
      <c r="E110" s="26" t="s">
        <v>218</v>
      </c>
      <c r="F110" s="10" t="s">
        <v>152</v>
      </c>
      <c r="G110" s="10" t="s">
        <v>84</v>
      </c>
      <c r="H110" s="10">
        <v>-60.361229999999999</v>
      </c>
    </row>
    <row r="111" spans="1:8" s="10" customFormat="1" ht="14.4" x14ac:dyDescent="0.3">
      <c r="A111" s="10" t="s">
        <v>139</v>
      </c>
      <c r="B111" s="26" t="s">
        <v>204</v>
      </c>
      <c r="C111" s="10" t="s">
        <v>143</v>
      </c>
      <c r="D111" s="10">
        <v>1</v>
      </c>
      <c r="E111" s="26" t="s">
        <v>218</v>
      </c>
      <c r="F111" s="10" t="s">
        <v>152</v>
      </c>
      <c r="G111" s="10" t="s">
        <v>85</v>
      </c>
      <c r="H111" s="10">
        <v>0.93277659999999996</v>
      </c>
    </row>
    <row r="112" spans="1:8" s="10" customFormat="1" ht="14.4" x14ac:dyDescent="0.3">
      <c r="A112" s="10" t="s">
        <v>139</v>
      </c>
      <c r="B112" s="26" t="s">
        <v>204</v>
      </c>
      <c r="C112" s="10" t="s">
        <v>143</v>
      </c>
      <c r="D112" s="10">
        <v>1</v>
      </c>
      <c r="E112" s="26" t="s">
        <v>218</v>
      </c>
      <c r="F112" s="10" t="s">
        <v>152</v>
      </c>
      <c r="G112" s="10" t="s">
        <v>86</v>
      </c>
      <c r="H112" s="10">
        <v>24.888870000000001</v>
      </c>
    </row>
    <row r="113" spans="1:8" s="10" customFormat="1" ht="14.4" x14ac:dyDescent="0.3">
      <c r="A113" s="10" t="s">
        <v>139</v>
      </c>
      <c r="B113" s="26" t="s">
        <v>204</v>
      </c>
      <c r="C113" s="10" t="s">
        <v>143</v>
      </c>
      <c r="D113" s="10">
        <v>1</v>
      </c>
      <c r="E113" s="26" t="s">
        <v>218</v>
      </c>
      <c r="F113" s="10" t="s">
        <v>152</v>
      </c>
      <c r="G113" s="10" t="s">
        <v>87</v>
      </c>
      <c r="H113" s="10">
        <v>-6.2500000000000001E-4</v>
      </c>
    </row>
    <row r="114" spans="1:8" s="10" customFormat="1" ht="14.4" x14ac:dyDescent="0.3">
      <c r="A114" s="10" t="s">
        <v>139</v>
      </c>
      <c r="B114" s="26" t="s">
        <v>204</v>
      </c>
      <c r="C114" s="10" t="s">
        <v>143</v>
      </c>
      <c r="D114" s="10">
        <v>1</v>
      </c>
      <c r="E114" s="26" t="s">
        <v>218</v>
      </c>
      <c r="F114" s="10" t="s">
        <v>152</v>
      </c>
      <c r="G114" s="10" t="s">
        <v>88</v>
      </c>
      <c r="H114" s="10">
        <v>0</v>
      </c>
    </row>
    <row r="115" spans="1:8" s="10" customFormat="1" ht="14.4" x14ac:dyDescent="0.3">
      <c r="A115" s="10" t="s">
        <v>139</v>
      </c>
      <c r="B115" s="26" t="s">
        <v>204</v>
      </c>
      <c r="C115" s="10" t="s">
        <v>143</v>
      </c>
      <c r="D115" s="10">
        <v>1</v>
      </c>
      <c r="E115" s="26" t="s">
        <v>218</v>
      </c>
      <c r="F115" s="10" t="s">
        <v>152</v>
      </c>
      <c r="G115" s="10" t="s">
        <v>89</v>
      </c>
      <c r="H115" s="10">
        <v>-2.2917869999999998</v>
      </c>
    </row>
    <row r="116" spans="1:8" s="10" customFormat="1" ht="14.4" x14ac:dyDescent="0.3">
      <c r="A116" s="10" t="s">
        <v>139</v>
      </c>
      <c r="B116" s="26" t="s">
        <v>204</v>
      </c>
      <c r="C116" s="10" t="s">
        <v>143</v>
      </c>
      <c r="D116" s="10">
        <v>1</v>
      </c>
      <c r="E116" s="26" t="s">
        <v>218</v>
      </c>
      <c r="F116" s="10" t="s">
        <v>152</v>
      </c>
      <c r="G116" s="10" t="s">
        <v>90</v>
      </c>
      <c r="H116" s="10">
        <v>2.6512390000000001E-3</v>
      </c>
    </row>
    <row r="117" spans="1:8" s="10" customFormat="1" ht="14.4" x14ac:dyDescent="0.3">
      <c r="A117" s="10" t="s">
        <v>139</v>
      </c>
      <c r="B117" s="26" t="s">
        <v>204</v>
      </c>
      <c r="C117" s="10" t="s">
        <v>143</v>
      </c>
      <c r="D117" s="10">
        <v>1</v>
      </c>
      <c r="E117" s="26" t="s">
        <v>218</v>
      </c>
      <c r="F117" s="10" t="s">
        <v>152</v>
      </c>
      <c r="G117" s="10" t="s">
        <v>91</v>
      </c>
      <c r="H117" s="10">
        <v>1.57055E-11</v>
      </c>
    </row>
    <row r="118" spans="1:8" s="10" customFormat="1" ht="14.4" x14ac:dyDescent="0.3">
      <c r="A118" s="10" t="s">
        <v>139</v>
      </c>
      <c r="B118" s="26" t="s">
        <v>204</v>
      </c>
      <c r="C118" s="10" t="s">
        <v>143</v>
      </c>
      <c r="D118" s="10">
        <v>1</v>
      </c>
      <c r="E118" s="26" t="s">
        <v>218</v>
      </c>
      <c r="F118" s="10" t="s">
        <v>152</v>
      </c>
      <c r="G118" s="10" t="s">
        <v>92</v>
      </c>
      <c r="H118" s="10">
        <v>-0.98847790000000002</v>
      </c>
    </row>
    <row r="119" spans="1:8" s="10" customFormat="1" ht="14.4" x14ac:dyDescent="0.3">
      <c r="A119" s="10" t="s">
        <v>139</v>
      </c>
      <c r="B119" s="26" t="s">
        <v>204</v>
      </c>
      <c r="C119" s="10" t="s">
        <v>143</v>
      </c>
      <c r="D119" s="10">
        <v>1</v>
      </c>
      <c r="E119" s="26" t="s">
        <v>218</v>
      </c>
      <c r="F119" s="10" t="s">
        <v>152</v>
      </c>
      <c r="G119" s="10" t="s">
        <v>93</v>
      </c>
      <c r="H119" s="10">
        <v>0.14048479999999999</v>
      </c>
    </row>
    <row r="120" spans="1:8" s="10" customFormat="1" ht="14.4" x14ac:dyDescent="0.3">
      <c r="A120" s="10" t="s">
        <v>139</v>
      </c>
      <c r="B120" s="26" t="s">
        <v>204</v>
      </c>
      <c r="C120" s="10" t="s">
        <v>143</v>
      </c>
      <c r="D120" s="10">
        <v>1</v>
      </c>
      <c r="E120" s="26" t="s">
        <v>218</v>
      </c>
      <c r="F120" s="10" t="s">
        <v>152</v>
      </c>
      <c r="G120" s="10" t="s">
        <v>94</v>
      </c>
      <c r="H120" s="10">
        <v>-5.8074639999999996E-4</v>
      </c>
    </row>
    <row r="121" spans="1:8" s="10" customFormat="1" ht="14.4" x14ac:dyDescent="0.3">
      <c r="A121" s="10" t="s">
        <v>139</v>
      </c>
      <c r="B121" s="26" t="s">
        <v>204</v>
      </c>
      <c r="C121" s="10" t="s">
        <v>143</v>
      </c>
      <c r="D121" s="10">
        <v>1</v>
      </c>
      <c r="E121" s="26" t="s">
        <v>218</v>
      </c>
      <c r="F121" s="10" t="s">
        <v>152</v>
      </c>
      <c r="G121" s="10" t="s">
        <v>95</v>
      </c>
      <c r="H121" s="10">
        <v>5.740902E-5</v>
      </c>
    </row>
    <row r="122" spans="1:8" s="10" customFormat="1" ht="14.4" x14ac:dyDescent="0.3">
      <c r="A122" s="10" t="s">
        <v>139</v>
      </c>
      <c r="B122" s="26" t="s">
        <v>204</v>
      </c>
      <c r="C122" s="10" t="s">
        <v>143</v>
      </c>
      <c r="D122" s="10">
        <v>1</v>
      </c>
      <c r="E122" s="26" t="s">
        <v>218</v>
      </c>
      <c r="F122" s="10" t="s">
        <v>152</v>
      </c>
      <c r="G122" s="10" t="s">
        <v>96</v>
      </c>
      <c r="H122" s="10">
        <v>-9.5700000000000003E-8</v>
      </c>
    </row>
    <row r="123" spans="1:8" s="10" customFormat="1" ht="14.4" x14ac:dyDescent="0.3">
      <c r="A123" s="10" t="s">
        <v>139</v>
      </c>
      <c r="B123" s="26" t="s">
        <v>204</v>
      </c>
      <c r="C123" s="10" t="s">
        <v>143</v>
      </c>
      <c r="D123" s="10">
        <v>1</v>
      </c>
      <c r="E123" s="26" t="s">
        <v>218</v>
      </c>
      <c r="F123" s="10" t="s">
        <v>152</v>
      </c>
      <c r="G123" s="10" t="s">
        <v>97</v>
      </c>
      <c r="H123" s="10">
        <v>3.2499999999999998E-6</v>
      </c>
    </row>
    <row r="124" spans="1:8" x14ac:dyDescent="0.3">
      <c r="G124" s="10"/>
    </row>
    <row r="125" spans="1:8" ht="14.4" x14ac:dyDescent="0.3">
      <c r="A125" s="1" t="s">
        <v>122</v>
      </c>
      <c r="B125" s="26" t="s">
        <v>204</v>
      </c>
      <c r="C125" s="1" t="s">
        <v>143</v>
      </c>
      <c r="D125" s="1">
        <v>1</v>
      </c>
      <c r="E125" s="26" t="s">
        <v>219</v>
      </c>
      <c r="F125" s="1">
        <v>292</v>
      </c>
      <c r="G125" s="10" t="s">
        <v>5</v>
      </c>
      <c r="H125" s="1">
        <v>46.853848333333332</v>
      </c>
    </row>
    <row r="126" spans="1:8" ht="14.4" x14ac:dyDescent="0.3">
      <c r="A126" s="1" t="s">
        <v>122</v>
      </c>
      <c r="B126" s="26" t="s">
        <v>204</v>
      </c>
      <c r="C126" s="1" t="s">
        <v>143</v>
      </c>
      <c r="D126" s="1">
        <v>1</v>
      </c>
      <c r="E126" s="26" t="s">
        <v>219</v>
      </c>
      <c r="F126" s="1">
        <v>292</v>
      </c>
      <c r="G126" s="10" t="s">
        <v>6</v>
      </c>
      <c r="H126" s="1">
        <v>-124.95838333333333</v>
      </c>
    </row>
    <row r="127" spans="1:8" ht="14.4" x14ac:dyDescent="0.3">
      <c r="A127" s="1" t="s">
        <v>122</v>
      </c>
      <c r="B127" s="26" t="s">
        <v>204</v>
      </c>
      <c r="C127" s="1" t="s">
        <v>143</v>
      </c>
      <c r="D127" s="1">
        <v>1</v>
      </c>
      <c r="E127" s="26" t="s">
        <v>219</v>
      </c>
      <c r="F127" s="1">
        <v>292</v>
      </c>
      <c r="G127" s="10" t="s">
        <v>11</v>
      </c>
      <c r="H127" s="1" t="s">
        <v>180</v>
      </c>
    </row>
    <row r="128" spans="1:8" x14ac:dyDescent="0.3">
      <c r="G128" s="10"/>
    </row>
    <row r="129" spans="1:9" ht="14.4" x14ac:dyDescent="0.3">
      <c r="A129" s="1" t="s">
        <v>123</v>
      </c>
      <c r="B129" s="26" t="s">
        <v>204</v>
      </c>
      <c r="C129" s="1" t="s">
        <v>143</v>
      </c>
      <c r="D129" s="1">
        <v>1</v>
      </c>
      <c r="E129" s="26" t="s">
        <v>220</v>
      </c>
      <c r="F129" s="1">
        <v>222</v>
      </c>
      <c r="G129" s="10" t="s">
        <v>5</v>
      </c>
      <c r="H129" s="1">
        <v>46.853848333333332</v>
      </c>
    </row>
    <row r="130" spans="1:9" ht="14.4" x14ac:dyDescent="0.3">
      <c r="A130" s="1" t="s">
        <v>123</v>
      </c>
      <c r="B130" s="26" t="s">
        <v>204</v>
      </c>
      <c r="C130" s="1" t="s">
        <v>143</v>
      </c>
      <c r="D130" s="1">
        <v>1</v>
      </c>
      <c r="E130" s="26" t="s">
        <v>220</v>
      </c>
      <c r="F130" s="1">
        <v>222</v>
      </c>
      <c r="G130" s="10" t="s">
        <v>6</v>
      </c>
      <c r="H130" s="1">
        <v>-124.95838333333333</v>
      </c>
    </row>
    <row r="131" spans="1:9" ht="14.4" x14ac:dyDescent="0.3">
      <c r="A131" s="1" t="s">
        <v>123</v>
      </c>
      <c r="B131" s="26" t="s">
        <v>204</v>
      </c>
      <c r="C131" s="1" t="s">
        <v>143</v>
      </c>
      <c r="D131" s="1">
        <v>1</v>
      </c>
      <c r="E131" s="26" t="s">
        <v>220</v>
      </c>
      <c r="F131" s="1">
        <v>222</v>
      </c>
      <c r="G131" s="10" t="s">
        <v>11</v>
      </c>
      <c r="H131" s="1" t="s">
        <v>181</v>
      </c>
    </row>
    <row r="132" spans="1:9" x14ac:dyDescent="0.3">
      <c r="G132" s="10"/>
    </row>
    <row r="133" spans="1:9" ht="14.4" x14ac:dyDescent="0.3">
      <c r="A133" s="1" t="s">
        <v>124</v>
      </c>
      <c r="B133" s="26" t="s">
        <v>204</v>
      </c>
      <c r="C133" s="1" t="s">
        <v>143</v>
      </c>
      <c r="D133" s="1">
        <v>1</v>
      </c>
      <c r="E133" s="26" t="s">
        <v>221</v>
      </c>
      <c r="F133" s="1">
        <v>263</v>
      </c>
      <c r="G133" s="10" t="s">
        <v>44</v>
      </c>
      <c r="H133" s="1">
        <v>217</v>
      </c>
      <c r="I133" s="1" t="s">
        <v>111</v>
      </c>
    </row>
    <row r="134" spans="1:9" ht="14.4" x14ac:dyDescent="0.3">
      <c r="A134" s="1" t="s">
        <v>124</v>
      </c>
      <c r="B134" s="26" t="s">
        <v>204</v>
      </c>
      <c r="C134" s="1" t="s">
        <v>143</v>
      </c>
      <c r="D134" s="1">
        <v>1</v>
      </c>
      <c r="E134" s="26" t="s">
        <v>221</v>
      </c>
      <c r="F134" s="1">
        <v>263</v>
      </c>
      <c r="G134" s="10" t="s">
        <v>45</v>
      </c>
      <c r="H134" s="1">
        <v>240</v>
      </c>
      <c r="I134" s="1" t="s">
        <v>111</v>
      </c>
    </row>
    <row r="135" spans="1:9" ht="14.4" x14ac:dyDescent="0.3">
      <c r="A135" s="1" t="s">
        <v>124</v>
      </c>
      <c r="B135" s="26" t="s">
        <v>204</v>
      </c>
      <c r="C135" s="1" t="s">
        <v>143</v>
      </c>
      <c r="D135" s="1">
        <v>1</v>
      </c>
      <c r="E135" s="26" t="s">
        <v>221</v>
      </c>
      <c r="F135" s="1">
        <v>263</v>
      </c>
      <c r="G135" s="10" t="s">
        <v>46</v>
      </c>
      <c r="H135" s="1">
        <v>20</v>
      </c>
    </row>
    <row r="136" spans="1:9" ht="14.4" x14ac:dyDescent="0.3">
      <c r="A136" s="1" t="s">
        <v>124</v>
      </c>
      <c r="B136" s="26" t="s">
        <v>204</v>
      </c>
      <c r="C136" s="1" t="s">
        <v>143</v>
      </c>
      <c r="D136" s="1">
        <v>1</v>
      </c>
      <c r="E136" s="26" t="s">
        <v>221</v>
      </c>
      <c r="F136" s="1">
        <v>263</v>
      </c>
      <c r="G136" s="10" t="s">
        <v>47</v>
      </c>
      <c r="H136" s="26" t="s">
        <v>192</v>
      </c>
    </row>
    <row r="137" spans="1:9" ht="14.4" x14ac:dyDescent="0.3">
      <c r="A137" s="1" t="s">
        <v>124</v>
      </c>
      <c r="B137" s="26" t="s">
        <v>204</v>
      </c>
      <c r="C137" s="1" t="s">
        <v>143</v>
      </c>
      <c r="D137" s="1">
        <v>1</v>
      </c>
      <c r="E137" s="26" t="s">
        <v>221</v>
      </c>
      <c r="F137" s="1">
        <v>263</v>
      </c>
      <c r="G137" s="10" t="s">
        <v>48</v>
      </c>
      <c r="H137" s="1" t="s">
        <v>182</v>
      </c>
    </row>
    <row r="138" spans="1:9" ht="14.4" x14ac:dyDescent="0.3">
      <c r="A138" s="1" t="s">
        <v>124</v>
      </c>
      <c r="B138" s="26" t="s">
        <v>204</v>
      </c>
      <c r="C138" s="1" t="s">
        <v>143</v>
      </c>
      <c r="D138" s="1">
        <v>1</v>
      </c>
      <c r="E138" s="26" t="s">
        <v>221</v>
      </c>
      <c r="F138" s="1">
        <v>263</v>
      </c>
      <c r="G138" s="10" t="s">
        <v>49</v>
      </c>
      <c r="H138" s="1" t="s">
        <v>183</v>
      </c>
    </row>
    <row r="139" spans="1:9" ht="14.4" x14ac:dyDescent="0.3">
      <c r="A139" s="1" t="s">
        <v>124</v>
      </c>
      <c r="B139" s="26" t="s">
        <v>204</v>
      </c>
      <c r="C139" s="1" t="s">
        <v>143</v>
      </c>
      <c r="D139" s="1">
        <v>1</v>
      </c>
      <c r="E139" s="26" t="s">
        <v>221</v>
      </c>
      <c r="F139" s="1">
        <v>263</v>
      </c>
      <c r="G139" s="1" t="s">
        <v>50</v>
      </c>
      <c r="H139" s="1" t="s">
        <v>184</v>
      </c>
    </row>
    <row r="141" spans="1:9" ht="14.4" x14ac:dyDescent="0.3">
      <c r="A141" s="1" t="s">
        <v>125</v>
      </c>
      <c r="B141" s="26" t="s">
        <v>204</v>
      </c>
      <c r="C141" s="1" t="s">
        <v>143</v>
      </c>
      <c r="D141" s="1">
        <v>1</v>
      </c>
      <c r="E141" s="26" t="s">
        <v>222</v>
      </c>
      <c r="F141" s="1" t="s">
        <v>185</v>
      </c>
      <c r="G141" s="1" t="s">
        <v>51</v>
      </c>
      <c r="H141" s="1" t="s">
        <v>186</v>
      </c>
    </row>
    <row r="142" spans="1:9" ht="14.4" x14ac:dyDescent="0.3">
      <c r="A142" s="1" t="s">
        <v>125</v>
      </c>
      <c r="B142" s="26" t="s">
        <v>204</v>
      </c>
      <c r="C142" s="1" t="s">
        <v>143</v>
      </c>
      <c r="D142" s="1">
        <v>1</v>
      </c>
      <c r="E142" s="26" t="s">
        <v>222</v>
      </c>
      <c r="F142" s="1" t="s">
        <v>185</v>
      </c>
      <c r="G142" s="1" t="s">
        <v>52</v>
      </c>
      <c r="H142" s="1" t="s">
        <v>187</v>
      </c>
    </row>
    <row r="143" spans="1:9" ht="14.4" x14ac:dyDescent="0.3">
      <c r="A143" s="1" t="s">
        <v>125</v>
      </c>
      <c r="B143" s="26" t="s">
        <v>204</v>
      </c>
      <c r="C143" s="1" t="s">
        <v>143</v>
      </c>
      <c r="D143" s="1">
        <v>1</v>
      </c>
      <c r="E143" s="26" t="s">
        <v>222</v>
      </c>
      <c r="F143" s="1" t="s">
        <v>185</v>
      </c>
      <c r="G143" s="1" t="s">
        <v>53</v>
      </c>
      <c r="H143" s="1" t="s">
        <v>188</v>
      </c>
    </row>
    <row r="145" spans="1:8" s="10" customFormat="1" ht="14.4" x14ac:dyDescent="0.3">
      <c r="A145" s="10" t="s">
        <v>140</v>
      </c>
      <c r="B145" s="26" t="s">
        <v>204</v>
      </c>
      <c r="C145" s="10" t="s">
        <v>143</v>
      </c>
      <c r="D145" s="10">
        <v>1</v>
      </c>
      <c r="E145" s="26" t="s">
        <v>223</v>
      </c>
      <c r="F145" s="10">
        <v>17122</v>
      </c>
      <c r="G145" s="10" t="s">
        <v>20</v>
      </c>
      <c r="H145" s="10">
        <v>5000</v>
      </c>
    </row>
    <row r="146" spans="1:8" s="10" customFormat="1" ht="14.4" x14ac:dyDescent="0.3">
      <c r="A146" s="10" t="s">
        <v>140</v>
      </c>
      <c r="B146" s="26" t="s">
        <v>204</v>
      </c>
      <c r="C146" s="10" t="s">
        <v>143</v>
      </c>
      <c r="D146" s="10">
        <v>1</v>
      </c>
      <c r="E146" s="26" t="s">
        <v>223</v>
      </c>
      <c r="F146" s="10">
        <v>17122</v>
      </c>
      <c r="G146" s="10" t="s">
        <v>5</v>
      </c>
      <c r="H146" s="10">
        <v>46.853848333333332</v>
      </c>
    </row>
    <row r="147" spans="1:8" s="10" customFormat="1" ht="14.4" x14ac:dyDescent="0.3">
      <c r="A147" s="10" t="s">
        <v>140</v>
      </c>
      <c r="B147" s="26" t="s">
        <v>204</v>
      </c>
      <c r="C147" s="10" t="s">
        <v>143</v>
      </c>
      <c r="D147" s="10">
        <v>1</v>
      </c>
      <c r="E147" s="26" t="s">
        <v>223</v>
      </c>
      <c r="F147" s="10">
        <v>17122</v>
      </c>
      <c r="G147" s="10" t="s">
        <v>6</v>
      </c>
      <c r="H147" s="10">
        <v>-124.95838333333333</v>
      </c>
    </row>
    <row r="148" spans="1:8" s="10" customFormat="1" ht="14.4" x14ac:dyDescent="0.3">
      <c r="A148" s="10" t="s">
        <v>140</v>
      </c>
      <c r="B148" s="26" t="s">
        <v>204</v>
      </c>
      <c r="C148" s="10" t="s">
        <v>143</v>
      </c>
      <c r="D148" s="10">
        <v>1</v>
      </c>
      <c r="E148" s="26" t="s">
        <v>223</v>
      </c>
      <c r="F148" s="10">
        <v>17122</v>
      </c>
      <c r="G148" s="10" t="s">
        <v>21</v>
      </c>
      <c r="H148" s="10">
        <v>0.45</v>
      </c>
    </row>
    <row r="149" spans="1:8" s="10" customFormat="1" ht="14.4" x14ac:dyDescent="0.3">
      <c r="A149" s="10" t="s">
        <v>140</v>
      </c>
      <c r="B149" s="26" t="s">
        <v>204</v>
      </c>
      <c r="C149" s="10" t="s">
        <v>143</v>
      </c>
      <c r="D149" s="10">
        <v>1</v>
      </c>
      <c r="E149" s="26" t="s">
        <v>223</v>
      </c>
      <c r="F149" s="10">
        <v>17122</v>
      </c>
      <c r="G149" s="10" t="s">
        <v>22</v>
      </c>
      <c r="H149" s="10">
        <v>0.45</v>
      </c>
    </row>
    <row r="150" spans="1:8" s="10" customFormat="1" ht="14.4" x14ac:dyDescent="0.3">
      <c r="A150" s="10" t="s">
        <v>140</v>
      </c>
      <c r="B150" s="26" t="s">
        <v>204</v>
      </c>
      <c r="C150" s="10" t="s">
        <v>143</v>
      </c>
      <c r="D150" s="10">
        <v>1</v>
      </c>
      <c r="E150" s="26" t="s">
        <v>223</v>
      </c>
      <c r="F150" s="10">
        <v>17122</v>
      </c>
      <c r="G150" s="10" t="s">
        <v>23</v>
      </c>
      <c r="H150" s="10">
        <v>0.45</v>
      </c>
    </row>
    <row r="151" spans="1:8" s="10" customFormat="1" ht="14.4" x14ac:dyDescent="0.3">
      <c r="A151" s="10" t="s">
        <v>140</v>
      </c>
      <c r="B151" s="26" t="s">
        <v>204</v>
      </c>
      <c r="C151" s="10" t="s">
        <v>143</v>
      </c>
      <c r="D151" s="10">
        <v>1</v>
      </c>
      <c r="E151" s="26" t="s">
        <v>223</v>
      </c>
      <c r="F151" s="10">
        <v>17122</v>
      </c>
      <c r="G151" s="10" t="s">
        <v>24</v>
      </c>
      <c r="H151" s="10">
        <v>0.45</v>
      </c>
    </row>
    <row r="152" spans="1:8" s="10" customFormat="1" x14ac:dyDescent="0.3"/>
    <row r="153" spans="1:8" ht="14.4" x14ac:dyDescent="0.3">
      <c r="A153" s="1" t="s">
        <v>141</v>
      </c>
      <c r="B153" s="26" t="s">
        <v>204</v>
      </c>
      <c r="C153" s="1" t="s">
        <v>143</v>
      </c>
      <c r="D153" s="1">
        <v>1</v>
      </c>
      <c r="E153" s="26" t="s">
        <v>224</v>
      </c>
      <c r="F153" s="1">
        <v>18978</v>
      </c>
      <c r="G153" s="1" t="s">
        <v>20</v>
      </c>
      <c r="H153" s="1">
        <v>542000</v>
      </c>
    </row>
    <row r="154" spans="1:8" ht="14.4" x14ac:dyDescent="0.3">
      <c r="A154" s="1" t="s">
        <v>141</v>
      </c>
      <c r="B154" s="26" t="s">
        <v>204</v>
      </c>
      <c r="C154" s="1" t="s">
        <v>143</v>
      </c>
      <c r="D154" s="1">
        <v>1</v>
      </c>
      <c r="E154" s="26" t="s">
        <v>224</v>
      </c>
      <c r="F154" s="1">
        <v>18978</v>
      </c>
      <c r="G154" s="1" t="s">
        <v>5</v>
      </c>
      <c r="H154" s="1">
        <v>46.853848333333332</v>
      </c>
    </row>
    <row r="155" spans="1:8" ht="14.4" x14ac:dyDescent="0.3">
      <c r="A155" s="1" t="s">
        <v>141</v>
      </c>
      <c r="B155" s="26" t="s">
        <v>204</v>
      </c>
      <c r="C155" s="1" t="s">
        <v>143</v>
      </c>
      <c r="D155" s="1">
        <v>1</v>
      </c>
      <c r="E155" s="26" t="s">
        <v>224</v>
      </c>
      <c r="F155" s="1">
        <v>18978</v>
      </c>
      <c r="G155" s="1" t="s">
        <v>6</v>
      </c>
      <c r="H155" s="1">
        <v>-124.95838333333333</v>
      </c>
    </row>
    <row r="156" spans="1:8" ht="14.4" x14ac:dyDescent="0.3">
      <c r="A156" s="1" t="s">
        <v>141</v>
      </c>
      <c r="B156" s="26" t="s">
        <v>204</v>
      </c>
      <c r="C156" s="1" t="s">
        <v>143</v>
      </c>
      <c r="D156" s="1">
        <v>1</v>
      </c>
      <c r="E156" s="26" t="s">
        <v>224</v>
      </c>
      <c r="F156" s="1">
        <v>18978</v>
      </c>
      <c r="G156" s="1" t="s">
        <v>21</v>
      </c>
      <c r="H156" s="1">
        <v>0.45</v>
      </c>
    </row>
    <row r="157" spans="1:8" ht="14.4" x14ac:dyDescent="0.3">
      <c r="A157" s="1" t="s">
        <v>141</v>
      </c>
      <c r="B157" s="26" t="s">
        <v>204</v>
      </c>
      <c r="C157" s="1" t="s">
        <v>143</v>
      </c>
      <c r="D157" s="1">
        <v>1</v>
      </c>
      <c r="E157" s="26" t="s">
        <v>224</v>
      </c>
      <c r="F157" s="1">
        <v>18978</v>
      </c>
      <c r="G157" s="1" t="s">
        <v>22</v>
      </c>
      <c r="H157" s="1">
        <v>0.45</v>
      </c>
    </row>
    <row r="158" spans="1:8" ht="14.4" x14ac:dyDescent="0.3">
      <c r="A158" s="1" t="s">
        <v>141</v>
      </c>
      <c r="B158" s="26" t="s">
        <v>204</v>
      </c>
      <c r="C158" s="1" t="s">
        <v>143</v>
      </c>
      <c r="D158" s="1">
        <v>1</v>
      </c>
      <c r="E158" s="26" t="s">
        <v>224</v>
      </c>
      <c r="F158" s="1">
        <v>18978</v>
      </c>
      <c r="G158" s="1" t="s">
        <v>23</v>
      </c>
      <c r="H158" s="1">
        <v>0.45</v>
      </c>
    </row>
    <row r="159" spans="1:8" ht="14.4" x14ac:dyDescent="0.3">
      <c r="A159" s="1" t="s">
        <v>141</v>
      </c>
      <c r="B159" s="26" t="s">
        <v>204</v>
      </c>
      <c r="C159" s="1" t="s">
        <v>143</v>
      </c>
      <c r="D159" s="1">
        <v>1</v>
      </c>
      <c r="E159" s="26" t="s">
        <v>224</v>
      </c>
      <c r="F159" s="1">
        <v>18978</v>
      </c>
      <c r="G159" s="1" t="s">
        <v>24</v>
      </c>
      <c r="H159" s="1">
        <v>0.45</v>
      </c>
    </row>
    <row r="160" spans="1:8" x14ac:dyDescent="0.3">
      <c r="A160" s="10"/>
      <c r="C160" s="10"/>
      <c r="D160" s="10"/>
      <c r="F160" s="10"/>
      <c r="G160" s="10"/>
    </row>
    <row r="161" spans="1:9" customFormat="1" ht="14.4" x14ac:dyDescent="0.3">
      <c r="A161" s="10" t="s">
        <v>126</v>
      </c>
      <c r="B161" s="26" t="s">
        <v>204</v>
      </c>
      <c r="C161" s="10" t="s">
        <v>143</v>
      </c>
      <c r="D161" s="10">
        <v>1</v>
      </c>
      <c r="E161" s="26" t="s">
        <v>225</v>
      </c>
      <c r="F161" s="10">
        <v>11710</v>
      </c>
      <c r="G161" s="10" t="s">
        <v>5</v>
      </c>
      <c r="H161" s="23">
        <v>46.853848333333332</v>
      </c>
    </row>
    <row r="162" spans="1:9" customFormat="1" ht="14.4" x14ac:dyDescent="0.3">
      <c r="A162" s="10" t="s">
        <v>126</v>
      </c>
      <c r="B162" s="26" t="s">
        <v>204</v>
      </c>
      <c r="C162" s="10" t="s">
        <v>143</v>
      </c>
      <c r="D162" s="10">
        <v>1</v>
      </c>
      <c r="E162" s="26" t="s">
        <v>225</v>
      </c>
      <c r="F162" s="10">
        <v>11710</v>
      </c>
      <c r="G162" s="10" t="s">
        <v>6</v>
      </c>
      <c r="H162" s="23">
        <v>-124.95838333333333</v>
      </c>
    </row>
    <row r="163" spans="1:9" customFormat="1" ht="14.4" x14ac:dyDescent="0.3">
      <c r="B163" s="26"/>
      <c r="E163" s="26"/>
    </row>
    <row r="164" spans="1:9" ht="14.4" x14ac:dyDescent="0.3">
      <c r="A164" s="1" t="s">
        <v>142</v>
      </c>
      <c r="B164" s="26" t="s">
        <v>204</v>
      </c>
      <c r="C164" s="1" t="s">
        <v>143</v>
      </c>
      <c r="D164" s="1">
        <v>1</v>
      </c>
      <c r="E164" s="26" t="s">
        <v>226</v>
      </c>
      <c r="F164" s="30" t="s">
        <v>227</v>
      </c>
      <c r="G164" s="1" t="s">
        <v>56</v>
      </c>
      <c r="H164" s="1">
        <v>-5916.308</v>
      </c>
    </row>
    <row r="165" spans="1:9" ht="14.4" x14ac:dyDescent="0.3">
      <c r="A165" s="1" t="s">
        <v>142</v>
      </c>
      <c r="B165" s="26" t="s">
        <v>204</v>
      </c>
      <c r="C165" s="1" t="s">
        <v>143</v>
      </c>
      <c r="D165" s="1">
        <v>1</v>
      </c>
      <c r="E165" s="26" t="s">
        <v>226</v>
      </c>
      <c r="F165" s="30" t="s">
        <v>227</v>
      </c>
      <c r="G165" s="1" t="s">
        <v>57</v>
      </c>
      <c r="H165" s="1">
        <v>195.72069999999999</v>
      </c>
    </row>
    <row r="166" spans="1:9" ht="14.4" x14ac:dyDescent="0.3">
      <c r="A166" s="1" t="s">
        <v>142</v>
      </c>
      <c r="B166" s="26" t="s">
        <v>204</v>
      </c>
      <c r="C166" s="1" t="s">
        <v>143</v>
      </c>
      <c r="D166" s="1">
        <v>1</v>
      </c>
      <c r="E166" s="26" t="s">
        <v>226</v>
      </c>
      <c r="F166" s="30" t="s">
        <v>227</v>
      </c>
      <c r="G166" s="1" t="s">
        <v>58</v>
      </c>
      <c r="H166" s="1">
        <v>16601.59</v>
      </c>
    </row>
    <row r="167" spans="1:9" ht="14.4" x14ac:dyDescent="0.3">
      <c r="A167" s="1" t="s">
        <v>142</v>
      </c>
      <c r="B167" s="26" t="s">
        <v>204</v>
      </c>
      <c r="C167" s="1" t="s">
        <v>143</v>
      </c>
      <c r="D167" s="1">
        <v>1</v>
      </c>
      <c r="E167" s="26" t="s">
        <v>226</v>
      </c>
      <c r="F167" s="30" t="s">
        <v>227</v>
      </c>
      <c r="G167" s="1" t="s">
        <v>59</v>
      </c>
      <c r="H167" s="1">
        <v>6.8552000000000002E-2</v>
      </c>
    </row>
    <row r="168" spans="1:9" ht="14.4" x14ac:dyDescent="0.3">
      <c r="A168" s="1" t="s">
        <v>142</v>
      </c>
      <c r="B168" s="26" t="s">
        <v>204</v>
      </c>
      <c r="C168" s="1" t="s">
        <v>143</v>
      </c>
      <c r="D168" s="1">
        <v>1</v>
      </c>
      <c r="E168" s="26" t="s">
        <v>226</v>
      </c>
      <c r="F168" s="30" t="s">
        <v>227</v>
      </c>
      <c r="G168" s="1" t="s">
        <v>60</v>
      </c>
      <c r="H168" s="1">
        <v>0</v>
      </c>
    </row>
    <row r="169" spans="1:9" ht="14.4" x14ac:dyDescent="0.3">
      <c r="A169" s="1" t="s">
        <v>142</v>
      </c>
      <c r="B169" s="26" t="s">
        <v>204</v>
      </c>
      <c r="C169" s="1" t="s">
        <v>143</v>
      </c>
      <c r="D169" s="1">
        <v>1</v>
      </c>
      <c r="E169" s="26" t="s">
        <v>226</v>
      </c>
      <c r="F169" s="30" t="s">
        <v>227</v>
      </c>
      <c r="G169" s="1" t="s">
        <v>54</v>
      </c>
      <c r="H169" s="1">
        <v>0</v>
      </c>
      <c r="I169" s="1" t="s">
        <v>111</v>
      </c>
    </row>
    <row r="170" spans="1:9" ht="14.4" x14ac:dyDescent="0.3">
      <c r="A170" s="1" t="s">
        <v>142</v>
      </c>
      <c r="B170" s="26" t="s">
        <v>204</v>
      </c>
      <c r="C170" s="1" t="s">
        <v>143</v>
      </c>
      <c r="D170" s="1">
        <v>1</v>
      </c>
      <c r="E170" s="26" t="s">
        <v>226</v>
      </c>
      <c r="F170" s="30" t="s">
        <v>227</v>
      </c>
      <c r="G170" s="1" t="s">
        <v>61</v>
      </c>
      <c r="H170" s="1">
        <v>-0.40789999999999998</v>
      </c>
    </row>
    <row r="171" spans="1:9" ht="14.4" x14ac:dyDescent="0.3">
      <c r="A171" s="1" t="s">
        <v>142</v>
      </c>
      <c r="B171" s="26" t="s">
        <v>204</v>
      </c>
      <c r="C171" s="1" t="s">
        <v>143</v>
      </c>
      <c r="D171" s="1">
        <v>1</v>
      </c>
      <c r="E171" s="26" t="s">
        <v>226</v>
      </c>
      <c r="F171" s="30" t="s">
        <v>227</v>
      </c>
      <c r="G171" s="1" t="s">
        <v>55</v>
      </c>
      <c r="H171" s="1">
        <v>1</v>
      </c>
      <c r="I171" s="1" t="s">
        <v>111</v>
      </c>
    </row>
    <row r="172" spans="1:9" ht="14.4" x14ac:dyDescent="0.3">
      <c r="A172" s="1" t="s">
        <v>142</v>
      </c>
      <c r="B172" s="26" t="s">
        <v>204</v>
      </c>
      <c r="C172" s="1" t="s">
        <v>143</v>
      </c>
      <c r="D172" s="1">
        <v>1</v>
      </c>
      <c r="E172" s="26" t="s">
        <v>226</v>
      </c>
      <c r="F172" s="30" t="s">
        <v>227</v>
      </c>
      <c r="G172" s="1" t="s">
        <v>62</v>
      </c>
      <c r="H172" s="1">
        <v>30.066870000000002</v>
      </c>
    </row>
    <row r="173" spans="1:9" ht="14.4" x14ac:dyDescent="0.3">
      <c r="A173" s="1" t="s">
        <v>142</v>
      </c>
      <c r="B173" s="26" t="s">
        <v>204</v>
      </c>
      <c r="C173" s="1" t="s">
        <v>143</v>
      </c>
      <c r="D173" s="1">
        <v>1</v>
      </c>
      <c r="E173" s="26" t="s">
        <v>226</v>
      </c>
      <c r="F173" s="30" t="s">
        <v>227</v>
      </c>
      <c r="G173" s="1" t="s">
        <v>63</v>
      </c>
      <c r="H173" s="1">
        <v>0.96473500000000001</v>
      </c>
    </row>
    <row r="174" spans="1:9" ht="14.4" x14ac:dyDescent="0.3">
      <c r="A174" s="1" t="s">
        <v>142</v>
      </c>
      <c r="B174" s="26" t="s">
        <v>204</v>
      </c>
      <c r="C174" s="1" t="s">
        <v>143</v>
      </c>
      <c r="D174" s="1">
        <v>1</v>
      </c>
      <c r="E174" s="26" t="s">
        <v>226</v>
      </c>
      <c r="F174" s="30" t="s">
        <v>227</v>
      </c>
      <c r="G174" s="1" t="s">
        <v>64</v>
      </c>
      <c r="H174" s="1">
        <v>43.283189999999998</v>
      </c>
    </row>
    <row r="175" spans="1:9" ht="14.4" x14ac:dyDescent="0.3">
      <c r="A175" s="1" t="s">
        <v>142</v>
      </c>
      <c r="B175" s="26" t="s">
        <v>204</v>
      </c>
      <c r="C175" s="1" t="s">
        <v>143</v>
      </c>
      <c r="D175" s="1">
        <v>1</v>
      </c>
      <c r="E175" s="26" t="s">
        <v>226</v>
      </c>
      <c r="F175" s="30" t="s">
        <v>227</v>
      </c>
      <c r="G175" s="1" t="s">
        <v>65</v>
      </c>
      <c r="H175" s="1">
        <v>92.590029999999999</v>
      </c>
    </row>
    <row r="176" spans="1:9" ht="14.4" x14ac:dyDescent="0.3">
      <c r="A176" s="1" t="s">
        <v>142</v>
      </c>
      <c r="B176" s="26" t="s">
        <v>204</v>
      </c>
      <c r="C176" s="1" t="s">
        <v>143</v>
      </c>
      <c r="D176" s="1">
        <v>1</v>
      </c>
      <c r="E176" s="26" t="s">
        <v>226</v>
      </c>
      <c r="F176" s="30" t="s">
        <v>227</v>
      </c>
      <c r="G176" s="1" t="s">
        <v>66</v>
      </c>
      <c r="H176" s="1">
        <v>5.8215640000000004</v>
      </c>
    </row>
    <row r="177" spans="1:9" ht="14.4" x14ac:dyDescent="0.3">
      <c r="A177" s="1" t="s">
        <v>142</v>
      </c>
      <c r="B177" s="26" t="s">
        <v>204</v>
      </c>
      <c r="C177" s="1" t="s">
        <v>143</v>
      </c>
      <c r="D177" s="1">
        <v>1</v>
      </c>
      <c r="E177" s="26" t="s">
        <v>226</v>
      </c>
      <c r="F177" s="30" t="s">
        <v>227</v>
      </c>
      <c r="G177" s="1" t="s">
        <v>67</v>
      </c>
      <c r="H177" s="1">
        <v>-3880.3739999999998</v>
      </c>
    </row>
    <row r="178" spans="1:9" ht="14.4" x14ac:dyDescent="0.3">
      <c r="A178" s="1" t="s">
        <v>142</v>
      </c>
      <c r="B178" s="26" t="s">
        <v>204</v>
      </c>
      <c r="C178" s="1" t="s">
        <v>143</v>
      </c>
      <c r="D178" s="1">
        <v>1</v>
      </c>
      <c r="E178" s="26" t="s">
        <v>226</v>
      </c>
      <c r="F178" s="30" t="s">
        <v>227</v>
      </c>
      <c r="G178" s="1" t="s">
        <v>68</v>
      </c>
      <c r="H178" s="1">
        <v>-9063.1530000000002</v>
      </c>
    </row>
    <row r="179" spans="1:9" ht="14.4" x14ac:dyDescent="0.3">
      <c r="A179" s="1" t="s">
        <v>142</v>
      </c>
      <c r="B179" s="26" t="s">
        <v>204</v>
      </c>
      <c r="C179" s="1" t="s">
        <v>143</v>
      </c>
      <c r="D179" s="1">
        <v>1</v>
      </c>
      <c r="E179" s="26" t="s">
        <v>226</v>
      </c>
      <c r="F179" s="30" t="s">
        <v>227</v>
      </c>
      <c r="G179" s="1" t="s">
        <v>69</v>
      </c>
      <c r="H179" s="1">
        <v>0</v>
      </c>
    </row>
    <row r="180" spans="1:9" s="10" customFormat="1" ht="14.4" x14ac:dyDescent="0.3">
      <c r="A180" s="10" t="s">
        <v>142</v>
      </c>
      <c r="B180" s="26" t="s">
        <v>204</v>
      </c>
      <c r="C180" s="10" t="s">
        <v>143</v>
      </c>
      <c r="D180" s="10">
        <v>1</v>
      </c>
      <c r="E180" s="26" t="s">
        <v>226</v>
      </c>
      <c r="F180" s="30" t="s">
        <v>227</v>
      </c>
      <c r="G180" s="10" t="s">
        <v>98</v>
      </c>
      <c r="H180" s="10">
        <v>838.8</v>
      </c>
    </row>
    <row r="181" spans="1:9" s="10" customFormat="1" ht="14.4" x14ac:dyDescent="0.3">
      <c r="A181" s="10" t="s">
        <v>142</v>
      </c>
      <c r="B181" s="26" t="s">
        <v>204</v>
      </c>
      <c r="C181" s="10" t="s">
        <v>143</v>
      </c>
      <c r="D181" s="10">
        <v>1</v>
      </c>
      <c r="E181" s="26" t="s">
        <v>226</v>
      </c>
      <c r="F181" s="30" t="s">
        <v>227</v>
      </c>
      <c r="G181" s="10" t="s">
        <v>99</v>
      </c>
      <c r="H181" s="10">
        <v>12582.9</v>
      </c>
    </row>
    <row r="183" spans="1:9" ht="14.4" x14ac:dyDescent="0.3">
      <c r="A183" s="1" t="s">
        <v>127</v>
      </c>
      <c r="B183" s="26" t="s">
        <v>204</v>
      </c>
      <c r="C183" s="1" t="s">
        <v>143</v>
      </c>
      <c r="D183" s="1">
        <v>1</v>
      </c>
      <c r="E183" s="26" t="s">
        <v>228</v>
      </c>
      <c r="F183" s="1" t="s">
        <v>154</v>
      </c>
      <c r="G183" s="1" t="s">
        <v>70</v>
      </c>
      <c r="H183" s="1">
        <v>7.1999999999999998E-3</v>
      </c>
    </row>
    <row r="184" spans="1:9" ht="14.4" x14ac:dyDescent="0.3">
      <c r="A184" s="1" t="s">
        <v>127</v>
      </c>
      <c r="B184" s="26" t="s">
        <v>204</v>
      </c>
      <c r="C184" s="1" t="s">
        <v>143</v>
      </c>
      <c r="D184" s="1">
        <v>1</v>
      </c>
      <c r="E184" s="26" t="s">
        <v>228</v>
      </c>
      <c r="F184" s="1" t="s">
        <v>154</v>
      </c>
      <c r="G184" s="1" t="s">
        <v>71</v>
      </c>
      <c r="H184" s="1">
        <v>0.73519999999999996</v>
      </c>
    </row>
    <row r="185" spans="1:9" ht="14.4" x14ac:dyDescent="0.3">
      <c r="A185" s="1" t="s">
        <v>127</v>
      </c>
      <c r="B185" s="26" t="s">
        <v>204</v>
      </c>
      <c r="C185" s="1" t="s">
        <v>143</v>
      </c>
      <c r="D185" s="1">
        <v>1</v>
      </c>
      <c r="E185" s="26" t="s">
        <v>228</v>
      </c>
      <c r="F185" s="1" t="s">
        <v>154</v>
      </c>
      <c r="G185" s="1" t="s">
        <v>72</v>
      </c>
      <c r="H185" s="1">
        <v>-1.5599000000000001</v>
      </c>
    </row>
    <row r="186" spans="1:9" ht="14.4" x14ac:dyDescent="0.3">
      <c r="A186" s="1" t="s">
        <v>127</v>
      </c>
      <c r="B186" s="26" t="s">
        <v>204</v>
      </c>
      <c r="C186" s="1" t="s">
        <v>143</v>
      </c>
      <c r="D186" s="1">
        <v>1</v>
      </c>
      <c r="E186" s="26" t="s">
        <v>228</v>
      </c>
      <c r="F186" s="1" t="s">
        <v>154</v>
      </c>
      <c r="G186" s="1" t="s">
        <v>73</v>
      </c>
      <c r="H186" s="1">
        <v>14.6</v>
      </c>
    </row>
    <row r="187" spans="1:9" ht="14.4" x14ac:dyDescent="0.3">
      <c r="A187" s="1" t="s">
        <v>127</v>
      </c>
      <c r="B187" s="26" t="s">
        <v>204</v>
      </c>
      <c r="C187" s="1" t="s">
        <v>143</v>
      </c>
      <c r="D187" s="1">
        <v>1</v>
      </c>
      <c r="E187" s="26" t="s">
        <v>228</v>
      </c>
      <c r="F187" s="1" t="s">
        <v>154</v>
      </c>
      <c r="G187" s="1" t="s">
        <v>14</v>
      </c>
      <c r="H187" s="1">
        <v>19706</v>
      </c>
    </row>
    <row r="188" spans="1:9" ht="14.4" x14ac:dyDescent="0.3">
      <c r="A188" s="1" t="s">
        <v>127</v>
      </c>
      <c r="B188" s="26" t="s">
        <v>204</v>
      </c>
      <c r="C188" s="1" t="s">
        <v>143</v>
      </c>
      <c r="D188" s="1">
        <v>1</v>
      </c>
      <c r="E188" s="26" t="s">
        <v>228</v>
      </c>
      <c r="F188" s="1" t="s">
        <v>154</v>
      </c>
      <c r="G188" s="1" t="s">
        <v>74</v>
      </c>
      <c r="H188" s="1">
        <v>34</v>
      </c>
    </row>
    <row r="189" spans="1:9" ht="14.4" x14ac:dyDescent="0.3">
      <c r="A189" s="1" t="s">
        <v>127</v>
      </c>
      <c r="B189" s="26" t="s">
        <v>204</v>
      </c>
      <c r="C189" s="1" t="s">
        <v>143</v>
      </c>
      <c r="D189" s="1">
        <v>1</v>
      </c>
      <c r="E189" s="26" t="s">
        <v>228</v>
      </c>
      <c r="F189" s="1" t="s">
        <v>154</v>
      </c>
      <c r="G189" s="1" t="s">
        <v>15</v>
      </c>
      <c r="H189" s="1">
        <v>3073</v>
      </c>
    </row>
    <row r="190" spans="1:9" ht="14.4" x14ac:dyDescent="0.3">
      <c r="A190" s="1" t="s">
        <v>127</v>
      </c>
      <c r="B190" s="26" t="s">
        <v>204</v>
      </c>
      <c r="C190" s="1" t="s">
        <v>143</v>
      </c>
      <c r="D190" s="1">
        <v>1</v>
      </c>
      <c r="E190" s="26" t="s">
        <v>228</v>
      </c>
      <c r="F190" s="1" t="s">
        <v>154</v>
      </c>
      <c r="G190" s="1" t="s">
        <v>75</v>
      </c>
      <c r="H190" s="1">
        <v>44327</v>
      </c>
    </row>
    <row r="192" spans="1:9" s="10" customFormat="1" ht="14.4" x14ac:dyDescent="0.3">
      <c r="A192" s="10" t="s">
        <v>196</v>
      </c>
      <c r="B192" s="26" t="s">
        <v>204</v>
      </c>
      <c r="C192" s="10" t="s">
        <v>143</v>
      </c>
      <c r="D192" s="10">
        <v>1</v>
      </c>
      <c r="E192" s="26" t="s">
        <v>230</v>
      </c>
      <c r="F192" s="10" t="s">
        <v>151</v>
      </c>
      <c r="I192" s="10" t="s">
        <v>190</v>
      </c>
    </row>
    <row r="193" spans="1:9" s="10" customFormat="1" x14ac:dyDescent="0.3"/>
    <row r="194" spans="1:9" ht="14.4" x14ac:dyDescent="0.3">
      <c r="A194" s="10" t="s">
        <v>195</v>
      </c>
      <c r="B194" s="26" t="s">
        <v>204</v>
      </c>
      <c r="C194" s="10" t="s">
        <v>143</v>
      </c>
      <c r="D194" s="1">
        <v>1</v>
      </c>
      <c r="E194" s="26" t="s">
        <v>229</v>
      </c>
      <c r="F194" s="1" t="s">
        <v>156</v>
      </c>
      <c r="I194" s="1" t="s">
        <v>190</v>
      </c>
    </row>
    <row r="195" spans="1:9" s="10" customFormat="1" x14ac:dyDescent="0.3"/>
    <row r="196" spans="1:9" ht="14.4" x14ac:dyDescent="0.3">
      <c r="A196" s="1" t="s">
        <v>128</v>
      </c>
      <c r="B196" s="26" t="s">
        <v>204</v>
      </c>
      <c r="C196" s="1" t="s">
        <v>143</v>
      </c>
      <c r="D196" s="1">
        <v>1</v>
      </c>
      <c r="F196" s="22" t="s">
        <v>157</v>
      </c>
      <c r="I196" s="22" t="s">
        <v>189</v>
      </c>
    </row>
    <row r="197" spans="1:9" ht="14.4" x14ac:dyDescent="0.3">
      <c r="A197" s="1" t="s">
        <v>129</v>
      </c>
      <c r="B197" s="26" t="s">
        <v>204</v>
      </c>
      <c r="C197" s="1" t="s">
        <v>143</v>
      </c>
      <c r="D197" s="1">
        <v>1</v>
      </c>
      <c r="F197" s="22" t="s">
        <v>158</v>
      </c>
      <c r="I197" s="22" t="s">
        <v>189</v>
      </c>
    </row>
    <row r="198" spans="1:9" ht="14.4" x14ac:dyDescent="0.3">
      <c r="A198" s="1" t="s">
        <v>130</v>
      </c>
      <c r="B198" s="26" t="s">
        <v>204</v>
      </c>
      <c r="C198" s="1" t="s">
        <v>143</v>
      </c>
      <c r="D198" s="1">
        <v>1</v>
      </c>
      <c r="F198" s="22" t="s">
        <v>159</v>
      </c>
      <c r="I198" s="22" t="s">
        <v>189</v>
      </c>
    </row>
    <row r="199" spans="1:9" x14ac:dyDescent="0.3">
      <c r="F199" s="22"/>
      <c r="I199" s="22"/>
    </row>
    <row r="200" spans="1:9" ht="14.4" x14ac:dyDescent="0.3">
      <c r="A200" s="1" t="s">
        <v>131</v>
      </c>
      <c r="B200" s="26" t="s">
        <v>204</v>
      </c>
      <c r="C200" s="1" t="s">
        <v>143</v>
      </c>
      <c r="D200" s="1">
        <v>1</v>
      </c>
      <c r="F200" s="22" t="s">
        <v>160</v>
      </c>
      <c r="I200" s="22" t="s">
        <v>189</v>
      </c>
    </row>
    <row r="201" spans="1:9" ht="14.4" x14ac:dyDescent="0.3">
      <c r="A201" s="1" t="s">
        <v>132</v>
      </c>
      <c r="B201" s="26" t="s">
        <v>204</v>
      </c>
      <c r="C201" s="1" t="s">
        <v>143</v>
      </c>
      <c r="D201" s="1">
        <v>1</v>
      </c>
      <c r="F201" s="22" t="s">
        <v>161</v>
      </c>
      <c r="I201" s="22" t="s">
        <v>189</v>
      </c>
    </row>
    <row r="202" spans="1:9" ht="14.4" x14ac:dyDescent="0.3">
      <c r="A202" s="1" t="s">
        <v>133</v>
      </c>
      <c r="B202" s="26" t="s">
        <v>204</v>
      </c>
      <c r="C202" s="1" t="s">
        <v>143</v>
      </c>
      <c r="D202" s="1">
        <v>1</v>
      </c>
      <c r="F202" s="22" t="s">
        <v>162</v>
      </c>
      <c r="I202" s="22" t="s">
        <v>189</v>
      </c>
    </row>
    <row r="203" spans="1:9" ht="14.4" x14ac:dyDescent="0.3">
      <c r="A203" s="1" t="s">
        <v>134</v>
      </c>
      <c r="B203" s="26" t="s">
        <v>204</v>
      </c>
      <c r="C203" s="1" t="s">
        <v>143</v>
      </c>
      <c r="D203" s="1">
        <v>1</v>
      </c>
      <c r="F203" s="22" t="s">
        <v>163</v>
      </c>
      <c r="I203" s="22" t="s">
        <v>189</v>
      </c>
    </row>
    <row r="204" spans="1:9" ht="14.4" x14ac:dyDescent="0.3">
      <c r="A204" s="1" t="s">
        <v>135</v>
      </c>
      <c r="B204" s="26" t="s">
        <v>204</v>
      </c>
      <c r="C204" s="1" t="s">
        <v>143</v>
      </c>
      <c r="D204" s="1">
        <v>1</v>
      </c>
      <c r="F204" s="22" t="s">
        <v>164</v>
      </c>
      <c r="I204" s="22" t="s">
        <v>189</v>
      </c>
    </row>
    <row r="205" spans="1:9" ht="14.4" x14ac:dyDescent="0.3">
      <c r="A205" s="1" t="s">
        <v>136</v>
      </c>
      <c r="B205" s="26" t="s">
        <v>204</v>
      </c>
      <c r="C205" s="1" t="s">
        <v>143</v>
      </c>
      <c r="D205" s="1">
        <v>1</v>
      </c>
      <c r="F205" s="22" t="s">
        <v>165</v>
      </c>
      <c r="I205" s="22" t="s">
        <v>189</v>
      </c>
    </row>
  </sheetData>
  <pageMargins left="0.7" right="0.7" top="0.75" bottom="0.75" header="0.3" footer="0.3"/>
  <pageSetup orientation="portrait" r:id="rId1"/>
  <ignoredErrors>
    <ignoredError sqref="F194 F141:F14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4"/>
  <sheetViews>
    <sheetView zoomScale="50" zoomScaleNormal="50" workbookViewId="0">
      <selection activeCell="C10" sqref="A1:AM80"/>
    </sheetView>
  </sheetViews>
  <sheetFormatPr defaultRowHeight="14.4" x14ac:dyDescent="0.3"/>
  <cols>
    <col min="1" max="25" width="10.33203125" bestFit="1" customWidth="1"/>
    <col min="26" max="26" width="9.6640625" bestFit="1" customWidth="1"/>
    <col min="27" max="39" width="10.33203125" bestFit="1" customWidth="1"/>
  </cols>
  <sheetData>
    <row r="1" spans="1:39" x14ac:dyDescent="0.3">
      <c r="A1" s="25">
        <v>-3.0170000000000002E-3</v>
      </c>
      <c r="B1" s="25">
        <v>-3.0609999999999999E-3</v>
      </c>
      <c r="C1" s="25">
        <v>-5.0590000000000001E-3</v>
      </c>
      <c r="D1" s="25">
        <v>-6.293E-3</v>
      </c>
      <c r="E1" s="25">
        <v>-5.8190000000000004E-3</v>
      </c>
      <c r="F1" s="25">
        <v>-6.0600000000000003E-3</v>
      </c>
      <c r="G1" s="25">
        <v>-5.8250000000000003E-3</v>
      </c>
      <c r="H1" s="25">
        <v>-6.4130000000000003E-3</v>
      </c>
      <c r="I1" s="25">
        <v>-6.9550000000000002E-3</v>
      </c>
      <c r="J1" s="25">
        <v>-5.6849999999999999E-3</v>
      </c>
      <c r="K1" s="25">
        <v>-4.3400000000000001E-3</v>
      </c>
      <c r="L1" s="25">
        <v>-4.3540000000000002E-3</v>
      </c>
      <c r="M1" s="25">
        <v>-2.7079999999999999E-3</v>
      </c>
      <c r="N1" s="25">
        <v>-4.2050000000000004E-3</v>
      </c>
      <c r="O1" s="25">
        <v>-3.3370000000000001E-3</v>
      </c>
      <c r="P1" s="25">
        <v>-2.6419999999999998E-3</v>
      </c>
      <c r="Q1" s="25">
        <v>-1.781E-3</v>
      </c>
      <c r="R1" s="25">
        <v>-3.2269999999999998E-3</v>
      </c>
      <c r="S1" s="25">
        <v>-2.7430000000000002E-3</v>
      </c>
      <c r="T1" s="25">
        <v>-2.8939999999999999E-3</v>
      </c>
      <c r="U1" s="25">
        <v>-2.0509999999999999E-3</v>
      </c>
      <c r="V1" s="25">
        <v>-7.5600000000000005E-4</v>
      </c>
      <c r="W1" s="25">
        <v>-2.0460000000000001E-3</v>
      </c>
      <c r="X1" s="25">
        <v>-1.6459999999999999E-3</v>
      </c>
      <c r="Y1" s="25">
        <v>-1.4369999999999999E-3</v>
      </c>
      <c r="Z1" s="25">
        <v>0</v>
      </c>
      <c r="AA1" s="25">
        <v>-1.377E-3</v>
      </c>
      <c r="AB1" s="25">
        <v>7.0600000000000003E-4</v>
      </c>
      <c r="AC1" s="25">
        <v>2.5399999999999999E-4</v>
      </c>
      <c r="AD1" s="25">
        <v>3.6999999999999999E-4</v>
      </c>
      <c r="AE1" s="25">
        <v>7.8200000000000003E-4</v>
      </c>
      <c r="AF1" s="25">
        <v>2.8770000000000002E-3</v>
      </c>
      <c r="AG1" s="25">
        <v>4.3489999999999996E-3</v>
      </c>
      <c r="AH1" s="25">
        <v>5.2909999999999997E-3</v>
      </c>
      <c r="AI1" s="25">
        <v>5.104E-3</v>
      </c>
      <c r="AJ1" s="25">
        <v>4.2300000000000003E-3</v>
      </c>
      <c r="AK1" s="25">
        <v>4.5799999999999999E-3</v>
      </c>
      <c r="AL1" s="25">
        <v>5.594E-3</v>
      </c>
      <c r="AM1" s="25">
        <v>1.9599999999999999E-3</v>
      </c>
    </row>
    <row r="2" spans="1:39" x14ac:dyDescent="0.3">
      <c r="A2" s="25">
        <v>-2.6199999999999999E-3</v>
      </c>
      <c r="B2" s="25">
        <v>-1.688E-3</v>
      </c>
      <c r="C2" s="25">
        <v>-1.446E-3</v>
      </c>
      <c r="D2" s="25">
        <v>-1.183E-3</v>
      </c>
      <c r="E2" s="25">
        <v>-7.2999999999999999E-5</v>
      </c>
      <c r="F2" s="25">
        <v>1.47E-4</v>
      </c>
      <c r="G2" s="25">
        <v>6.1799999999999995E-4</v>
      </c>
      <c r="H2" s="25">
        <v>-1.37E-4</v>
      </c>
      <c r="I2" s="25">
        <v>-5.4500000000000002E-4</v>
      </c>
      <c r="J2" s="25">
        <v>7.6499999999999995E-4</v>
      </c>
      <c r="K2" s="25">
        <v>1.444E-3</v>
      </c>
      <c r="L2" s="25">
        <v>1.5020000000000001E-3</v>
      </c>
      <c r="M2" s="25">
        <v>1.8079999999999999E-3</v>
      </c>
      <c r="N2" s="25">
        <v>1.65E-3</v>
      </c>
      <c r="O2" s="25">
        <v>1.7470000000000001E-3</v>
      </c>
      <c r="P2" s="25">
        <v>1.9009999999999999E-3</v>
      </c>
      <c r="Q2" s="25">
        <v>7.1100000000000004E-4</v>
      </c>
      <c r="R2" s="25">
        <v>1.4760000000000001E-3</v>
      </c>
      <c r="S2" s="25">
        <v>-2.1599999999999999E-4</v>
      </c>
      <c r="T2" s="25">
        <v>5.6499999999999996E-4</v>
      </c>
      <c r="U2" s="25">
        <v>8.6899999999999998E-4</v>
      </c>
      <c r="V2" s="25">
        <v>1.0399999999999999E-4</v>
      </c>
      <c r="W2" s="25">
        <v>-1.17E-3</v>
      </c>
      <c r="X2" s="25">
        <v>-6.6E-4</v>
      </c>
      <c r="Y2" s="25">
        <v>-7.2199999999999999E-4</v>
      </c>
      <c r="Z2" s="25">
        <v>0</v>
      </c>
      <c r="AA2" s="25">
        <v>2.8E-5</v>
      </c>
      <c r="AB2" s="25">
        <v>3.9800000000000002E-4</v>
      </c>
      <c r="AC2" s="25">
        <v>2.0599999999999999E-4</v>
      </c>
      <c r="AD2" s="25">
        <v>5.7200000000000003E-4</v>
      </c>
      <c r="AE2" s="25">
        <v>1.253E-3</v>
      </c>
      <c r="AF2" s="25">
        <v>3.441E-3</v>
      </c>
      <c r="AG2" s="25">
        <v>4.4520000000000002E-3</v>
      </c>
      <c r="AH2" s="25">
        <v>5.4640000000000001E-3</v>
      </c>
      <c r="AI2" s="25">
        <v>5.3860000000000002E-3</v>
      </c>
      <c r="AJ2" s="25">
        <v>4.4999999999999997E-3</v>
      </c>
      <c r="AK2" s="25">
        <v>4.2310000000000004E-3</v>
      </c>
      <c r="AL2" s="25">
        <v>3.6960000000000001E-3</v>
      </c>
      <c r="AM2" s="25">
        <v>9.59E-4</v>
      </c>
    </row>
    <row r="3" spans="1:39" x14ac:dyDescent="0.3">
      <c r="A3" s="25">
        <v>1.08E-3</v>
      </c>
      <c r="B3" s="25">
        <v>2.529E-3</v>
      </c>
      <c r="C3" s="25">
        <v>3.552E-3</v>
      </c>
      <c r="D3" s="25">
        <v>4.0720000000000001E-3</v>
      </c>
      <c r="E3" s="25">
        <v>4.1120000000000002E-3</v>
      </c>
      <c r="F3" s="25">
        <v>4.7070000000000002E-3</v>
      </c>
      <c r="G3" s="25">
        <v>4.7549999999999997E-3</v>
      </c>
      <c r="H3" s="25">
        <v>4.4390000000000002E-3</v>
      </c>
      <c r="I3" s="25">
        <v>3.862E-3</v>
      </c>
      <c r="J3" s="25">
        <v>4.4159999999999998E-3</v>
      </c>
      <c r="K3" s="25">
        <v>4.823E-3</v>
      </c>
      <c r="L3" s="25">
        <v>4.4180000000000001E-3</v>
      </c>
      <c r="M3" s="25">
        <v>5.4990000000000004E-3</v>
      </c>
      <c r="N3" s="25">
        <v>4.2649999999999997E-3</v>
      </c>
      <c r="O3" s="25">
        <v>4.4949999999999999E-3</v>
      </c>
      <c r="P3" s="25">
        <v>4.1099999999999999E-3</v>
      </c>
      <c r="Q3" s="25">
        <v>3.421E-3</v>
      </c>
      <c r="R3" s="25">
        <v>3.1059999999999998E-3</v>
      </c>
      <c r="S3" s="25">
        <v>1.944E-3</v>
      </c>
      <c r="T3" s="25">
        <v>2.0579999999999999E-3</v>
      </c>
      <c r="U3" s="25">
        <v>1.183E-3</v>
      </c>
      <c r="V3" s="25">
        <v>2.5000000000000001E-3</v>
      </c>
      <c r="W3" s="25">
        <v>7.0699999999999995E-4</v>
      </c>
      <c r="X3" s="25">
        <v>-1.07E-4</v>
      </c>
      <c r="Y3" s="25">
        <v>-4.86E-4</v>
      </c>
      <c r="Z3" s="25">
        <v>0</v>
      </c>
      <c r="AA3" s="25">
        <v>-9.2500000000000004E-4</v>
      </c>
      <c r="AB3" s="25">
        <v>-8.4800000000000001E-4</v>
      </c>
      <c r="AC3" s="25">
        <v>-6.4000000000000005E-4</v>
      </c>
      <c r="AD3" s="25">
        <v>-8.7399999999999999E-4</v>
      </c>
      <c r="AE3" s="25">
        <v>-1.0740000000000001E-3</v>
      </c>
      <c r="AF3" s="25">
        <v>2.9599999999999998E-4</v>
      </c>
      <c r="AG3" s="25">
        <v>9.6000000000000002E-5</v>
      </c>
      <c r="AH3" s="25">
        <v>6.0099999999999997E-4</v>
      </c>
      <c r="AI3" s="25">
        <v>-8.9300000000000002E-4</v>
      </c>
      <c r="AJ3" s="25">
        <v>-1.1559999999999999E-3</v>
      </c>
      <c r="AK3" s="25">
        <v>-2.5100000000000001E-3</v>
      </c>
      <c r="AL3" s="25">
        <v>-2.7469999999999999E-3</v>
      </c>
      <c r="AM3" s="25">
        <v>-5.1060000000000003E-3</v>
      </c>
    </row>
    <row r="4" spans="1:39" x14ac:dyDescent="0.3">
      <c r="A4" s="25">
        <v>5.2709999999999996E-3</v>
      </c>
      <c r="B4" s="25">
        <v>6.8459999999999997E-3</v>
      </c>
      <c r="C4" s="25">
        <v>7.7499999999999999E-3</v>
      </c>
      <c r="D4" s="25">
        <v>8.1650000000000004E-3</v>
      </c>
      <c r="E4" s="25">
        <v>8.5170000000000003E-3</v>
      </c>
      <c r="F4" s="25">
        <v>8.5579999999999996E-3</v>
      </c>
      <c r="G4" s="25">
        <v>9.1050000000000002E-3</v>
      </c>
      <c r="H4" s="25">
        <v>8.5459999999999998E-3</v>
      </c>
      <c r="I4" s="25">
        <v>7.2459999999999998E-3</v>
      </c>
      <c r="J4" s="25">
        <v>7.9729999999999992E-3</v>
      </c>
      <c r="K4" s="25">
        <v>8.1700000000000002E-3</v>
      </c>
      <c r="L4" s="25">
        <v>7.4110000000000001E-3</v>
      </c>
      <c r="M4" s="25">
        <v>8.0269999999999994E-3</v>
      </c>
      <c r="N4" s="25">
        <v>6.2940000000000001E-3</v>
      </c>
      <c r="O4" s="25">
        <v>5.7549999999999997E-3</v>
      </c>
      <c r="P4" s="25">
        <v>5.2550000000000001E-3</v>
      </c>
      <c r="Q4" s="25">
        <v>4.2550000000000001E-3</v>
      </c>
      <c r="R4" s="25">
        <v>4.0150000000000003E-3</v>
      </c>
      <c r="S4" s="25">
        <v>3.258E-3</v>
      </c>
      <c r="T4" s="25">
        <v>2.1250000000000002E-3</v>
      </c>
      <c r="U4" s="25">
        <v>2.085E-3</v>
      </c>
      <c r="V4" s="25">
        <v>1.5529999999999999E-3</v>
      </c>
      <c r="W4" s="25">
        <v>5.0699999999999996E-4</v>
      </c>
      <c r="X4" s="25">
        <v>-5.3700000000000004E-4</v>
      </c>
      <c r="Y4" s="25">
        <v>-5.9100000000000005E-4</v>
      </c>
      <c r="Z4" s="25">
        <v>0</v>
      </c>
      <c r="AA4" s="25">
        <v>-1.3849999999999999E-3</v>
      </c>
      <c r="AB4" s="25">
        <v>-9.9700000000000006E-4</v>
      </c>
      <c r="AC4" s="25">
        <v>-2.0830000000000002E-3</v>
      </c>
      <c r="AD4" s="25">
        <v>-2.65E-3</v>
      </c>
      <c r="AE4" s="25">
        <v>-2.764E-3</v>
      </c>
      <c r="AF4" s="25">
        <v>-2.1570000000000001E-3</v>
      </c>
      <c r="AG4" s="25">
        <v>-2.8080000000000002E-3</v>
      </c>
      <c r="AH4" s="25">
        <v>-2.6220000000000002E-3</v>
      </c>
      <c r="AI4" s="25">
        <v>-3.8639999999999998E-3</v>
      </c>
      <c r="AJ4" s="25">
        <v>-5.1640000000000002E-3</v>
      </c>
      <c r="AK4" s="25">
        <v>-5.9659999999999999E-3</v>
      </c>
      <c r="AL4" s="25">
        <v>-7.0280000000000004E-3</v>
      </c>
      <c r="AM4" s="25">
        <v>-8.9440000000000006E-3</v>
      </c>
    </row>
    <row r="5" spans="1:39" x14ac:dyDescent="0.3">
      <c r="A5" s="25">
        <v>8.0079999999999995E-3</v>
      </c>
      <c r="B5" s="25">
        <v>9.7070000000000004E-3</v>
      </c>
      <c r="C5" s="25">
        <v>1.1153E-2</v>
      </c>
      <c r="D5" s="25">
        <v>1.1514E-2</v>
      </c>
      <c r="E5" s="25">
        <v>1.1446E-2</v>
      </c>
      <c r="F5" s="25">
        <v>1.1454000000000001E-2</v>
      </c>
      <c r="G5" s="25">
        <v>1.1445E-2</v>
      </c>
      <c r="H5" s="25">
        <v>1.0828000000000001E-2</v>
      </c>
      <c r="I5" s="25">
        <v>9.7979999999999994E-3</v>
      </c>
      <c r="J5" s="25">
        <v>1.0305999999999999E-2</v>
      </c>
      <c r="K5" s="25">
        <v>1.0331E-2</v>
      </c>
      <c r="L5" s="25">
        <v>9.7579999999999993E-3</v>
      </c>
      <c r="M5" s="25">
        <v>9.5650000000000006E-3</v>
      </c>
      <c r="N5" s="25">
        <v>7.9810000000000002E-3</v>
      </c>
      <c r="O5" s="25">
        <v>7.3949999999999997E-3</v>
      </c>
      <c r="P5" s="25">
        <v>7.358E-3</v>
      </c>
      <c r="Q5" s="25">
        <v>5.7019999999999996E-3</v>
      </c>
      <c r="R5" s="25">
        <v>5.6470000000000001E-3</v>
      </c>
      <c r="S5" s="25">
        <v>4.1539999999999997E-3</v>
      </c>
      <c r="T5" s="25">
        <v>3.7460000000000002E-3</v>
      </c>
      <c r="U5" s="25">
        <v>2.833E-3</v>
      </c>
      <c r="V5" s="25">
        <v>2.666E-3</v>
      </c>
      <c r="W5" s="25">
        <v>1.163E-3</v>
      </c>
      <c r="X5" s="25">
        <v>3.8900000000000002E-4</v>
      </c>
      <c r="Y5" s="25">
        <v>-5.9299999999999999E-4</v>
      </c>
      <c r="Z5" s="25">
        <v>0</v>
      </c>
      <c r="AA5" s="25">
        <v>-1.3190000000000001E-3</v>
      </c>
      <c r="AB5" s="25">
        <v>-2.1329999999999999E-3</v>
      </c>
      <c r="AC5" s="25">
        <v>-2.382E-3</v>
      </c>
      <c r="AD5" s="25">
        <v>-2.6749999999999999E-3</v>
      </c>
      <c r="AE5" s="25">
        <v>-3.6280000000000001E-3</v>
      </c>
      <c r="AF5" s="25">
        <v>-2.8300000000000001E-3</v>
      </c>
      <c r="AG5" s="25">
        <v>-3.888E-3</v>
      </c>
      <c r="AH5" s="25">
        <v>-3.8310000000000002E-3</v>
      </c>
      <c r="AI5" s="25">
        <v>-5.6470000000000001E-3</v>
      </c>
      <c r="AJ5" s="25">
        <v>-6.6899999999999998E-3</v>
      </c>
      <c r="AK5" s="25">
        <v>-7.6039999999999996E-3</v>
      </c>
      <c r="AL5" s="25">
        <v>-8.4910000000000003E-3</v>
      </c>
      <c r="AM5" s="25">
        <v>-1.0677000000000001E-2</v>
      </c>
    </row>
    <row r="6" spans="1:39" x14ac:dyDescent="0.3">
      <c r="A6" s="25">
        <v>9.8279999999999999E-3</v>
      </c>
      <c r="B6" s="25">
        <v>1.132E-2</v>
      </c>
      <c r="C6" s="25">
        <v>1.2588999999999999E-2</v>
      </c>
      <c r="D6" s="25">
        <v>1.2775E-2</v>
      </c>
      <c r="E6" s="25">
        <v>1.2263E-2</v>
      </c>
      <c r="F6" s="25">
        <v>1.2427000000000001E-2</v>
      </c>
      <c r="G6" s="25">
        <v>1.1988E-2</v>
      </c>
      <c r="H6" s="25">
        <v>1.1133000000000001E-2</v>
      </c>
      <c r="I6" s="25">
        <v>1.0691000000000001E-2</v>
      </c>
      <c r="J6" s="25">
        <v>1.1079E-2</v>
      </c>
      <c r="K6" s="25">
        <v>1.1332999999999999E-2</v>
      </c>
      <c r="L6" s="25">
        <v>1.0118E-2</v>
      </c>
      <c r="M6" s="25">
        <v>1.0389000000000001E-2</v>
      </c>
      <c r="N6" s="25">
        <v>8.8009999999999998E-3</v>
      </c>
      <c r="O6" s="25">
        <v>8.2889999999999995E-3</v>
      </c>
      <c r="P6" s="25">
        <v>7.28E-3</v>
      </c>
      <c r="Q6" s="25">
        <v>6.8230000000000001E-3</v>
      </c>
      <c r="R6" s="25">
        <v>5.9179999999999996E-3</v>
      </c>
      <c r="S6" s="25">
        <v>4.9659999999999999E-3</v>
      </c>
      <c r="T6" s="25">
        <v>4.2849999999999997E-3</v>
      </c>
      <c r="U6" s="25">
        <v>3.1159999999999998E-3</v>
      </c>
      <c r="V6" s="25">
        <v>2.7299999999999998E-3</v>
      </c>
      <c r="W6" s="25">
        <v>1.673E-3</v>
      </c>
      <c r="X6" s="25">
        <v>2.0699999999999999E-4</v>
      </c>
      <c r="Y6" s="25">
        <v>1.8599999999999999E-4</v>
      </c>
      <c r="Z6" s="25">
        <v>0</v>
      </c>
      <c r="AA6" s="25">
        <v>-8.3799999999999999E-4</v>
      </c>
      <c r="AB6" s="25">
        <v>-1.7700000000000001E-3</v>
      </c>
      <c r="AC6" s="25">
        <v>-1.8500000000000001E-3</v>
      </c>
      <c r="AD6" s="25">
        <v>-2.96E-3</v>
      </c>
      <c r="AE6" s="25">
        <v>-3.5170000000000002E-3</v>
      </c>
      <c r="AF6" s="25">
        <v>-3.0100000000000001E-3</v>
      </c>
      <c r="AG6" s="25">
        <v>-3.9430000000000003E-3</v>
      </c>
      <c r="AH6" s="25">
        <v>-4.5399999999999998E-3</v>
      </c>
      <c r="AI6" s="25">
        <v>-5.9049999999999997E-3</v>
      </c>
      <c r="AJ6" s="25">
        <v>-7.4460000000000004E-3</v>
      </c>
      <c r="AK6" s="25">
        <v>-8.5380000000000005E-3</v>
      </c>
      <c r="AL6" s="25">
        <v>-9.4870000000000006E-3</v>
      </c>
      <c r="AM6" s="25">
        <v>-1.0921E-2</v>
      </c>
    </row>
    <row r="7" spans="1:39" x14ac:dyDescent="0.3">
      <c r="A7" s="25">
        <v>1.0015E-2</v>
      </c>
      <c r="B7" s="25">
        <v>1.1343000000000001E-2</v>
      </c>
      <c r="C7" s="25">
        <v>1.2278000000000001E-2</v>
      </c>
      <c r="D7" s="25">
        <v>1.2428E-2</v>
      </c>
      <c r="E7" s="25">
        <v>1.2681E-2</v>
      </c>
      <c r="F7" s="25">
        <v>1.2579E-2</v>
      </c>
      <c r="G7" s="25">
        <v>1.2312999999999999E-2</v>
      </c>
      <c r="H7" s="25">
        <v>1.1879000000000001E-2</v>
      </c>
      <c r="I7" s="25">
        <v>1.069E-2</v>
      </c>
      <c r="J7" s="25">
        <v>1.0992999999999999E-2</v>
      </c>
      <c r="K7" s="25">
        <v>1.0758999999999999E-2</v>
      </c>
      <c r="L7" s="25">
        <v>1.0064E-2</v>
      </c>
      <c r="M7" s="25">
        <v>9.665E-3</v>
      </c>
      <c r="N7" s="25">
        <v>8.4460000000000004E-3</v>
      </c>
      <c r="O7" s="25">
        <v>8.005E-3</v>
      </c>
      <c r="P7" s="25">
        <v>7.1009999999999997E-3</v>
      </c>
      <c r="Q7" s="25">
        <v>5.7819999999999998E-3</v>
      </c>
      <c r="R7" s="25">
        <v>5.6449999999999998E-3</v>
      </c>
      <c r="S7" s="25">
        <v>4.2659999999999998E-3</v>
      </c>
      <c r="T7" s="25">
        <v>3.588E-3</v>
      </c>
      <c r="U7" s="25">
        <v>2.954E-3</v>
      </c>
      <c r="V7" s="25">
        <v>2.3730000000000001E-3</v>
      </c>
      <c r="W7" s="25">
        <v>1.5430000000000001E-3</v>
      </c>
      <c r="X7" s="25">
        <v>6.7299999999999999E-4</v>
      </c>
      <c r="Y7" s="25">
        <v>-1.3899999999999999E-4</v>
      </c>
      <c r="Z7" s="25">
        <v>0</v>
      </c>
      <c r="AA7" s="25">
        <v>-9.5100000000000002E-4</v>
      </c>
      <c r="AB7" s="25">
        <v>-1.673E-3</v>
      </c>
      <c r="AC7" s="25">
        <v>-2.4989999999999999E-3</v>
      </c>
      <c r="AD7" s="25">
        <v>-2.882E-3</v>
      </c>
      <c r="AE7" s="25">
        <v>-3.516E-3</v>
      </c>
      <c r="AF7" s="25">
        <v>-3.6900000000000001E-3</v>
      </c>
      <c r="AG7" s="25">
        <v>-4.561E-3</v>
      </c>
      <c r="AH7" s="25">
        <v>-4.8789999999999997E-3</v>
      </c>
      <c r="AI7" s="25">
        <v>-6.4530000000000004E-3</v>
      </c>
      <c r="AJ7" s="25">
        <v>-7.7920000000000003E-3</v>
      </c>
      <c r="AK7" s="25">
        <v>-8.9460000000000008E-3</v>
      </c>
      <c r="AL7" s="25">
        <v>-9.5469999999999999E-3</v>
      </c>
      <c r="AM7" s="25">
        <v>-1.1219E-2</v>
      </c>
    </row>
    <row r="8" spans="1:39" x14ac:dyDescent="0.3">
      <c r="A8" s="25">
        <v>7.7140000000000004E-3</v>
      </c>
      <c r="B8" s="25">
        <v>9.0950000000000007E-3</v>
      </c>
      <c r="C8" s="25">
        <v>1.0578000000000001E-2</v>
      </c>
      <c r="D8" s="25">
        <v>1.1191E-2</v>
      </c>
      <c r="E8" s="25">
        <v>1.0914999999999999E-2</v>
      </c>
      <c r="F8" s="25">
        <v>1.1006999999999999E-2</v>
      </c>
      <c r="G8" s="25">
        <v>1.0983E-2</v>
      </c>
      <c r="H8" s="25">
        <v>1.0434000000000001E-2</v>
      </c>
      <c r="I8" s="25">
        <v>9.5809999999999992E-3</v>
      </c>
      <c r="J8" s="25">
        <v>9.9249999999999998E-3</v>
      </c>
      <c r="K8" s="25">
        <v>9.8049999999999995E-3</v>
      </c>
      <c r="L8" s="25">
        <v>9.1190000000000004E-3</v>
      </c>
      <c r="M8" s="25">
        <v>8.8780000000000005E-3</v>
      </c>
      <c r="N8" s="25">
        <v>7.3930000000000003E-3</v>
      </c>
      <c r="O8" s="25">
        <v>7.2059999999999997E-3</v>
      </c>
      <c r="P8" s="25">
        <v>6.0309999999999999E-3</v>
      </c>
      <c r="Q8" s="25">
        <v>5.1980000000000004E-3</v>
      </c>
      <c r="R8" s="25">
        <v>4.6639999999999997E-3</v>
      </c>
      <c r="S8" s="25">
        <v>4.0020000000000003E-3</v>
      </c>
      <c r="T8" s="25">
        <v>3.5339999999999998E-3</v>
      </c>
      <c r="U8" s="25">
        <v>2.7780000000000001E-3</v>
      </c>
      <c r="V8" s="25">
        <v>2.1440000000000001E-3</v>
      </c>
      <c r="W8" s="25">
        <v>1.096E-3</v>
      </c>
      <c r="X8" s="25">
        <v>6.2799999999999998E-4</v>
      </c>
      <c r="Y8" s="25">
        <v>-1.7000000000000001E-4</v>
      </c>
      <c r="Z8" s="25">
        <v>0</v>
      </c>
      <c r="AA8" s="25">
        <v>-1.1249999999999999E-3</v>
      </c>
      <c r="AB8" s="25">
        <v>-1.456E-3</v>
      </c>
      <c r="AC8" s="25">
        <v>-2.232E-3</v>
      </c>
      <c r="AD8" s="25">
        <v>-2.7750000000000001E-3</v>
      </c>
      <c r="AE8" s="25">
        <v>-3.4120000000000001E-3</v>
      </c>
      <c r="AF8" s="25">
        <v>-3.3370000000000001E-3</v>
      </c>
      <c r="AG8" s="25">
        <v>-4.2890000000000003E-3</v>
      </c>
      <c r="AH8" s="25">
        <v>-4.8939999999999999E-3</v>
      </c>
      <c r="AI8" s="25">
        <v>-6.0910000000000001E-3</v>
      </c>
      <c r="AJ8" s="25">
        <v>-7.6309999999999998E-3</v>
      </c>
      <c r="AK8" s="25">
        <v>-8.3339999999999994E-3</v>
      </c>
      <c r="AL8" s="25">
        <v>-8.9250000000000006E-3</v>
      </c>
      <c r="AM8" s="25">
        <v>-1.0883E-2</v>
      </c>
    </row>
    <row r="9" spans="1:39" x14ac:dyDescent="0.3">
      <c r="A9" s="25">
        <v>6.6360000000000004E-3</v>
      </c>
      <c r="B9" s="25">
        <v>8.0129999999999993E-3</v>
      </c>
      <c r="C9" s="25">
        <v>9.1760000000000001E-3</v>
      </c>
      <c r="D9" s="25">
        <v>9.4260000000000004E-3</v>
      </c>
      <c r="E9" s="25">
        <v>9.306E-3</v>
      </c>
      <c r="F9" s="25">
        <v>9.2980000000000007E-3</v>
      </c>
      <c r="G9" s="25">
        <v>9.4289999999999999E-3</v>
      </c>
      <c r="H9" s="25">
        <v>8.5620000000000002E-3</v>
      </c>
      <c r="I9" s="25">
        <v>8.0309999999999999E-3</v>
      </c>
      <c r="J9" s="25">
        <v>8.2690000000000003E-3</v>
      </c>
      <c r="K9" s="25">
        <v>8.515E-3</v>
      </c>
      <c r="L9" s="25">
        <v>7.4330000000000004E-3</v>
      </c>
      <c r="M9" s="25">
        <v>7.522E-3</v>
      </c>
      <c r="N9" s="25">
        <v>6.4949999999999999E-3</v>
      </c>
      <c r="O9" s="25">
        <v>6.012E-3</v>
      </c>
      <c r="P9" s="25">
        <v>5.3200000000000001E-3</v>
      </c>
      <c r="Q9" s="25">
        <v>4.3210000000000002E-3</v>
      </c>
      <c r="R9" s="25">
        <v>4.4679999999999997E-3</v>
      </c>
      <c r="S9" s="25">
        <v>3.506E-3</v>
      </c>
      <c r="T9" s="25">
        <v>3.359E-3</v>
      </c>
      <c r="U9" s="25">
        <v>2.4940000000000001E-3</v>
      </c>
      <c r="V9" s="25">
        <v>1.9239999999999999E-3</v>
      </c>
      <c r="W9" s="25">
        <v>1.3259999999999999E-3</v>
      </c>
      <c r="X9" s="25">
        <v>5.5400000000000002E-4</v>
      </c>
      <c r="Y9" s="25">
        <v>9.3999999999999994E-5</v>
      </c>
      <c r="Z9" s="25">
        <v>0</v>
      </c>
      <c r="AA9" s="25">
        <v>-2.5000000000000001E-4</v>
      </c>
      <c r="AB9" s="25">
        <v>-9.1799999999999998E-4</v>
      </c>
      <c r="AC9" s="25">
        <v>-1.0859999999999999E-3</v>
      </c>
      <c r="AD9" s="25">
        <v>-1.7229999999999999E-3</v>
      </c>
      <c r="AE9" s="25">
        <v>-2.1359999999999999E-3</v>
      </c>
      <c r="AF9" s="25">
        <v>-2.1540000000000001E-3</v>
      </c>
      <c r="AG9" s="25">
        <v>-2.8649999999999999E-3</v>
      </c>
      <c r="AH9" s="25">
        <v>-3.4060000000000002E-3</v>
      </c>
      <c r="AI9" s="25">
        <v>-4.1989999999999996E-3</v>
      </c>
      <c r="AJ9" s="25">
        <v>-5.3680000000000004E-3</v>
      </c>
      <c r="AK9" s="25">
        <v>-6.4190000000000002E-3</v>
      </c>
      <c r="AL9" s="25">
        <v>-7.3200000000000001E-3</v>
      </c>
      <c r="AM9" s="25">
        <v>-8.6560000000000005E-3</v>
      </c>
    </row>
    <row r="10" spans="1:39" x14ac:dyDescent="0.3">
      <c r="A10" s="25">
        <v>6.4409999999999997E-3</v>
      </c>
      <c r="B10" s="25">
        <v>7.633E-3</v>
      </c>
      <c r="C10" s="25">
        <v>8.685E-3</v>
      </c>
      <c r="D10" s="25">
        <v>9.0329999999999994E-3</v>
      </c>
      <c r="E10" s="25">
        <v>8.8979999999999997E-3</v>
      </c>
      <c r="F10" s="25">
        <v>9.051E-3</v>
      </c>
      <c r="G10" s="25">
        <v>8.8749999999999992E-3</v>
      </c>
      <c r="H10" s="25">
        <v>8.4150000000000006E-3</v>
      </c>
      <c r="I10" s="25">
        <v>7.8820000000000001E-3</v>
      </c>
      <c r="J10" s="25">
        <v>8.1499999999999993E-3</v>
      </c>
      <c r="K10" s="25">
        <v>8.1010000000000006E-3</v>
      </c>
      <c r="L10" s="25">
        <v>7.3850000000000001E-3</v>
      </c>
      <c r="M10" s="25">
        <v>7.2139999999999999E-3</v>
      </c>
      <c r="N10" s="25">
        <v>6.1609999999999998E-3</v>
      </c>
      <c r="O10" s="25">
        <v>5.9290000000000002E-3</v>
      </c>
      <c r="P10" s="25">
        <v>5.1390000000000003E-3</v>
      </c>
      <c r="Q10" s="25">
        <v>4.1099999999999999E-3</v>
      </c>
      <c r="R10" s="25">
        <v>4.0990000000000002E-3</v>
      </c>
      <c r="S10" s="25">
        <v>3.3800000000000002E-3</v>
      </c>
      <c r="T10" s="25">
        <v>2.859E-3</v>
      </c>
      <c r="U10" s="25">
        <v>2.2820000000000002E-3</v>
      </c>
      <c r="V10" s="25">
        <v>1.593E-3</v>
      </c>
      <c r="W10" s="25">
        <v>9.0399999999999996E-4</v>
      </c>
      <c r="X10" s="25">
        <v>4.2200000000000001E-4</v>
      </c>
      <c r="Y10" s="25">
        <v>7.2999999999999999E-5</v>
      </c>
      <c r="Z10" s="25">
        <v>0</v>
      </c>
      <c r="AA10" s="25">
        <v>-4.1199999999999999E-4</v>
      </c>
      <c r="AB10" s="25">
        <v>-1.119E-3</v>
      </c>
      <c r="AC10" s="25">
        <v>-1.7489999999999999E-3</v>
      </c>
      <c r="AD10" s="25">
        <v>-1.9239999999999999E-3</v>
      </c>
      <c r="AE10" s="25">
        <v>-2.503E-3</v>
      </c>
      <c r="AF10" s="25">
        <v>-2.5230000000000001E-3</v>
      </c>
      <c r="AG10" s="25">
        <v>-2.9480000000000001E-3</v>
      </c>
      <c r="AH10" s="25">
        <v>-3.6110000000000001E-3</v>
      </c>
      <c r="AI10" s="25">
        <v>-4.9690000000000003E-3</v>
      </c>
      <c r="AJ10" s="25">
        <v>-5.9519999999999998E-3</v>
      </c>
      <c r="AK10" s="25">
        <v>-6.6249999999999998E-3</v>
      </c>
      <c r="AL10" s="25">
        <v>-7.4159999999999998E-3</v>
      </c>
      <c r="AM10" s="25">
        <v>-8.7069999999999995E-3</v>
      </c>
    </row>
    <row r="11" spans="1:39" x14ac:dyDescent="0.3">
      <c r="A11" s="25">
        <v>5.836E-3</v>
      </c>
      <c r="B11" s="25">
        <v>6.8580000000000004E-3</v>
      </c>
      <c r="C11" s="25">
        <v>7.6369999999999997E-3</v>
      </c>
      <c r="D11" s="25">
        <v>7.8650000000000005E-3</v>
      </c>
      <c r="E11" s="25">
        <v>7.7089999999999997E-3</v>
      </c>
      <c r="F11" s="25">
        <v>7.6519999999999999E-3</v>
      </c>
      <c r="G11" s="25">
        <v>7.6819999999999996E-3</v>
      </c>
      <c r="H11" s="25">
        <v>7.1939999999999999E-3</v>
      </c>
      <c r="I11" s="25">
        <v>6.6220000000000003E-3</v>
      </c>
      <c r="J11" s="25">
        <v>6.8960000000000002E-3</v>
      </c>
      <c r="K11" s="25">
        <v>6.9259999999999999E-3</v>
      </c>
      <c r="L11" s="25">
        <v>6.4570000000000001E-3</v>
      </c>
      <c r="M11" s="25">
        <v>6.0759999999999998E-3</v>
      </c>
      <c r="N11" s="25">
        <v>5.2709999999999996E-3</v>
      </c>
      <c r="O11" s="25">
        <v>4.9040000000000004E-3</v>
      </c>
      <c r="P11" s="25">
        <v>4.1269999999999996E-3</v>
      </c>
      <c r="Q11" s="25">
        <v>3.6930000000000001E-3</v>
      </c>
      <c r="R11" s="25">
        <v>3.5620000000000001E-3</v>
      </c>
      <c r="S11" s="25">
        <v>2.5799999999999998E-3</v>
      </c>
      <c r="T11" s="25">
        <v>2.2629999999999998E-3</v>
      </c>
      <c r="U11" s="25">
        <v>1.6689999999999999E-3</v>
      </c>
      <c r="V11" s="25">
        <v>1.369E-3</v>
      </c>
      <c r="W11" s="25">
        <v>8.3199999999999995E-4</v>
      </c>
      <c r="X11" s="25">
        <v>9.6000000000000002E-5</v>
      </c>
      <c r="Y11" s="25">
        <v>-3.7100000000000002E-4</v>
      </c>
      <c r="Z11" s="25">
        <v>0</v>
      </c>
      <c r="AA11" s="25">
        <v>-8.12E-4</v>
      </c>
      <c r="AB11" s="25">
        <v>-1.1850000000000001E-3</v>
      </c>
      <c r="AC11" s="25">
        <v>-1.6429999999999999E-3</v>
      </c>
      <c r="AD11" s="25">
        <v>-2.0790000000000001E-3</v>
      </c>
      <c r="AE11" s="25">
        <v>-2.385E-3</v>
      </c>
      <c r="AF11" s="25">
        <v>-2.4979999999999998E-3</v>
      </c>
      <c r="AG11" s="25">
        <v>-3.1879999999999999E-3</v>
      </c>
      <c r="AH11" s="25">
        <v>-3.349E-3</v>
      </c>
      <c r="AI11" s="25">
        <v>-4.6179999999999997E-3</v>
      </c>
      <c r="AJ11" s="25">
        <v>-5.4299999999999999E-3</v>
      </c>
      <c r="AK11" s="25">
        <v>-6.3530000000000001E-3</v>
      </c>
      <c r="AL11" s="25">
        <v>-7.0460000000000002E-3</v>
      </c>
      <c r="AM11" s="25">
        <v>-8.1600000000000006E-3</v>
      </c>
    </row>
    <row r="12" spans="1:39" x14ac:dyDescent="0.3">
      <c r="A12" s="25">
        <v>4.4489999999999998E-3</v>
      </c>
      <c r="B12" s="25">
        <v>5.5319999999999996E-3</v>
      </c>
      <c r="C12" s="25">
        <v>6.4650000000000003E-3</v>
      </c>
      <c r="D12" s="25">
        <v>6.7850000000000002E-3</v>
      </c>
      <c r="E12" s="25">
        <v>6.5409999999999999E-3</v>
      </c>
      <c r="F12" s="25">
        <v>6.5269999999999998E-3</v>
      </c>
      <c r="G12" s="25">
        <v>6.3730000000000002E-3</v>
      </c>
      <c r="H12" s="25">
        <v>6.0860000000000003E-3</v>
      </c>
      <c r="I12" s="25">
        <v>5.7289999999999997E-3</v>
      </c>
      <c r="J12" s="25">
        <v>5.8820000000000001E-3</v>
      </c>
      <c r="K12" s="25">
        <v>6.0150000000000004E-3</v>
      </c>
      <c r="L12" s="25">
        <v>5.5279999999999999E-3</v>
      </c>
      <c r="M12" s="25">
        <v>5.6759999999999996E-3</v>
      </c>
      <c r="N12" s="25">
        <v>4.6690000000000004E-3</v>
      </c>
      <c r="O12" s="25">
        <v>4.4180000000000001E-3</v>
      </c>
      <c r="P12" s="25">
        <v>3.7599999999999999E-3</v>
      </c>
      <c r="Q12" s="25">
        <v>3.2650000000000001E-3</v>
      </c>
      <c r="R12" s="25">
        <v>3.3210000000000002E-3</v>
      </c>
      <c r="S12" s="25">
        <v>2.5669999999999998E-3</v>
      </c>
      <c r="T12" s="25">
        <v>2.2729999999999998E-3</v>
      </c>
      <c r="U12" s="25">
        <v>1.606E-3</v>
      </c>
      <c r="V12" s="25">
        <v>1.364E-3</v>
      </c>
      <c r="W12" s="25">
        <v>4.7199999999999998E-4</v>
      </c>
      <c r="X12" s="25">
        <v>4.86E-4</v>
      </c>
      <c r="Y12" s="25">
        <v>-1.73E-4</v>
      </c>
      <c r="Z12" s="25">
        <v>0</v>
      </c>
      <c r="AA12" s="25">
        <v>-4.2299999999999998E-4</v>
      </c>
      <c r="AB12" s="25">
        <v>-7.3399999999999995E-4</v>
      </c>
      <c r="AC12" s="25">
        <v>-1.091E-3</v>
      </c>
      <c r="AD12" s="25">
        <v>-1.307E-3</v>
      </c>
      <c r="AE12" s="25">
        <v>-1.786E-3</v>
      </c>
      <c r="AF12" s="25">
        <v>-1.8749999999999999E-3</v>
      </c>
      <c r="AG12" s="25">
        <v>-2.2360000000000001E-3</v>
      </c>
      <c r="AH12" s="25">
        <v>-2.598E-3</v>
      </c>
      <c r="AI12" s="25">
        <v>-3.7859999999999999E-3</v>
      </c>
      <c r="AJ12" s="25">
        <v>-4.4039999999999999E-3</v>
      </c>
      <c r="AK12" s="25">
        <v>-5.097E-3</v>
      </c>
      <c r="AL12" s="25">
        <v>-5.8929999999999998E-3</v>
      </c>
      <c r="AM12" s="25">
        <v>-7.0600000000000003E-3</v>
      </c>
    </row>
    <row r="13" spans="1:39" x14ac:dyDescent="0.3">
      <c r="A13" s="25">
        <v>3.0730000000000002E-3</v>
      </c>
      <c r="B13" s="25">
        <v>4.1799999999999997E-3</v>
      </c>
      <c r="C13" s="25">
        <v>5.2519999999999997E-3</v>
      </c>
      <c r="D13" s="25">
        <v>5.594E-3</v>
      </c>
      <c r="E13" s="25">
        <v>5.3340000000000002E-3</v>
      </c>
      <c r="F13" s="25">
        <v>5.4159999999999998E-3</v>
      </c>
      <c r="G13" s="25">
        <v>5.3759999999999997E-3</v>
      </c>
      <c r="H13" s="25">
        <v>4.7959999999999999E-3</v>
      </c>
      <c r="I13" s="25">
        <v>4.64E-3</v>
      </c>
      <c r="J13" s="25">
        <v>5.012E-3</v>
      </c>
      <c r="K13" s="25">
        <v>4.9779999999999998E-3</v>
      </c>
      <c r="L13" s="25">
        <v>4.6100000000000004E-3</v>
      </c>
      <c r="M13" s="25">
        <v>4.5700000000000003E-3</v>
      </c>
      <c r="N13" s="25">
        <v>3.7829999999999999E-3</v>
      </c>
      <c r="O13" s="25">
        <v>3.6020000000000002E-3</v>
      </c>
      <c r="P13" s="25">
        <v>3.274E-3</v>
      </c>
      <c r="Q13" s="25">
        <v>2.4780000000000002E-3</v>
      </c>
      <c r="R13" s="25">
        <v>2.6710000000000002E-3</v>
      </c>
      <c r="S13" s="25">
        <v>2.042E-3</v>
      </c>
      <c r="T13" s="25">
        <v>1.7149999999999999E-3</v>
      </c>
      <c r="U13" s="25">
        <v>1.3370000000000001E-3</v>
      </c>
      <c r="V13" s="25">
        <v>9.4300000000000004E-4</v>
      </c>
      <c r="W13" s="25">
        <v>6.7500000000000004E-4</v>
      </c>
      <c r="X13" s="25">
        <v>3.6299999999999999E-4</v>
      </c>
      <c r="Y13" s="25">
        <v>-7.6000000000000004E-5</v>
      </c>
      <c r="Z13" s="25">
        <v>0</v>
      </c>
      <c r="AA13" s="25">
        <v>-4.8200000000000001E-4</v>
      </c>
      <c r="AB13" s="25">
        <v>-5.8699999999999996E-4</v>
      </c>
      <c r="AC13" s="25">
        <v>-1.0740000000000001E-3</v>
      </c>
      <c r="AD13" s="25">
        <v>-1.155E-3</v>
      </c>
      <c r="AE13" s="25">
        <v>-1.591E-3</v>
      </c>
      <c r="AF13" s="25">
        <v>-1.616E-3</v>
      </c>
      <c r="AG13" s="25">
        <v>-1.902E-3</v>
      </c>
      <c r="AH13" s="25">
        <v>-2.2959999999999999E-3</v>
      </c>
      <c r="AI13" s="25">
        <v>-3.127E-3</v>
      </c>
      <c r="AJ13" s="25">
        <v>-3.8930000000000002E-3</v>
      </c>
      <c r="AK13" s="25">
        <v>-4.5269999999999998E-3</v>
      </c>
      <c r="AL13" s="25">
        <v>-5.1780000000000003E-3</v>
      </c>
      <c r="AM13" s="25">
        <v>-6.2220000000000001E-3</v>
      </c>
    </row>
    <row r="14" spans="1:39" x14ac:dyDescent="0.3">
      <c r="A14" s="25">
        <v>2.7160000000000001E-3</v>
      </c>
      <c r="B14" s="25">
        <v>3.7520000000000001E-3</v>
      </c>
      <c r="C14" s="25">
        <v>4.8809999999999999E-3</v>
      </c>
      <c r="D14" s="25">
        <v>5.0879999999999996E-3</v>
      </c>
      <c r="E14" s="25">
        <v>4.914E-3</v>
      </c>
      <c r="F14" s="25">
        <v>4.9699999999999996E-3</v>
      </c>
      <c r="G14" s="25">
        <v>4.9880000000000002E-3</v>
      </c>
      <c r="H14" s="25">
        <v>4.6680000000000003E-3</v>
      </c>
      <c r="I14" s="25">
        <v>4.3499999999999997E-3</v>
      </c>
      <c r="J14" s="25">
        <v>4.4650000000000002E-3</v>
      </c>
      <c r="K14" s="25">
        <v>4.6160000000000003E-3</v>
      </c>
      <c r="L14" s="25">
        <v>4.1219999999999998E-3</v>
      </c>
      <c r="M14" s="25">
        <v>4.1269999999999996E-3</v>
      </c>
      <c r="N14" s="25">
        <v>3.705E-3</v>
      </c>
      <c r="O14" s="25">
        <v>3.3400000000000001E-3</v>
      </c>
      <c r="P14" s="25">
        <v>2.771E-3</v>
      </c>
      <c r="Q14" s="25">
        <v>2.4020000000000001E-3</v>
      </c>
      <c r="R14" s="25">
        <v>2.3140000000000001E-3</v>
      </c>
      <c r="S14" s="25">
        <v>1.593E-3</v>
      </c>
      <c r="T14" s="25">
        <v>1.573E-3</v>
      </c>
      <c r="U14" s="25">
        <v>9.1399999999999999E-4</v>
      </c>
      <c r="V14" s="25">
        <v>8.9700000000000001E-4</v>
      </c>
      <c r="W14" s="25">
        <v>3.6499999999999998E-4</v>
      </c>
      <c r="X14" s="25">
        <v>9.3999999999999994E-5</v>
      </c>
      <c r="Y14" s="25">
        <v>-1.7899999999999999E-4</v>
      </c>
      <c r="Z14" s="25">
        <v>0</v>
      </c>
      <c r="AA14" s="25">
        <v>-1.22E-4</v>
      </c>
      <c r="AB14" s="25">
        <v>-4.3199999999999998E-4</v>
      </c>
      <c r="AC14" s="25">
        <v>-7.7800000000000005E-4</v>
      </c>
      <c r="AD14" s="25">
        <v>-8.4400000000000002E-4</v>
      </c>
      <c r="AE14" s="25">
        <v>-9.4499999999999998E-4</v>
      </c>
      <c r="AF14" s="25">
        <v>-1.0430000000000001E-3</v>
      </c>
      <c r="AG14" s="25">
        <v>-1.3439999999999999E-3</v>
      </c>
      <c r="AH14" s="25">
        <v>-1.6459999999999999E-3</v>
      </c>
      <c r="AI14" s="25">
        <v>-2.5430000000000001E-3</v>
      </c>
      <c r="AJ14" s="25">
        <v>-3.1059999999999998E-3</v>
      </c>
      <c r="AK14" s="25">
        <v>-3.7469999999999999E-3</v>
      </c>
      <c r="AL14" s="25">
        <v>-4.267E-3</v>
      </c>
      <c r="AM14" s="25">
        <v>-5.0679999999999996E-3</v>
      </c>
    </row>
    <row r="15" spans="1:39" x14ac:dyDescent="0.3">
      <c r="A15" s="25">
        <v>2.5219999999999999E-3</v>
      </c>
      <c r="B15" s="25">
        <v>3.5330000000000001E-3</v>
      </c>
      <c r="C15" s="25">
        <v>4.3119999999999999E-3</v>
      </c>
      <c r="D15" s="25">
        <v>4.5259999999999996E-3</v>
      </c>
      <c r="E15" s="25">
        <v>4.7660000000000003E-3</v>
      </c>
      <c r="F15" s="25">
        <v>4.751E-3</v>
      </c>
      <c r="G15" s="25">
        <v>4.7060000000000001E-3</v>
      </c>
      <c r="H15" s="25">
        <v>4.47E-3</v>
      </c>
      <c r="I15" s="25">
        <v>3.9399999999999999E-3</v>
      </c>
      <c r="J15" s="25">
        <v>4.2199999999999998E-3</v>
      </c>
      <c r="K15" s="25">
        <v>4.2579999999999996E-3</v>
      </c>
      <c r="L15" s="25">
        <v>3.9459999999999999E-3</v>
      </c>
      <c r="M15" s="25">
        <v>3.8170000000000001E-3</v>
      </c>
      <c r="N15" s="25">
        <v>3.0980000000000001E-3</v>
      </c>
      <c r="O15" s="25">
        <v>3.065E-3</v>
      </c>
      <c r="P15" s="25">
        <v>2.5509999999999999E-3</v>
      </c>
      <c r="Q15" s="25">
        <v>1.7910000000000001E-3</v>
      </c>
      <c r="R15" s="25">
        <v>2.0579999999999999E-3</v>
      </c>
      <c r="S15" s="25">
        <v>1.5499999999999999E-3</v>
      </c>
      <c r="T15" s="25">
        <v>1.2030000000000001E-3</v>
      </c>
      <c r="U15" s="25">
        <v>1.1180000000000001E-3</v>
      </c>
      <c r="V15" s="25">
        <v>8.9300000000000002E-4</v>
      </c>
      <c r="W15" s="25">
        <v>3.2899999999999997E-4</v>
      </c>
      <c r="X15" s="25">
        <v>1.4899999999999999E-4</v>
      </c>
      <c r="Y15" s="25">
        <v>-9.7999999999999997E-5</v>
      </c>
      <c r="Z15" s="25">
        <v>0</v>
      </c>
      <c r="AA15" s="25">
        <v>-3.0299999999999999E-4</v>
      </c>
      <c r="AB15" s="25">
        <v>-5.7399999999999997E-4</v>
      </c>
      <c r="AC15" s="25">
        <v>-6.9399999999999996E-4</v>
      </c>
      <c r="AD15" s="25">
        <v>-9.9799999999999997E-4</v>
      </c>
      <c r="AE15" s="25">
        <v>-1.111E-3</v>
      </c>
      <c r="AF15" s="25">
        <v>-1.0059999999999999E-3</v>
      </c>
      <c r="AG15" s="25">
        <v>-1.299E-3</v>
      </c>
      <c r="AH15" s="25">
        <v>-1.5870000000000001E-3</v>
      </c>
      <c r="AI15" s="25">
        <v>-2.245E-3</v>
      </c>
      <c r="AJ15" s="25">
        <v>-2.879E-3</v>
      </c>
      <c r="AK15" s="25">
        <v>-3.3730000000000001E-3</v>
      </c>
      <c r="AL15" s="25">
        <v>-3.9909999999999998E-3</v>
      </c>
      <c r="AM15" s="25">
        <v>-4.8349999999999999E-3</v>
      </c>
    </row>
    <row r="16" spans="1:39" x14ac:dyDescent="0.3">
      <c r="A16" s="25">
        <v>1.5009999999999999E-3</v>
      </c>
      <c r="B16" s="25">
        <v>2.4559999999999998E-3</v>
      </c>
      <c r="C16" s="25">
        <v>3.3869999999999998E-3</v>
      </c>
      <c r="D16" s="25">
        <v>3.7130000000000002E-3</v>
      </c>
      <c r="E16" s="25">
        <v>3.774E-3</v>
      </c>
      <c r="F16" s="25">
        <v>3.8149999999999998E-3</v>
      </c>
      <c r="G16" s="25">
        <v>3.81E-3</v>
      </c>
      <c r="H16" s="25">
        <v>3.493E-3</v>
      </c>
      <c r="I16" s="25">
        <v>3.1580000000000002E-3</v>
      </c>
      <c r="J16" s="25">
        <v>3.4350000000000001E-3</v>
      </c>
      <c r="K16" s="25">
        <v>3.3530000000000001E-3</v>
      </c>
      <c r="L16" s="25">
        <v>3.075E-3</v>
      </c>
      <c r="M16" s="25">
        <v>3.153E-3</v>
      </c>
      <c r="N16" s="25">
        <v>2.689E-3</v>
      </c>
      <c r="O16" s="25">
        <v>2.4940000000000001E-3</v>
      </c>
      <c r="P16" s="25">
        <v>2.1350000000000002E-3</v>
      </c>
      <c r="Q16" s="25">
        <v>1.7750000000000001E-3</v>
      </c>
      <c r="R16" s="25">
        <v>1.5900000000000001E-3</v>
      </c>
      <c r="S16" s="25">
        <v>1.0510000000000001E-3</v>
      </c>
      <c r="T16" s="25">
        <v>9.7199999999999999E-4</v>
      </c>
      <c r="U16" s="25">
        <v>5.4699999999999996E-4</v>
      </c>
      <c r="V16" s="25">
        <v>5.2599999999999999E-4</v>
      </c>
      <c r="W16" s="25">
        <v>2.9100000000000003E-4</v>
      </c>
      <c r="X16" s="25">
        <v>7.8999999999999996E-5</v>
      </c>
      <c r="Y16" s="25">
        <v>-2.99E-4</v>
      </c>
      <c r="Z16" s="25">
        <v>0</v>
      </c>
      <c r="AA16" s="25">
        <v>-3.1E-4</v>
      </c>
      <c r="AB16" s="25">
        <v>-3.6999999999999999E-4</v>
      </c>
      <c r="AC16" s="25">
        <v>-6.5300000000000004E-4</v>
      </c>
      <c r="AD16" s="25">
        <v>-6.4999999999999997E-4</v>
      </c>
      <c r="AE16" s="25">
        <v>-8.3100000000000003E-4</v>
      </c>
      <c r="AF16" s="25">
        <v>-7.8600000000000002E-4</v>
      </c>
      <c r="AG16" s="25">
        <v>-9.1299999999999997E-4</v>
      </c>
      <c r="AH16" s="25">
        <v>-1.157E-3</v>
      </c>
      <c r="AI16" s="25">
        <v>-1.748E-3</v>
      </c>
      <c r="AJ16" s="25">
        <v>-2.343E-3</v>
      </c>
      <c r="AK16" s="25">
        <v>-2.745E-3</v>
      </c>
      <c r="AL16" s="25">
        <v>-3.3679999999999999E-3</v>
      </c>
      <c r="AM16" s="25">
        <v>-4.0229999999999997E-3</v>
      </c>
    </row>
    <row r="17" spans="1:39" x14ac:dyDescent="0.3">
      <c r="A17" s="25">
        <v>1.4920000000000001E-3</v>
      </c>
      <c r="B17" s="25">
        <v>2.4740000000000001E-3</v>
      </c>
      <c r="C17" s="25">
        <v>3.398E-3</v>
      </c>
      <c r="D17" s="25">
        <v>3.539E-3</v>
      </c>
      <c r="E17" s="25">
        <v>3.5309999999999999E-3</v>
      </c>
      <c r="F17" s="25">
        <v>3.5079999999999998E-3</v>
      </c>
      <c r="G17" s="25">
        <v>3.565E-3</v>
      </c>
      <c r="H17" s="25">
        <v>3.2699999999999999E-3</v>
      </c>
      <c r="I17" s="25">
        <v>2.9250000000000001E-3</v>
      </c>
      <c r="J17" s="25">
        <v>3.019E-3</v>
      </c>
      <c r="K17" s="25">
        <v>3.2620000000000001E-3</v>
      </c>
      <c r="L17" s="25">
        <v>3.075E-3</v>
      </c>
      <c r="M17" s="25">
        <v>2.8939999999999999E-3</v>
      </c>
      <c r="N17" s="25">
        <v>2.4650000000000002E-3</v>
      </c>
      <c r="O17" s="25">
        <v>2.2759999999999998E-3</v>
      </c>
      <c r="P17" s="25">
        <v>1.8500000000000001E-3</v>
      </c>
      <c r="Q17" s="25">
        <v>1.506E-3</v>
      </c>
      <c r="R17" s="25">
        <v>1.4189999999999999E-3</v>
      </c>
      <c r="S17" s="25">
        <v>9.859999999999999E-4</v>
      </c>
      <c r="T17" s="25">
        <v>8.6300000000000005E-4</v>
      </c>
      <c r="U17" s="25">
        <v>6.8400000000000004E-4</v>
      </c>
      <c r="V17" s="25">
        <v>4.8500000000000003E-4</v>
      </c>
      <c r="W17" s="25">
        <v>3.3500000000000001E-4</v>
      </c>
      <c r="X17" s="25">
        <v>6.4999999999999994E-5</v>
      </c>
      <c r="Y17" s="25">
        <v>-1.07E-4</v>
      </c>
      <c r="Z17" s="25">
        <v>0</v>
      </c>
      <c r="AA17" s="25">
        <v>-2.4600000000000002E-4</v>
      </c>
      <c r="AB17" s="25">
        <v>-3.59E-4</v>
      </c>
      <c r="AC17" s="25">
        <v>-4.95E-4</v>
      </c>
      <c r="AD17" s="25">
        <v>-5.5599999999999996E-4</v>
      </c>
      <c r="AE17" s="25">
        <v>-5.8299999999999997E-4</v>
      </c>
      <c r="AF17" s="25">
        <v>-3.9500000000000001E-4</v>
      </c>
      <c r="AG17" s="25">
        <v>-7.4399999999999998E-4</v>
      </c>
      <c r="AH17" s="25">
        <v>-8.3600000000000005E-4</v>
      </c>
      <c r="AI17" s="25">
        <v>-1.3829999999999999E-3</v>
      </c>
      <c r="AJ17" s="25">
        <v>-1.872E-3</v>
      </c>
      <c r="AK17" s="25">
        <v>-2.176E-3</v>
      </c>
      <c r="AL17" s="25">
        <v>-2.5829999999999998E-3</v>
      </c>
      <c r="AM17" s="25">
        <v>-3.408E-3</v>
      </c>
    </row>
    <row r="18" spans="1:39" x14ac:dyDescent="0.3">
      <c r="A18" s="25">
        <v>6.1899999999999998E-4</v>
      </c>
      <c r="B18" s="25">
        <v>1.5659999999999999E-3</v>
      </c>
      <c r="C18" s="25">
        <v>2.532E-3</v>
      </c>
      <c r="D18" s="25">
        <v>2.8570000000000002E-3</v>
      </c>
      <c r="E18" s="25">
        <v>2.7490000000000001E-3</v>
      </c>
      <c r="F18" s="25">
        <v>2.7650000000000001E-3</v>
      </c>
      <c r="G18" s="25">
        <v>2.7309999999999999E-3</v>
      </c>
      <c r="H18" s="25">
        <v>2.5490000000000001E-3</v>
      </c>
      <c r="I18" s="25">
        <v>2.33E-3</v>
      </c>
      <c r="J18" s="25">
        <v>2.4740000000000001E-3</v>
      </c>
      <c r="K18" s="25">
        <v>2.5790000000000001E-3</v>
      </c>
      <c r="L18" s="25">
        <v>2.3389999999999999E-3</v>
      </c>
      <c r="M18" s="25">
        <v>2.4069999999999999E-3</v>
      </c>
      <c r="N18" s="25">
        <v>1.9449999999999999E-3</v>
      </c>
      <c r="O18" s="25">
        <v>1.843E-3</v>
      </c>
      <c r="P18" s="25">
        <v>1.3810000000000001E-3</v>
      </c>
      <c r="Q18" s="25">
        <v>1.137E-3</v>
      </c>
      <c r="R18" s="25">
        <v>1.2290000000000001E-3</v>
      </c>
      <c r="S18" s="25">
        <v>7.8600000000000002E-4</v>
      </c>
      <c r="T18" s="25">
        <v>7.0799999999999997E-4</v>
      </c>
      <c r="U18" s="25">
        <v>4.3600000000000003E-4</v>
      </c>
      <c r="V18" s="25">
        <v>3.21E-4</v>
      </c>
      <c r="W18" s="25">
        <v>9.6000000000000002E-5</v>
      </c>
      <c r="X18" s="25">
        <v>-7.6000000000000004E-5</v>
      </c>
      <c r="Y18" s="25">
        <v>-2.9100000000000003E-4</v>
      </c>
      <c r="Z18" s="25">
        <v>0</v>
      </c>
      <c r="AA18" s="25">
        <v>-2.9999999999999997E-4</v>
      </c>
      <c r="AB18" s="25">
        <v>-2.5000000000000001E-4</v>
      </c>
      <c r="AC18" s="25">
        <v>-3.7399999999999998E-4</v>
      </c>
      <c r="AD18" s="25">
        <v>-4.37E-4</v>
      </c>
      <c r="AE18" s="25">
        <v>-4.6099999999999998E-4</v>
      </c>
      <c r="AF18" s="25">
        <v>-3.2899999999999997E-4</v>
      </c>
      <c r="AG18" s="25">
        <v>-4.6299999999999998E-4</v>
      </c>
      <c r="AH18" s="25">
        <v>-5.9199999999999997E-4</v>
      </c>
      <c r="AI18" s="25">
        <v>-1.078E-3</v>
      </c>
      <c r="AJ18" s="25">
        <v>-1.4959999999999999E-3</v>
      </c>
      <c r="AK18" s="25">
        <v>-1.856E-3</v>
      </c>
      <c r="AL18" s="25">
        <v>-2.4359999999999998E-3</v>
      </c>
      <c r="AM18" s="25">
        <v>-3.042E-3</v>
      </c>
    </row>
    <row r="19" spans="1:39" x14ac:dyDescent="0.3">
      <c r="A19" s="25">
        <v>3.2200000000000002E-4</v>
      </c>
      <c r="B19" s="25">
        <v>1.343E-3</v>
      </c>
      <c r="C19" s="25">
        <v>2.4250000000000001E-3</v>
      </c>
      <c r="D19" s="25">
        <v>2.6619999999999999E-3</v>
      </c>
      <c r="E19" s="25">
        <v>2.3579999999999999E-3</v>
      </c>
      <c r="F19" s="25">
        <v>2.3860000000000001E-3</v>
      </c>
      <c r="G19" s="25">
        <v>2.2769999999999999E-3</v>
      </c>
      <c r="H19" s="25">
        <v>2.1210000000000001E-3</v>
      </c>
      <c r="I19" s="25">
        <v>2.0330000000000001E-3</v>
      </c>
      <c r="J19" s="25">
        <v>2.238E-3</v>
      </c>
      <c r="K19" s="25">
        <v>2.3249999999999998E-3</v>
      </c>
      <c r="L19" s="25">
        <v>2.1649999999999998E-3</v>
      </c>
      <c r="M19" s="25">
        <v>2.202E-3</v>
      </c>
      <c r="N19" s="25">
        <v>1.8550000000000001E-3</v>
      </c>
      <c r="O19" s="25">
        <v>1.598E-3</v>
      </c>
      <c r="P19" s="25">
        <v>1.4090000000000001E-3</v>
      </c>
      <c r="Q19" s="25">
        <v>1.0579999999999999E-3</v>
      </c>
      <c r="R19" s="25">
        <v>1.072E-3</v>
      </c>
      <c r="S19" s="25">
        <v>6.4700000000000001E-4</v>
      </c>
      <c r="T19" s="25">
        <v>7.94E-4</v>
      </c>
      <c r="U19" s="25">
        <v>4.55E-4</v>
      </c>
      <c r="V19" s="25">
        <v>3.8000000000000002E-4</v>
      </c>
      <c r="W19" s="25">
        <v>2.2599999999999999E-4</v>
      </c>
      <c r="X19" s="25">
        <v>1.44E-4</v>
      </c>
      <c r="Y19" s="25">
        <v>-7.1000000000000005E-5</v>
      </c>
      <c r="Z19" s="25">
        <v>0</v>
      </c>
      <c r="AA19" s="25">
        <v>-1.16E-4</v>
      </c>
      <c r="AB19" s="25">
        <v>-1.13E-4</v>
      </c>
      <c r="AC19" s="25">
        <v>-1.56E-4</v>
      </c>
      <c r="AD19" s="25">
        <v>-1.56E-4</v>
      </c>
      <c r="AE19" s="25">
        <v>-2.52E-4</v>
      </c>
      <c r="AF19" s="25">
        <v>9.0000000000000002E-6</v>
      </c>
      <c r="AG19" s="25">
        <v>-4.6999999999999997E-5</v>
      </c>
      <c r="AH19" s="25">
        <v>-2.03E-4</v>
      </c>
      <c r="AI19" s="25">
        <v>-6.0700000000000001E-4</v>
      </c>
      <c r="AJ19" s="25">
        <v>-1.0460000000000001E-3</v>
      </c>
      <c r="AK19" s="25">
        <v>-1.3669999999999999E-3</v>
      </c>
      <c r="AL19" s="25">
        <v>-1.751E-3</v>
      </c>
      <c r="AM19" s="25">
        <v>-2.4499999999999999E-3</v>
      </c>
    </row>
    <row r="20" spans="1:39" x14ac:dyDescent="0.3">
      <c r="A20" s="25">
        <v>-1.03E-4</v>
      </c>
      <c r="B20" s="25">
        <v>8.5999999999999998E-4</v>
      </c>
      <c r="C20" s="25">
        <v>1.9319999999999999E-3</v>
      </c>
      <c r="D20" s="25">
        <v>2.137E-3</v>
      </c>
      <c r="E20" s="25">
        <v>1.787E-3</v>
      </c>
      <c r="F20" s="25">
        <v>1.828E-3</v>
      </c>
      <c r="G20" s="25">
        <v>1.8569999999999999E-3</v>
      </c>
      <c r="H20" s="25">
        <v>1.575E-3</v>
      </c>
      <c r="I20" s="25">
        <v>1.575E-3</v>
      </c>
      <c r="J20" s="25">
        <v>1.807E-3</v>
      </c>
      <c r="K20" s="25">
        <v>1.8580000000000001E-3</v>
      </c>
      <c r="L20" s="25">
        <v>1.7570000000000001E-3</v>
      </c>
      <c r="M20" s="25">
        <v>1.869E-3</v>
      </c>
      <c r="N20" s="25">
        <v>1.529E-3</v>
      </c>
      <c r="O20" s="25">
        <v>1.3649999999999999E-3</v>
      </c>
      <c r="P20" s="25">
        <v>1.0560000000000001E-3</v>
      </c>
      <c r="Q20" s="25">
        <v>9.0600000000000001E-4</v>
      </c>
      <c r="R20" s="25">
        <v>9.8999999999999999E-4</v>
      </c>
      <c r="S20" s="25">
        <v>5.2300000000000003E-4</v>
      </c>
      <c r="T20" s="25">
        <v>5.6999999999999998E-4</v>
      </c>
      <c r="U20" s="25">
        <v>3.28E-4</v>
      </c>
      <c r="V20" s="25">
        <v>2.2699999999999999E-4</v>
      </c>
      <c r="W20" s="25">
        <v>1.9000000000000001E-5</v>
      </c>
      <c r="X20" s="25">
        <v>-7.3999999999999996E-5</v>
      </c>
      <c r="Y20" s="25">
        <v>-1.84E-4</v>
      </c>
      <c r="Z20" s="25">
        <v>0</v>
      </c>
      <c r="AA20" s="25">
        <v>-9.1000000000000003E-5</v>
      </c>
      <c r="AB20" s="25">
        <v>-7.6000000000000004E-5</v>
      </c>
      <c r="AC20" s="25">
        <v>-1.4200000000000001E-4</v>
      </c>
      <c r="AD20" s="25">
        <v>-3.8000000000000002E-5</v>
      </c>
      <c r="AE20" s="25">
        <v>-1.2300000000000001E-4</v>
      </c>
      <c r="AF20" s="25">
        <v>8.2000000000000001E-5</v>
      </c>
      <c r="AG20" s="25">
        <v>9.7999999999999997E-5</v>
      </c>
      <c r="AH20" s="25">
        <v>9.7999999999999997E-5</v>
      </c>
      <c r="AI20" s="25">
        <v>-3.0400000000000002E-4</v>
      </c>
      <c r="AJ20" s="25">
        <v>-6.3900000000000003E-4</v>
      </c>
      <c r="AK20" s="25">
        <v>-9.0899999999999998E-4</v>
      </c>
      <c r="AL20" s="25">
        <v>-1.333E-3</v>
      </c>
      <c r="AM20" s="25">
        <v>-2.0019999999999999E-3</v>
      </c>
    </row>
    <row r="21" spans="1:39" x14ac:dyDescent="0.3">
      <c r="A21" s="25">
        <v>-3.6400000000000001E-4</v>
      </c>
      <c r="B21" s="25">
        <v>6.4800000000000003E-4</v>
      </c>
      <c r="C21" s="25">
        <v>1.704E-3</v>
      </c>
      <c r="D21" s="25">
        <v>1.9269999999999999E-3</v>
      </c>
      <c r="E21" s="25">
        <v>1.544E-3</v>
      </c>
      <c r="F21" s="25">
        <v>1.5560000000000001E-3</v>
      </c>
      <c r="G21" s="25">
        <v>1.5070000000000001E-3</v>
      </c>
      <c r="H21" s="25">
        <v>1.4400000000000001E-3</v>
      </c>
      <c r="I21" s="25">
        <v>1.3270000000000001E-3</v>
      </c>
      <c r="J21" s="25">
        <v>1.5809999999999999E-3</v>
      </c>
      <c r="K21" s="25">
        <v>1.684E-3</v>
      </c>
      <c r="L21" s="25">
        <v>1.583E-3</v>
      </c>
      <c r="M21" s="25">
        <v>1.632E-3</v>
      </c>
      <c r="N21" s="25">
        <v>1.2700000000000001E-3</v>
      </c>
      <c r="O21" s="25">
        <v>1.1440000000000001E-3</v>
      </c>
      <c r="P21" s="25">
        <v>9.2500000000000004E-4</v>
      </c>
      <c r="Q21" s="25">
        <v>7.7200000000000001E-4</v>
      </c>
      <c r="R21" s="25">
        <v>7.6199999999999998E-4</v>
      </c>
      <c r="S21" s="25">
        <v>4.26E-4</v>
      </c>
      <c r="T21" s="25">
        <v>3.79E-4</v>
      </c>
      <c r="U21" s="25">
        <v>2.04E-4</v>
      </c>
      <c r="V21" s="25">
        <v>7.6000000000000004E-5</v>
      </c>
      <c r="W21" s="25">
        <v>2.4000000000000001E-5</v>
      </c>
      <c r="X21" s="25">
        <v>-1.6100000000000001E-4</v>
      </c>
      <c r="Y21" s="25">
        <v>-2.13E-4</v>
      </c>
      <c r="Z21" s="25">
        <v>0</v>
      </c>
      <c r="AA21" s="25">
        <v>-2.32E-4</v>
      </c>
      <c r="AB21" s="25">
        <v>-7.7000000000000001E-5</v>
      </c>
      <c r="AC21" s="25">
        <v>-1.5699999999999999E-4</v>
      </c>
      <c r="AD21" s="25">
        <v>-2.8E-5</v>
      </c>
      <c r="AE21" s="25">
        <v>-1.7E-5</v>
      </c>
      <c r="AF21" s="25">
        <v>1.27E-4</v>
      </c>
      <c r="AG21" s="25">
        <v>1.73E-4</v>
      </c>
      <c r="AH21" s="25">
        <v>6.6000000000000005E-5</v>
      </c>
      <c r="AI21" s="25">
        <v>-1.05E-4</v>
      </c>
      <c r="AJ21" s="25">
        <v>-4.2099999999999999E-4</v>
      </c>
      <c r="AK21" s="25">
        <v>-7.0500000000000001E-4</v>
      </c>
      <c r="AL21" s="25">
        <v>-1.145E-3</v>
      </c>
      <c r="AM21" s="25">
        <v>-1.7129999999999999E-3</v>
      </c>
    </row>
    <row r="22" spans="1:39" x14ac:dyDescent="0.3">
      <c r="A22" s="25">
        <v>-1.263E-3</v>
      </c>
      <c r="B22" s="25">
        <v>-2.92E-4</v>
      </c>
      <c r="C22" s="25">
        <v>7.6499999999999995E-4</v>
      </c>
      <c r="D22" s="25">
        <v>9.6599999999999995E-4</v>
      </c>
      <c r="E22" s="25">
        <v>6.3000000000000003E-4</v>
      </c>
      <c r="F22" s="25">
        <v>7.3800000000000005E-4</v>
      </c>
      <c r="G22" s="25">
        <v>6.9300000000000004E-4</v>
      </c>
      <c r="H22" s="25">
        <v>5.9299999999999999E-4</v>
      </c>
      <c r="I22" s="25">
        <v>6.6799999999999997E-4</v>
      </c>
      <c r="J22" s="25">
        <v>8.2799999999999996E-4</v>
      </c>
      <c r="K22" s="25">
        <v>1.011E-3</v>
      </c>
      <c r="L22" s="25">
        <v>1.041E-3</v>
      </c>
      <c r="M22" s="25">
        <v>1.049E-3</v>
      </c>
      <c r="N22" s="25">
        <v>9.1399999999999999E-4</v>
      </c>
      <c r="O22" s="25">
        <v>7.7399999999999995E-4</v>
      </c>
      <c r="P22" s="25">
        <v>6.7599999999999995E-4</v>
      </c>
      <c r="Q22" s="25">
        <v>4.4200000000000001E-4</v>
      </c>
      <c r="R22" s="25">
        <v>5.0699999999999996E-4</v>
      </c>
      <c r="S22" s="25">
        <v>2.6800000000000001E-4</v>
      </c>
      <c r="T22" s="25">
        <v>3.21E-4</v>
      </c>
      <c r="U22" s="25">
        <v>3.4999999999999997E-5</v>
      </c>
      <c r="V22" s="25">
        <v>3.4E-5</v>
      </c>
      <c r="W22" s="25">
        <v>-1.4799999999999999E-4</v>
      </c>
      <c r="X22" s="25">
        <v>-1.17E-4</v>
      </c>
      <c r="Y22" s="25">
        <v>-3.0699999999999998E-4</v>
      </c>
      <c r="Z22" s="25">
        <v>0</v>
      </c>
      <c r="AA22" s="25">
        <v>-6.9999999999999999E-6</v>
      </c>
      <c r="AB22" s="25">
        <v>3.9999999999999998E-6</v>
      </c>
      <c r="AC22" s="25">
        <v>5.8E-5</v>
      </c>
      <c r="AD22" s="25">
        <v>1.35E-4</v>
      </c>
      <c r="AE22" s="25">
        <v>2.05E-4</v>
      </c>
      <c r="AF22" s="25">
        <v>4.6200000000000001E-4</v>
      </c>
      <c r="AG22" s="25">
        <v>5.8500000000000002E-4</v>
      </c>
      <c r="AH22" s="25">
        <v>5.1699999999999999E-4</v>
      </c>
      <c r="AI22" s="25">
        <v>2.6600000000000001E-4</v>
      </c>
      <c r="AJ22" s="25">
        <v>2.0000000000000002E-5</v>
      </c>
      <c r="AK22" s="25">
        <v>-3.19E-4</v>
      </c>
      <c r="AL22" s="25">
        <v>-5.8200000000000005E-4</v>
      </c>
      <c r="AM22" s="25">
        <v>-1.1460000000000001E-3</v>
      </c>
    </row>
    <row r="23" spans="1:39" x14ac:dyDescent="0.3">
      <c r="A23" s="25">
        <v>-1.1069999999999999E-3</v>
      </c>
      <c r="B23" s="25">
        <v>-1.84E-4</v>
      </c>
      <c r="C23" s="25">
        <v>8.6899999999999998E-4</v>
      </c>
      <c r="D23" s="25">
        <v>1.0349999999999999E-3</v>
      </c>
      <c r="E23" s="25">
        <v>7.1000000000000002E-4</v>
      </c>
      <c r="F23" s="25">
        <v>8.3000000000000001E-4</v>
      </c>
      <c r="G23" s="25">
        <v>7.8299999999999995E-4</v>
      </c>
      <c r="H23" s="25">
        <v>7.0500000000000001E-4</v>
      </c>
      <c r="I23" s="25">
        <v>7.0100000000000002E-4</v>
      </c>
      <c r="J23" s="25">
        <v>8.9899999999999995E-4</v>
      </c>
      <c r="K23" s="25">
        <v>1.054E-3</v>
      </c>
      <c r="L23" s="25">
        <v>1.057E-3</v>
      </c>
      <c r="M23" s="25">
        <v>1.1709999999999999E-3</v>
      </c>
      <c r="N23" s="25">
        <v>9.2599999999999996E-4</v>
      </c>
      <c r="O23" s="25">
        <v>8.4800000000000001E-4</v>
      </c>
      <c r="P23" s="25">
        <v>6.6799999999999997E-4</v>
      </c>
      <c r="Q23" s="25">
        <v>3.8099999999999999E-4</v>
      </c>
      <c r="R23" s="25">
        <v>5.44E-4</v>
      </c>
      <c r="S23" s="25">
        <v>3.0299999999999999E-4</v>
      </c>
      <c r="T23" s="25">
        <v>2.13E-4</v>
      </c>
      <c r="U23" s="25">
        <v>1.8E-5</v>
      </c>
      <c r="V23" s="25">
        <v>5.0000000000000002E-5</v>
      </c>
      <c r="W23" s="25">
        <v>-1.9699999999999999E-4</v>
      </c>
      <c r="X23" s="25">
        <v>-1.4899999999999999E-4</v>
      </c>
      <c r="Y23" s="25">
        <v>-1.2799999999999999E-4</v>
      </c>
      <c r="Z23" s="25">
        <v>0</v>
      </c>
      <c r="AA23" s="25">
        <v>-5.5999999999999999E-5</v>
      </c>
      <c r="AB23" s="25">
        <v>7.9999999999999996E-6</v>
      </c>
      <c r="AC23" s="25">
        <v>5.5000000000000002E-5</v>
      </c>
      <c r="AD23" s="25">
        <v>1.5799999999999999E-4</v>
      </c>
      <c r="AE23" s="25">
        <v>2.24E-4</v>
      </c>
      <c r="AF23" s="25">
        <v>4.86E-4</v>
      </c>
      <c r="AG23" s="25">
        <v>6.5099999999999999E-4</v>
      </c>
      <c r="AH23" s="25">
        <v>6.1499999999999999E-4</v>
      </c>
      <c r="AI23" s="25">
        <v>4.5300000000000001E-4</v>
      </c>
      <c r="AJ23" s="25">
        <v>1.46E-4</v>
      </c>
      <c r="AK23" s="25">
        <v>-6.0999999999999999E-5</v>
      </c>
      <c r="AL23" s="25">
        <v>-4.1899999999999999E-4</v>
      </c>
      <c r="AM23" s="25">
        <v>-8.6399999999999997E-4</v>
      </c>
    </row>
    <row r="24" spans="1:39" x14ac:dyDescent="0.3">
      <c r="A24" s="25">
        <v>-1.511E-3</v>
      </c>
      <c r="B24" s="25">
        <v>-6.5099999999999999E-4</v>
      </c>
      <c r="C24" s="25">
        <v>3.28E-4</v>
      </c>
      <c r="D24" s="25">
        <v>5.5199999999999997E-4</v>
      </c>
      <c r="E24" s="25">
        <v>3.1300000000000002E-4</v>
      </c>
      <c r="F24" s="25">
        <v>3.0499999999999999E-4</v>
      </c>
      <c r="G24" s="25">
        <v>3.39E-4</v>
      </c>
      <c r="H24" s="25">
        <v>2.7399999999999999E-4</v>
      </c>
      <c r="I24" s="25">
        <v>3.6299999999999999E-4</v>
      </c>
      <c r="J24" s="25">
        <v>6.0999999999999997E-4</v>
      </c>
      <c r="K24" s="25">
        <v>7.6199999999999998E-4</v>
      </c>
      <c r="L24" s="25">
        <v>7.5900000000000002E-4</v>
      </c>
      <c r="M24" s="25">
        <v>9.1299999999999997E-4</v>
      </c>
      <c r="N24" s="25">
        <v>6.8000000000000005E-4</v>
      </c>
      <c r="O24" s="25">
        <v>5.7700000000000004E-4</v>
      </c>
      <c r="P24" s="25">
        <v>3.7199999999999999E-4</v>
      </c>
      <c r="Q24" s="25">
        <v>2.9E-4</v>
      </c>
      <c r="R24" s="25">
        <v>3.8000000000000002E-4</v>
      </c>
      <c r="S24" s="25">
        <v>7.8999999999999996E-5</v>
      </c>
      <c r="T24" s="25">
        <v>1.9900000000000001E-4</v>
      </c>
      <c r="U24" s="25">
        <v>1.9000000000000001E-5</v>
      </c>
      <c r="V24" s="25">
        <v>5.7000000000000003E-5</v>
      </c>
      <c r="W24" s="25">
        <v>-3.1000000000000001E-5</v>
      </c>
      <c r="X24" s="25">
        <v>-3.3000000000000003E-5</v>
      </c>
      <c r="Y24" s="25">
        <v>-8.0000000000000007E-5</v>
      </c>
      <c r="Z24" s="25">
        <v>0</v>
      </c>
      <c r="AA24" s="25">
        <v>6.3E-5</v>
      </c>
      <c r="AB24" s="25">
        <v>1.63E-4</v>
      </c>
      <c r="AC24" s="25">
        <v>2.5300000000000002E-4</v>
      </c>
      <c r="AD24" s="25">
        <v>3.19E-4</v>
      </c>
      <c r="AE24" s="25">
        <v>5.31E-4</v>
      </c>
      <c r="AF24" s="25">
        <v>7.0799999999999997E-4</v>
      </c>
      <c r="AG24" s="25">
        <v>8.7100000000000003E-4</v>
      </c>
      <c r="AH24" s="25">
        <v>9.41E-4</v>
      </c>
      <c r="AI24" s="25">
        <v>7.7499999999999997E-4</v>
      </c>
      <c r="AJ24" s="25">
        <v>5.4699999999999996E-4</v>
      </c>
      <c r="AK24" s="25">
        <v>3.1799999999999998E-4</v>
      </c>
      <c r="AL24" s="25">
        <v>6.7000000000000002E-5</v>
      </c>
      <c r="AM24" s="25">
        <v>-4.7100000000000001E-4</v>
      </c>
    </row>
    <row r="25" spans="1:39" x14ac:dyDescent="0.3">
      <c r="A25" s="25">
        <v>-1.779E-3</v>
      </c>
      <c r="B25" s="25">
        <v>-8.7399999999999999E-4</v>
      </c>
      <c r="C25" s="25">
        <v>1.8900000000000001E-4</v>
      </c>
      <c r="D25" s="25">
        <v>3.7800000000000003E-4</v>
      </c>
      <c r="E25" s="25">
        <v>1.01E-4</v>
      </c>
      <c r="F25" s="25">
        <v>1.8100000000000001E-4</v>
      </c>
      <c r="G25" s="25">
        <v>2.13E-4</v>
      </c>
      <c r="H25" s="25">
        <v>1.5100000000000001E-4</v>
      </c>
      <c r="I25" s="25">
        <v>1.5699999999999999E-4</v>
      </c>
      <c r="J25" s="25">
        <v>4.2000000000000002E-4</v>
      </c>
      <c r="K25" s="25">
        <v>5.9800000000000001E-4</v>
      </c>
      <c r="L25" s="25">
        <v>5.8799999999999998E-4</v>
      </c>
      <c r="M25" s="25">
        <v>7.7399999999999995E-4</v>
      </c>
      <c r="N25" s="25">
        <v>5.6899999999999995E-4</v>
      </c>
      <c r="O25" s="25">
        <v>5.3799999999999996E-4</v>
      </c>
      <c r="P25" s="25">
        <v>4.0900000000000002E-4</v>
      </c>
      <c r="Q25" s="25">
        <v>2.42E-4</v>
      </c>
      <c r="R25" s="25">
        <v>2.3499999999999999E-4</v>
      </c>
      <c r="S25" s="25">
        <v>3.4E-5</v>
      </c>
      <c r="T25" s="25">
        <v>4.1999999999999998E-5</v>
      </c>
      <c r="U25" s="25">
        <v>-3.0000000000000001E-5</v>
      </c>
      <c r="V25" s="25">
        <v>-4.3000000000000002E-5</v>
      </c>
      <c r="W25" s="25">
        <v>-1.37E-4</v>
      </c>
      <c r="X25" s="25">
        <v>-8.8999999999999995E-5</v>
      </c>
      <c r="Y25" s="25">
        <v>-2.0100000000000001E-4</v>
      </c>
      <c r="Z25" s="25">
        <v>0</v>
      </c>
      <c r="AA25" s="25">
        <v>9.9999999999999995E-7</v>
      </c>
      <c r="AB25" s="25">
        <v>1.11E-4</v>
      </c>
      <c r="AC25" s="25">
        <v>1.76E-4</v>
      </c>
      <c r="AD25" s="25">
        <v>3.1300000000000002E-4</v>
      </c>
      <c r="AE25" s="25">
        <v>4.4299999999999998E-4</v>
      </c>
      <c r="AF25" s="25">
        <v>7.4799999999999997E-4</v>
      </c>
      <c r="AG25" s="25">
        <v>9.2500000000000004E-4</v>
      </c>
      <c r="AH25" s="25">
        <v>9.4899999999999997E-4</v>
      </c>
      <c r="AI25" s="25">
        <v>8.1700000000000002E-4</v>
      </c>
      <c r="AJ25" s="25">
        <v>6.2299999999999996E-4</v>
      </c>
      <c r="AK25" s="25">
        <v>3.8200000000000002E-4</v>
      </c>
      <c r="AL25" s="25">
        <v>1.92E-4</v>
      </c>
      <c r="AM25" s="25">
        <v>-2.8400000000000002E-4</v>
      </c>
    </row>
    <row r="26" spans="1:39" x14ac:dyDescent="0.3">
      <c r="A26" s="25">
        <v>-2.019E-3</v>
      </c>
      <c r="B26" s="25">
        <v>-1.1329999999999999E-3</v>
      </c>
      <c r="C26" s="25">
        <v>-2.0699999999999999E-4</v>
      </c>
      <c r="D26" s="25">
        <v>2.5999999999999998E-5</v>
      </c>
      <c r="E26" s="25">
        <v>-2.2000000000000001E-4</v>
      </c>
      <c r="F26" s="25">
        <v>-1.27E-4</v>
      </c>
      <c r="G26" s="25">
        <v>-1.18E-4</v>
      </c>
      <c r="H26" s="25">
        <v>-1.37E-4</v>
      </c>
      <c r="I26" s="25">
        <v>-8.2000000000000001E-5</v>
      </c>
      <c r="J26" s="25">
        <v>1.8900000000000001E-4</v>
      </c>
      <c r="K26" s="25">
        <v>3.1399999999999999E-4</v>
      </c>
      <c r="L26" s="25">
        <v>3.0899999999999998E-4</v>
      </c>
      <c r="M26" s="25">
        <v>4.66E-4</v>
      </c>
      <c r="N26" s="25">
        <v>3.6999999999999999E-4</v>
      </c>
      <c r="O26" s="25">
        <v>3.2899999999999997E-4</v>
      </c>
      <c r="P26" s="25">
        <v>2.3499999999999999E-4</v>
      </c>
      <c r="Q26" s="25">
        <v>3.0000000000000001E-6</v>
      </c>
      <c r="R26" s="25">
        <v>1.56E-4</v>
      </c>
      <c r="S26" s="25">
        <v>-1.0900000000000001E-4</v>
      </c>
      <c r="T26" s="25">
        <v>-8.0000000000000007E-5</v>
      </c>
      <c r="U26" s="25">
        <v>-1.47E-4</v>
      </c>
      <c r="V26" s="25">
        <v>-6.9999999999999994E-5</v>
      </c>
      <c r="W26" s="25">
        <v>-1.8900000000000001E-4</v>
      </c>
      <c r="X26" s="25">
        <v>-2.3000000000000001E-4</v>
      </c>
      <c r="Y26" s="25">
        <v>-1.1E-4</v>
      </c>
      <c r="Z26" s="25">
        <v>0</v>
      </c>
      <c r="AA26" s="25">
        <v>2.3E-5</v>
      </c>
      <c r="AB26" s="25">
        <v>1.83E-4</v>
      </c>
      <c r="AC26" s="25">
        <v>2.1699999999999999E-4</v>
      </c>
      <c r="AD26" s="25">
        <v>3.9500000000000001E-4</v>
      </c>
      <c r="AE26" s="25">
        <v>5.6800000000000004E-4</v>
      </c>
      <c r="AF26" s="25">
        <v>8.9099999999999997E-4</v>
      </c>
      <c r="AG26" s="25">
        <v>1.0560000000000001E-3</v>
      </c>
      <c r="AH26" s="25">
        <v>1.1670000000000001E-3</v>
      </c>
      <c r="AI26" s="25">
        <v>1.0660000000000001E-3</v>
      </c>
      <c r="AJ26" s="25">
        <v>8.9899999999999995E-4</v>
      </c>
      <c r="AK26" s="25">
        <v>7.4600000000000003E-4</v>
      </c>
      <c r="AL26" s="25">
        <v>4.3600000000000003E-4</v>
      </c>
      <c r="AM26" s="25">
        <v>2.3E-5</v>
      </c>
    </row>
    <row r="27" spans="1:39" x14ac:dyDescent="0.3">
      <c r="A27" s="25">
        <v>-2.3530000000000001E-3</v>
      </c>
      <c r="B27" s="25">
        <v>-1.485E-3</v>
      </c>
      <c r="C27" s="25">
        <v>-5.0600000000000005E-4</v>
      </c>
      <c r="D27" s="25">
        <v>-2.8299999999999999E-4</v>
      </c>
      <c r="E27" s="25">
        <v>-5.1400000000000003E-4</v>
      </c>
      <c r="F27" s="25">
        <v>-4.4000000000000002E-4</v>
      </c>
      <c r="G27" s="25">
        <v>-4.3600000000000003E-4</v>
      </c>
      <c r="H27" s="25">
        <v>-4.9399999999999997E-4</v>
      </c>
      <c r="I27" s="25">
        <v>-4.0400000000000001E-4</v>
      </c>
      <c r="J27" s="25">
        <v>-1.95E-4</v>
      </c>
      <c r="K27" s="25">
        <v>7.4999999999999993E-5</v>
      </c>
      <c r="L27" s="25">
        <v>9.2999999999999997E-5</v>
      </c>
      <c r="M27" s="25">
        <v>2.7E-4</v>
      </c>
      <c r="N27" s="25">
        <v>1.5300000000000001E-4</v>
      </c>
      <c r="O27" s="25">
        <v>2.05E-4</v>
      </c>
      <c r="P27" s="25">
        <v>1.4E-5</v>
      </c>
      <c r="Q27" s="25">
        <v>-1.06E-4</v>
      </c>
      <c r="R27" s="25">
        <v>3.6000000000000001E-5</v>
      </c>
      <c r="S27" s="25">
        <v>-2.41E-4</v>
      </c>
      <c r="T27" s="25">
        <v>-1.4300000000000001E-4</v>
      </c>
      <c r="U27" s="25">
        <v>-1.9799999999999999E-4</v>
      </c>
      <c r="V27" s="25">
        <v>-1.6200000000000001E-4</v>
      </c>
      <c r="W27" s="25">
        <v>-2.5399999999999999E-4</v>
      </c>
      <c r="X27" s="25">
        <v>-1.02E-4</v>
      </c>
      <c r="Y27" s="25">
        <v>-2.4499999999999999E-4</v>
      </c>
      <c r="Z27" s="25">
        <v>0</v>
      </c>
      <c r="AA27" s="25">
        <v>-1.4E-5</v>
      </c>
      <c r="AB27" s="25">
        <v>1.5699999999999999E-4</v>
      </c>
      <c r="AC27" s="25">
        <v>2.81E-4</v>
      </c>
      <c r="AD27" s="25">
        <v>4.1300000000000001E-4</v>
      </c>
      <c r="AE27" s="25">
        <v>5.1099999999999995E-4</v>
      </c>
      <c r="AF27" s="25">
        <v>8.9599999999999999E-4</v>
      </c>
      <c r="AG27" s="25">
        <v>1.0859999999999999E-3</v>
      </c>
      <c r="AH27" s="25">
        <v>1.1670000000000001E-3</v>
      </c>
      <c r="AI27" s="25">
        <v>1.1410000000000001E-3</v>
      </c>
      <c r="AJ27" s="25">
        <v>1.0480000000000001E-3</v>
      </c>
      <c r="AK27" s="25">
        <v>9.1699999999999995E-4</v>
      </c>
      <c r="AL27" s="25">
        <v>5.8900000000000001E-4</v>
      </c>
      <c r="AM27" s="25">
        <v>1.76E-4</v>
      </c>
    </row>
    <row r="28" spans="1:39" x14ac:dyDescent="0.3">
      <c r="A28" s="25">
        <v>-2.8389999999999999E-3</v>
      </c>
      <c r="B28" s="25">
        <v>-1.9659999999999999E-3</v>
      </c>
      <c r="C28" s="25">
        <v>-9.5799999999999998E-4</v>
      </c>
      <c r="D28" s="25">
        <v>-7.8100000000000001E-4</v>
      </c>
      <c r="E28" s="25">
        <v>-9.7900000000000005E-4</v>
      </c>
      <c r="F28" s="25">
        <v>-8.8599999999999996E-4</v>
      </c>
      <c r="G28" s="25">
        <v>-8.2399999999999997E-4</v>
      </c>
      <c r="H28" s="25">
        <v>-8.1700000000000002E-4</v>
      </c>
      <c r="I28" s="25">
        <v>-7.18E-4</v>
      </c>
      <c r="J28" s="25">
        <v>-4.2400000000000001E-4</v>
      </c>
      <c r="K28" s="25">
        <v>-2.12E-4</v>
      </c>
      <c r="L28" s="25">
        <v>-1.83E-4</v>
      </c>
      <c r="M28" s="25">
        <v>6.3E-5</v>
      </c>
      <c r="N28" s="25">
        <v>-4.6E-5</v>
      </c>
      <c r="O28" s="25">
        <v>2.5999999999999998E-5</v>
      </c>
      <c r="P28" s="25">
        <v>-9.7999999999999997E-5</v>
      </c>
      <c r="Q28" s="25">
        <v>-2.3499999999999999E-4</v>
      </c>
      <c r="R28" s="25">
        <v>-8.7000000000000001E-5</v>
      </c>
      <c r="S28" s="25">
        <v>-3.0400000000000002E-4</v>
      </c>
      <c r="T28" s="25">
        <v>-2.72E-4</v>
      </c>
      <c r="U28" s="25">
        <v>-3.1799999999999998E-4</v>
      </c>
      <c r="V28" s="25">
        <v>-2.2499999999999999E-4</v>
      </c>
      <c r="W28" s="25">
        <v>-2.99E-4</v>
      </c>
      <c r="X28" s="25">
        <v>-2.43E-4</v>
      </c>
      <c r="Y28" s="25">
        <v>-2.42E-4</v>
      </c>
      <c r="Z28" s="25">
        <v>0</v>
      </c>
      <c r="AA28" s="25">
        <v>-5.0000000000000004E-6</v>
      </c>
      <c r="AB28" s="25">
        <v>1.1400000000000001E-4</v>
      </c>
      <c r="AC28" s="25">
        <v>2.2900000000000001E-4</v>
      </c>
      <c r="AD28" s="25">
        <v>4.6799999999999999E-4</v>
      </c>
      <c r="AE28" s="25">
        <v>5.9199999999999997E-4</v>
      </c>
      <c r="AF28" s="25">
        <v>9.8999999999999999E-4</v>
      </c>
      <c r="AG28" s="25">
        <v>1.2030000000000001E-3</v>
      </c>
      <c r="AH28" s="25">
        <v>1.3079999999999999E-3</v>
      </c>
      <c r="AI28" s="25">
        <v>1.2880000000000001E-3</v>
      </c>
      <c r="AJ28" s="25">
        <v>1.147E-3</v>
      </c>
      <c r="AK28" s="25">
        <v>1.073E-3</v>
      </c>
      <c r="AL28" s="25">
        <v>7.9900000000000001E-4</v>
      </c>
      <c r="AM28" s="25">
        <v>3.8499999999999998E-4</v>
      </c>
    </row>
    <row r="29" spans="1:39" x14ac:dyDescent="0.3">
      <c r="A29" s="25">
        <v>-2.944E-3</v>
      </c>
      <c r="B29" s="25">
        <v>-2.1059999999999998E-3</v>
      </c>
      <c r="C29" s="25">
        <v>-1.1479999999999999E-3</v>
      </c>
      <c r="D29" s="25">
        <v>-9.0499999999999999E-4</v>
      </c>
      <c r="E29" s="25">
        <v>-1.098E-3</v>
      </c>
      <c r="F29" s="25">
        <v>-9.5200000000000005E-4</v>
      </c>
      <c r="G29" s="25">
        <v>-9.1E-4</v>
      </c>
      <c r="H29" s="25">
        <v>-8.7799999999999998E-4</v>
      </c>
      <c r="I29" s="25">
        <v>-7.9299999999999998E-4</v>
      </c>
      <c r="J29" s="25">
        <v>-5.6800000000000004E-4</v>
      </c>
      <c r="K29" s="25">
        <v>-3.5399999999999999E-4</v>
      </c>
      <c r="L29" s="25">
        <v>-2.5900000000000001E-4</v>
      </c>
      <c r="M29" s="25">
        <v>-4.6999999999999997E-5</v>
      </c>
      <c r="N29" s="25">
        <v>-1.4300000000000001E-4</v>
      </c>
      <c r="O29" s="25">
        <v>-9.8999999999999994E-5</v>
      </c>
      <c r="P29" s="25">
        <v>-1.6100000000000001E-4</v>
      </c>
      <c r="Q29" s="25">
        <v>-2.4800000000000001E-4</v>
      </c>
      <c r="R29" s="25">
        <v>-2.3900000000000001E-4</v>
      </c>
      <c r="S29" s="25">
        <v>-3.3399999999999999E-4</v>
      </c>
      <c r="T29" s="25">
        <v>-3.1599999999999998E-4</v>
      </c>
      <c r="U29" s="25">
        <v>-3.1599999999999998E-4</v>
      </c>
      <c r="V29" s="25">
        <v>-3.0899999999999998E-4</v>
      </c>
      <c r="W29" s="25">
        <v>-3.01E-4</v>
      </c>
      <c r="X29" s="25">
        <v>-2.3699999999999999E-4</v>
      </c>
      <c r="Y29" s="25">
        <v>-1.92E-4</v>
      </c>
      <c r="Z29" s="25">
        <v>0</v>
      </c>
      <c r="AA29" s="25">
        <v>2.9E-5</v>
      </c>
      <c r="AB29" s="25">
        <v>1.63E-4</v>
      </c>
      <c r="AC29" s="25">
        <v>3.01E-4</v>
      </c>
      <c r="AD29" s="25">
        <v>4.35E-4</v>
      </c>
      <c r="AE29" s="25">
        <v>6.3199999999999997E-4</v>
      </c>
      <c r="AF29" s="25">
        <v>9.7900000000000005E-4</v>
      </c>
      <c r="AG29" s="25">
        <v>1.165E-3</v>
      </c>
      <c r="AH29" s="25">
        <v>1.3190000000000001E-3</v>
      </c>
      <c r="AI29" s="25">
        <v>1.31E-3</v>
      </c>
      <c r="AJ29" s="25">
        <v>1.2700000000000001E-3</v>
      </c>
      <c r="AK29" s="25">
        <v>1.155E-3</v>
      </c>
      <c r="AL29" s="25">
        <v>9.4399999999999996E-4</v>
      </c>
      <c r="AM29" s="25">
        <v>5.2999999999999998E-4</v>
      </c>
    </row>
    <row r="30" spans="1:39" x14ac:dyDescent="0.3">
      <c r="A30" s="25">
        <v>-3.2469999999999999E-3</v>
      </c>
      <c r="B30" s="25">
        <v>-2.4239999999999999E-3</v>
      </c>
      <c r="C30" s="25">
        <v>-1.4580000000000001E-3</v>
      </c>
      <c r="D30" s="25">
        <v>-1.268E-3</v>
      </c>
      <c r="E30" s="25">
        <v>-1.469E-3</v>
      </c>
      <c r="F30" s="25">
        <v>-1.4270000000000001E-3</v>
      </c>
      <c r="G30" s="25">
        <v>-1.346E-3</v>
      </c>
      <c r="H30" s="25">
        <v>-1.3179999999999999E-3</v>
      </c>
      <c r="I30" s="25">
        <v>-1.1739999999999999E-3</v>
      </c>
      <c r="J30" s="25">
        <v>-8.8400000000000002E-4</v>
      </c>
      <c r="K30" s="25">
        <v>-6.7599999999999995E-4</v>
      </c>
      <c r="L30" s="25">
        <v>-5.5999999999999995E-4</v>
      </c>
      <c r="M30" s="25">
        <v>-3.5E-4</v>
      </c>
      <c r="N30" s="25">
        <v>-3.3E-4</v>
      </c>
      <c r="O30" s="25">
        <v>-2.5799999999999998E-4</v>
      </c>
      <c r="P30" s="25">
        <v>-3.3300000000000002E-4</v>
      </c>
      <c r="Q30" s="25">
        <v>-3.8900000000000002E-4</v>
      </c>
      <c r="R30" s="25">
        <v>-2.7700000000000001E-4</v>
      </c>
      <c r="S30" s="25">
        <v>-4.5399999999999998E-4</v>
      </c>
      <c r="T30" s="25">
        <v>-3.4699999999999998E-4</v>
      </c>
      <c r="U30" s="25">
        <v>-3.3700000000000001E-4</v>
      </c>
      <c r="V30" s="25">
        <v>-3.68E-4</v>
      </c>
      <c r="W30" s="25">
        <v>-3.0600000000000001E-4</v>
      </c>
      <c r="X30" s="25">
        <v>-2.8200000000000002E-4</v>
      </c>
      <c r="Y30" s="25">
        <v>-2.3499999999999999E-4</v>
      </c>
      <c r="Z30" s="25">
        <v>0</v>
      </c>
      <c r="AA30" s="25">
        <v>6.8999999999999997E-5</v>
      </c>
      <c r="AB30" s="25">
        <v>2.6800000000000001E-4</v>
      </c>
      <c r="AC30" s="25">
        <v>3.97E-4</v>
      </c>
      <c r="AD30" s="25">
        <v>6.29E-4</v>
      </c>
      <c r="AE30" s="25">
        <v>7.7800000000000005E-4</v>
      </c>
      <c r="AF30" s="25">
        <v>1.1850000000000001E-3</v>
      </c>
      <c r="AG30" s="25">
        <v>1.418E-3</v>
      </c>
      <c r="AH30" s="25">
        <v>1.5969999999999999E-3</v>
      </c>
      <c r="AI30" s="25">
        <v>1.5640000000000001E-3</v>
      </c>
      <c r="AJ30" s="25">
        <v>1.5039999999999999E-3</v>
      </c>
      <c r="AK30" s="25">
        <v>1.4630000000000001E-3</v>
      </c>
      <c r="AL30" s="25">
        <v>1.2019999999999999E-3</v>
      </c>
      <c r="AM30" s="25">
        <v>8.1999999999999998E-4</v>
      </c>
    </row>
    <row r="31" spans="1:39" x14ac:dyDescent="0.3">
      <c r="A31" s="25">
        <v>-3.5969999999999999E-3</v>
      </c>
      <c r="B31" s="25">
        <v>-2.7339999999999999E-3</v>
      </c>
      <c r="C31" s="25">
        <v>-1.8029999999999999E-3</v>
      </c>
      <c r="D31" s="25">
        <v>-1.5770000000000001E-3</v>
      </c>
      <c r="E31" s="25">
        <v>-1.768E-3</v>
      </c>
      <c r="F31" s="25">
        <v>-1.6479999999999999E-3</v>
      </c>
      <c r="G31" s="25">
        <v>-1.5460000000000001E-3</v>
      </c>
      <c r="H31" s="25">
        <v>-1.493E-3</v>
      </c>
      <c r="I31" s="25">
        <v>-1.3940000000000001E-3</v>
      </c>
      <c r="J31" s="25">
        <v>-1.1039999999999999E-3</v>
      </c>
      <c r="K31" s="25">
        <v>-8.5899999999999995E-4</v>
      </c>
      <c r="L31" s="25">
        <v>-7.0899999999999999E-4</v>
      </c>
      <c r="M31" s="25">
        <v>-4.4900000000000002E-4</v>
      </c>
      <c r="N31" s="25">
        <v>-5.2099999999999998E-4</v>
      </c>
      <c r="O31" s="25">
        <v>-4.06E-4</v>
      </c>
      <c r="P31" s="25">
        <v>-4.2400000000000001E-4</v>
      </c>
      <c r="Q31" s="25">
        <v>-4.4700000000000002E-4</v>
      </c>
      <c r="R31" s="25">
        <v>-4.1300000000000001E-4</v>
      </c>
      <c r="S31" s="25">
        <v>-4.9700000000000005E-4</v>
      </c>
      <c r="T31" s="25">
        <v>-4.0099999999999999E-4</v>
      </c>
      <c r="U31" s="25">
        <v>-3.7100000000000002E-4</v>
      </c>
      <c r="V31" s="25">
        <v>-4.0499999999999998E-4</v>
      </c>
      <c r="W31" s="25">
        <v>-3.6499999999999998E-4</v>
      </c>
      <c r="X31" s="25">
        <v>-2.7900000000000001E-4</v>
      </c>
      <c r="Y31" s="25">
        <v>-2.22E-4</v>
      </c>
      <c r="Z31" s="25">
        <v>0</v>
      </c>
      <c r="AA31" s="25">
        <v>2.1999999999999999E-5</v>
      </c>
      <c r="AB31" s="25">
        <v>1.8900000000000001E-4</v>
      </c>
      <c r="AC31" s="25">
        <v>3.3399999999999999E-4</v>
      </c>
      <c r="AD31" s="25">
        <v>5.1500000000000005E-4</v>
      </c>
      <c r="AE31" s="25">
        <v>7.3300000000000004E-4</v>
      </c>
      <c r="AF31" s="25">
        <v>1.0709999999999999E-3</v>
      </c>
      <c r="AG31" s="25">
        <v>1.312E-3</v>
      </c>
      <c r="AH31" s="25">
        <v>1.5070000000000001E-3</v>
      </c>
      <c r="AI31" s="25">
        <v>1.5399999999999999E-3</v>
      </c>
      <c r="AJ31" s="25">
        <v>1.4970000000000001E-3</v>
      </c>
      <c r="AK31" s="25">
        <v>1.405E-3</v>
      </c>
      <c r="AL31" s="25">
        <v>1.2229999999999999E-3</v>
      </c>
      <c r="AM31" s="25">
        <v>8.9800000000000004E-4</v>
      </c>
    </row>
    <row r="32" spans="1:39" x14ac:dyDescent="0.3">
      <c r="A32" s="25">
        <v>-3.6319999999999998E-3</v>
      </c>
      <c r="B32" s="25">
        <v>-2.8279999999999998E-3</v>
      </c>
      <c r="C32" s="25">
        <v>-1.9170000000000001E-3</v>
      </c>
      <c r="D32" s="25">
        <v>-1.7160000000000001E-3</v>
      </c>
      <c r="E32" s="25">
        <v>-1.8569999999999999E-3</v>
      </c>
      <c r="F32" s="25">
        <v>-1.799E-3</v>
      </c>
      <c r="G32" s="25">
        <v>-1.6800000000000001E-3</v>
      </c>
      <c r="H32" s="25">
        <v>-1.637E-3</v>
      </c>
      <c r="I32" s="25">
        <v>-1.5070000000000001E-3</v>
      </c>
      <c r="J32" s="25">
        <v>-1.2210000000000001E-3</v>
      </c>
      <c r="K32" s="25">
        <v>-9.4899999999999997E-4</v>
      </c>
      <c r="L32" s="25">
        <v>-8.12E-4</v>
      </c>
      <c r="M32" s="25">
        <v>-6.0499999999999996E-4</v>
      </c>
      <c r="N32" s="25">
        <v>-5.7200000000000003E-4</v>
      </c>
      <c r="O32" s="25">
        <v>-5.3300000000000005E-4</v>
      </c>
      <c r="P32" s="25">
        <v>-5.5400000000000002E-4</v>
      </c>
      <c r="Q32" s="25">
        <v>-5.53E-4</v>
      </c>
      <c r="R32" s="25">
        <v>-4.8000000000000001E-4</v>
      </c>
      <c r="S32" s="25">
        <v>-6.1200000000000002E-4</v>
      </c>
      <c r="T32" s="25">
        <v>-4.6200000000000001E-4</v>
      </c>
      <c r="U32" s="25">
        <v>-5.1400000000000003E-4</v>
      </c>
      <c r="V32" s="25">
        <v>-3.4099999999999999E-4</v>
      </c>
      <c r="W32" s="25">
        <v>-3.2899999999999997E-4</v>
      </c>
      <c r="X32" s="25">
        <v>-2.7500000000000002E-4</v>
      </c>
      <c r="Y32" s="25">
        <v>-1.8799999999999999E-4</v>
      </c>
      <c r="Z32" s="25">
        <v>0</v>
      </c>
      <c r="AA32" s="25">
        <v>6.0000000000000002E-5</v>
      </c>
      <c r="AB32" s="25">
        <v>2.24E-4</v>
      </c>
      <c r="AC32" s="25">
        <v>4.1300000000000001E-4</v>
      </c>
      <c r="AD32" s="25">
        <v>6.2E-4</v>
      </c>
      <c r="AE32" s="25">
        <v>7.6900000000000004E-4</v>
      </c>
      <c r="AF32" s="25">
        <v>1.1360000000000001E-3</v>
      </c>
      <c r="AG32" s="25">
        <v>1.413E-3</v>
      </c>
      <c r="AH32" s="25">
        <v>1.639E-3</v>
      </c>
      <c r="AI32" s="25">
        <v>1.7049999999999999E-3</v>
      </c>
      <c r="AJ32" s="25">
        <v>1.6249999999999999E-3</v>
      </c>
      <c r="AK32" s="25">
        <v>1.614E-3</v>
      </c>
      <c r="AL32" s="25">
        <v>1.4040000000000001E-3</v>
      </c>
      <c r="AM32" s="25">
        <v>1.049E-3</v>
      </c>
    </row>
    <row r="33" spans="1:39" x14ac:dyDescent="0.3">
      <c r="A33" s="25">
        <v>-3.9300000000000003E-3</v>
      </c>
      <c r="B33" s="25">
        <v>-3.107E-3</v>
      </c>
      <c r="C33" s="25">
        <v>-2.1670000000000001E-3</v>
      </c>
      <c r="D33" s="25">
        <v>-1.9710000000000001E-3</v>
      </c>
      <c r="E33" s="25">
        <v>-2.104E-3</v>
      </c>
      <c r="F33" s="25">
        <v>-2.036E-3</v>
      </c>
      <c r="G33" s="25">
        <v>-1.9400000000000001E-3</v>
      </c>
      <c r="H33" s="25">
        <v>-1.841E-3</v>
      </c>
      <c r="I33" s="25">
        <v>-1.7329999999999999E-3</v>
      </c>
      <c r="J33" s="25">
        <v>-1.3849999999999999E-3</v>
      </c>
      <c r="K33" s="25">
        <v>-1.14E-3</v>
      </c>
      <c r="L33" s="25">
        <v>-9.859999999999999E-4</v>
      </c>
      <c r="M33" s="25">
        <v>-6.9999999999999999E-4</v>
      </c>
      <c r="N33" s="25">
        <v>-7.36E-4</v>
      </c>
      <c r="O33" s="25">
        <v>-5.6700000000000001E-4</v>
      </c>
      <c r="P33" s="25">
        <v>-5.7499999999999999E-4</v>
      </c>
      <c r="Q33" s="25">
        <v>-6.4300000000000002E-4</v>
      </c>
      <c r="R33" s="25">
        <v>-5.3899999999999998E-4</v>
      </c>
      <c r="S33" s="25">
        <v>-6.5799999999999995E-4</v>
      </c>
      <c r="T33" s="25">
        <v>-4.8700000000000002E-4</v>
      </c>
      <c r="U33" s="25">
        <v>-5.4100000000000003E-4</v>
      </c>
      <c r="V33" s="25">
        <v>-4.0499999999999998E-4</v>
      </c>
      <c r="W33" s="25">
        <v>-4.37E-4</v>
      </c>
      <c r="X33" s="25">
        <v>-3.1E-4</v>
      </c>
      <c r="Y33" s="25">
        <v>-2.0900000000000001E-4</v>
      </c>
      <c r="Z33" s="25">
        <v>0</v>
      </c>
      <c r="AA33" s="25">
        <v>6.7999999999999999E-5</v>
      </c>
      <c r="AB33" s="25">
        <v>1.92E-4</v>
      </c>
      <c r="AC33" s="25">
        <v>3.6999999999999999E-4</v>
      </c>
      <c r="AD33" s="25">
        <v>5.9400000000000002E-4</v>
      </c>
      <c r="AE33" s="25">
        <v>7.5100000000000004E-4</v>
      </c>
      <c r="AF33" s="25">
        <v>1.1169999999999999E-3</v>
      </c>
      <c r="AG33" s="25">
        <v>1.374E-3</v>
      </c>
      <c r="AH33" s="25">
        <v>1.5889999999999999E-3</v>
      </c>
      <c r="AI33" s="25">
        <v>1.6479999999999999E-3</v>
      </c>
      <c r="AJ33" s="25">
        <v>1.663E-3</v>
      </c>
      <c r="AK33" s="25">
        <v>1.5759999999999999E-3</v>
      </c>
      <c r="AL33" s="25">
        <v>1.4090000000000001E-3</v>
      </c>
      <c r="AM33" s="25">
        <v>1.078E-3</v>
      </c>
    </row>
    <row r="34" spans="1:39" x14ac:dyDescent="0.3">
      <c r="A34" s="25">
        <v>-3.986E-3</v>
      </c>
      <c r="B34" s="25">
        <v>-3.215E-3</v>
      </c>
      <c r="C34" s="25">
        <v>-2.3600000000000001E-3</v>
      </c>
      <c r="D34" s="25">
        <v>-2.16E-3</v>
      </c>
      <c r="E34" s="25">
        <v>-2.281E-3</v>
      </c>
      <c r="F34" s="25">
        <v>-2.1789999999999999E-3</v>
      </c>
      <c r="G34" s="25">
        <v>-2.0860000000000002E-3</v>
      </c>
      <c r="H34" s="25">
        <v>-1.9469999999999999E-3</v>
      </c>
      <c r="I34" s="25">
        <v>-1.8E-3</v>
      </c>
      <c r="J34" s="25">
        <v>-1.4859999999999999E-3</v>
      </c>
      <c r="K34" s="25">
        <v>-1.2570000000000001E-3</v>
      </c>
      <c r="L34" s="25">
        <v>-1.008E-3</v>
      </c>
      <c r="M34" s="25">
        <v>-7.4299999999999995E-4</v>
      </c>
      <c r="N34" s="25">
        <v>-7.6999999999999996E-4</v>
      </c>
      <c r="O34" s="25">
        <v>-6.4700000000000001E-4</v>
      </c>
      <c r="P34" s="25">
        <v>-6.5099999999999999E-4</v>
      </c>
      <c r="Q34" s="25">
        <v>-6.7599999999999995E-4</v>
      </c>
      <c r="R34" s="25">
        <v>-5.6099999999999998E-4</v>
      </c>
      <c r="S34" s="25">
        <v>-6.3900000000000003E-4</v>
      </c>
      <c r="T34" s="25">
        <v>-4.7399999999999997E-4</v>
      </c>
      <c r="U34" s="25">
        <v>-4.9799999999999996E-4</v>
      </c>
      <c r="V34" s="25">
        <v>-3.8200000000000002E-4</v>
      </c>
      <c r="W34" s="25">
        <v>-3.2299999999999999E-4</v>
      </c>
      <c r="X34" s="25">
        <v>-2.7399999999999999E-4</v>
      </c>
      <c r="Y34" s="25">
        <v>-1.75E-4</v>
      </c>
      <c r="Z34" s="25">
        <v>0</v>
      </c>
      <c r="AA34" s="25">
        <v>6.0000000000000002E-5</v>
      </c>
      <c r="AB34" s="25">
        <v>2.8699999999999998E-4</v>
      </c>
      <c r="AC34" s="25">
        <v>4.4700000000000002E-4</v>
      </c>
      <c r="AD34" s="25">
        <v>6.4899999999999995E-4</v>
      </c>
      <c r="AE34" s="25">
        <v>8.1400000000000005E-4</v>
      </c>
      <c r="AF34" s="25">
        <v>1.222E-3</v>
      </c>
      <c r="AG34" s="25">
        <v>1.4599999999999999E-3</v>
      </c>
      <c r="AH34" s="25">
        <v>1.72E-3</v>
      </c>
      <c r="AI34" s="25">
        <v>1.7719999999999999E-3</v>
      </c>
      <c r="AJ34" s="25">
        <v>1.774E-3</v>
      </c>
      <c r="AK34" s="25">
        <v>1.787E-3</v>
      </c>
      <c r="AL34" s="25">
        <v>1.604E-3</v>
      </c>
      <c r="AM34" s="25">
        <v>1.2489999999999999E-3</v>
      </c>
    </row>
    <row r="35" spans="1:39" x14ac:dyDescent="0.3">
      <c r="A35" s="25">
        <v>-3.8379999999999998E-3</v>
      </c>
      <c r="B35" s="25">
        <v>-3.0860000000000002E-3</v>
      </c>
      <c r="C35" s="25">
        <v>-2.2569999999999999E-3</v>
      </c>
      <c r="D35" s="25">
        <v>-2.0600000000000002E-3</v>
      </c>
      <c r="E35" s="25">
        <v>-2.2000000000000001E-3</v>
      </c>
      <c r="F35" s="25">
        <v>-2.1180000000000001E-3</v>
      </c>
      <c r="G35" s="25">
        <v>-2.016E-3</v>
      </c>
      <c r="H35" s="25">
        <v>-1.9300000000000001E-3</v>
      </c>
      <c r="I35" s="25">
        <v>-1.7830000000000001E-3</v>
      </c>
      <c r="J35" s="25">
        <v>-1.4859999999999999E-3</v>
      </c>
      <c r="K35" s="25">
        <v>-1.2470000000000001E-3</v>
      </c>
      <c r="L35" s="25">
        <v>-1.047E-3</v>
      </c>
      <c r="M35" s="25">
        <v>-8.3000000000000001E-4</v>
      </c>
      <c r="N35" s="25">
        <v>-7.7099999999999998E-4</v>
      </c>
      <c r="O35" s="25">
        <v>-6.3500000000000004E-4</v>
      </c>
      <c r="P35" s="25">
        <v>-6.9099999999999999E-4</v>
      </c>
      <c r="Q35" s="25">
        <v>-6.8800000000000003E-4</v>
      </c>
      <c r="R35" s="25">
        <v>-5.7899999999999998E-4</v>
      </c>
      <c r="S35" s="25">
        <v>-6.8800000000000003E-4</v>
      </c>
      <c r="T35" s="25">
        <v>-5.6700000000000001E-4</v>
      </c>
      <c r="U35" s="25">
        <v>-5.04E-4</v>
      </c>
      <c r="V35" s="25">
        <v>-4.6900000000000002E-4</v>
      </c>
      <c r="W35" s="25">
        <v>-3.5799999999999997E-4</v>
      </c>
      <c r="X35" s="25">
        <v>-3.2499999999999999E-4</v>
      </c>
      <c r="Y35" s="25">
        <v>-2.4800000000000001E-4</v>
      </c>
      <c r="Z35" s="25">
        <v>0</v>
      </c>
      <c r="AA35" s="25">
        <v>9.2E-5</v>
      </c>
      <c r="AB35" s="25">
        <v>2.52E-4</v>
      </c>
      <c r="AC35" s="25">
        <v>4.0099999999999999E-4</v>
      </c>
      <c r="AD35" s="25">
        <v>6.1200000000000002E-4</v>
      </c>
      <c r="AE35" s="25">
        <v>8.0900000000000004E-4</v>
      </c>
      <c r="AF35" s="25">
        <v>1.165E-3</v>
      </c>
      <c r="AG35" s="25">
        <v>1.4790000000000001E-3</v>
      </c>
      <c r="AH35" s="25">
        <v>1.652E-3</v>
      </c>
      <c r="AI35" s="25">
        <v>1.7309999999999999E-3</v>
      </c>
      <c r="AJ35" s="25">
        <v>1.7780000000000001E-3</v>
      </c>
      <c r="AK35" s="25">
        <v>1.7600000000000001E-3</v>
      </c>
      <c r="AL35" s="25">
        <v>1.57E-3</v>
      </c>
      <c r="AM35" s="25">
        <v>1.2800000000000001E-3</v>
      </c>
    </row>
    <row r="36" spans="1:39" x14ac:dyDescent="0.3">
      <c r="A36" s="25">
        <v>-3.6819999999999999E-3</v>
      </c>
      <c r="B36" s="25">
        <v>-2.967E-3</v>
      </c>
      <c r="C36" s="25">
        <v>-2.196E-3</v>
      </c>
      <c r="D36" s="25">
        <v>-2.088E-3</v>
      </c>
      <c r="E36" s="25">
        <v>-2.3089999999999999E-3</v>
      </c>
      <c r="F36" s="25">
        <v>-2.1940000000000002E-3</v>
      </c>
      <c r="G36" s="25">
        <v>-2.0669999999999998E-3</v>
      </c>
      <c r="H36" s="25">
        <v>-2.0249999999999999E-3</v>
      </c>
      <c r="I36" s="25">
        <v>-1.812E-3</v>
      </c>
      <c r="J36" s="25">
        <v>-1.554E-3</v>
      </c>
      <c r="K36" s="25">
        <v>-1.263E-3</v>
      </c>
      <c r="L36" s="25">
        <v>-1.1000000000000001E-3</v>
      </c>
      <c r="M36" s="25">
        <v>-8.61E-4</v>
      </c>
      <c r="N36" s="25">
        <v>-8.0900000000000004E-4</v>
      </c>
      <c r="O36" s="25">
        <v>-6.6600000000000003E-4</v>
      </c>
      <c r="P36" s="25">
        <v>-6.8199999999999999E-4</v>
      </c>
      <c r="Q36" s="25">
        <v>-6.8499999999999995E-4</v>
      </c>
      <c r="R36" s="25">
        <v>-6.0999999999999997E-4</v>
      </c>
      <c r="S36" s="25">
        <v>-6.8300000000000001E-4</v>
      </c>
      <c r="T36" s="25">
        <v>-5.9299999999999999E-4</v>
      </c>
      <c r="U36" s="25">
        <v>-5.2499999999999997E-4</v>
      </c>
      <c r="V36" s="25">
        <v>-4.2400000000000001E-4</v>
      </c>
      <c r="W36" s="25">
        <v>-3.6299999999999999E-4</v>
      </c>
      <c r="X36" s="25">
        <v>-2.8499999999999999E-4</v>
      </c>
      <c r="Y36" s="25">
        <v>-2.03E-4</v>
      </c>
      <c r="Z36" s="25">
        <v>0</v>
      </c>
      <c r="AA36" s="25">
        <v>4.6999999999999997E-5</v>
      </c>
      <c r="AB36" s="25">
        <v>2.2100000000000001E-4</v>
      </c>
      <c r="AC36" s="25">
        <v>3.59E-4</v>
      </c>
      <c r="AD36" s="25">
        <v>5.7799999999999995E-4</v>
      </c>
      <c r="AE36" s="25">
        <v>7.5100000000000004E-4</v>
      </c>
      <c r="AF36" s="25">
        <v>1.0970000000000001E-3</v>
      </c>
      <c r="AG36" s="25">
        <v>1.3760000000000001E-3</v>
      </c>
      <c r="AH36" s="25">
        <v>1.6639999999999999E-3</v>
      </c>
      <c r="AI36" s="25">
        <v>1.6999999999999999E-3</v>
      </c>
      <c r="AJ36" s="25">
        <v>1.743E-3</v>
      </c>
      <c r="AK36" s="25">
        <v>1.72E-3</v>
      </c>
      <c r="AL36" s="25">
        <v>1.5579999999999999E-3</v>
      </c>
      <c r="AM36" s="25">
        <v>1.2539999999999999E-3</v>
      </c>
    </row>
    <row r="37" spans="1:39" x14ac:dyDescent="0.3">
      <c r="A37" s="25">
        <v>-3.4459999999999998E-3</v>
      </c>
      <c r="B37" s="25">
        <v>-2.7390000000000001E-3</v>
      </c>
      <c r="C37" s="25">
        <v>-2.0339999999999998E-3</v>
      </c>
      <c r="D37" s="25">
        <v>-1.869E-3</v>
      </c>
      <c r="E37" s="25">
        <v>-2.0439999999999998E-3</v>
      </c>
      <c r="F37" s="25">
        <v>-1.9659999999999999E-3</v>
      </c>
      <c r="G37" s="25">
        <v>-1.861E-3</v>
      </c>
      <c r="H37" s="25">
        <v>-1.7849999999999999E-3</v>
      </c>
      <c r="I37" s="25">
        <v>-1.6429999999999999E-3</v>
      </c>
      <c r="J37" s="25">
        <v>-1.3749999999999999E-3</v>
      </c>
      <c r="K37" s="25">
        <v>-1.1230000000000001E-3</v>
      </c>
      <c r="L37" s="25">
        <v>-9.5500000000000001E-4</v>
      </c>
      <c r="M37" s="25">
        <v>-7.5500000000000003E-4</v>
      </c>
      <c r="N37" s="25">
        <v>-6.9099999999999999E-4</v>
      </c>
      <c r="O37" s="25">
        <v>-5.8399999999999999E-4</v>
      </c>
      <c r="P37" s="25">
        <v>-6.4400000000000004E-4</v>
      </c>
      <c r="Q37" s="25">
        <v>-6.4599999999999998E-4</v>
      </c>
      <c r="R37" s="25">
        <v>-5.4799999999999998E-4</v>
      </c>
      <c r="S37" s="25">
        <v>-6.6799999999999997E-4</v>
      </c>
      <c r="T37" s="25">
        <v>-5.1400000000000003E-4</v>
      </c>
      <c r="U37" s="25">
        <v>-5.0199999999999995E-4</v>
      </c>
      <c r="V37" s="25">
        <v>-3.97E-4</v>
      </c>
      <c r="W37" s="25">
        <v>-3.9399999999999998E-4</v>
      </c>
      <c r="X37" s="25">
        <v>-3.0499999999999999E-4</v>
      </c>
      <c r="Y37" s="25">
        <v>-2.0799999999999999E-4</v>
      </c>
      <c r="Z37" s="25">
        <v>0</v>
      </c>
      <c r="AA37" s="25">
        <v>1.5999999999999999E-5</v>
      </c>
      <c r="AB37" s="25">
        <v>1.9100000000000001E-4</v>
      </c>
      <c r="AC37" s="25">
        <v>2.8800000000000001E-4</v>
      </c>
      <c r="AD37" s="25">
        <v>4.7899999999999999E-4</v>
      </c>
      <c r="AE37" s="25">
        <v>6.3900000000000003E-4</v>
      </c>
      <c r="AF37" s="25">
        <v>9.7999999999999997E-4</v>
      </c>
      <c r="AG37" s="25">
        <v>1.204E-3</v>
      </c>
      <c r="AH37" s="25">
        <v>1.462E-3</v>
      </c>
      <c r="AI37" s="25">
        <v>1.5499999999999999E-3</v>
      </c>
      <c r="AJ37" s="25">
        <v>1.578E-3</v>
      </c>
      <c r="AK37" s="25">
        <v>1.5939999999999999E-3</v>
      </c>
      <c r="AL37" s="25">
        <v>1.3929999999999999E-3</v>
      </c>
      <c r="AM37" s="25">
        <v>1.1230000000000001E-3</v>
      </c>
    </row>
    <row r="38" spans="1:39" x14ac:dyDescent="0.3">
      <c r="A38" s="25">
        <v>-3.3830000000000002E-3</v>
      </c>
      <c r="B38" s="25">
        <v>-2.6519999999999998E-3</v>
      </c>
      <c r="C38" s="25">
        <v>-1.884E-3</v>
      </c>
      <c r="D38" s="25">
        <v>-1.7420000000000001E-3</v>
      </c>
      <c r="E38" s="25">
        <v>-1.941E-3</v>
      </c>
      <c r="F38" s="25">
        <v>-1.8730000000000001E-3</v>
      </c>
      <c r="G38" s="25">
        <v>-1.7899999999999999E-3</v>
      </c>
      <c r="H38" s="25">
        <v>-1.665E-3</v>
      </c>
      <c r="I38" s="25">
        <v>-1.5070000000000001E-3</v>
      </c>
      <c r="J38" s="25">
        <v>-1.25E-3</v>
      </c>
      <c r="K38" s="25">
        <v>-9.9799999999999997E-4</v>
      </c>
      <c r="L38" s="25">
        <v>-8.1400000000000005E-4</v>
      </c>
      <c r="M38" s="25">
        <v>-5.6400000000000005E-4</v>
      </c>
      <c r="N38" s="25">
        <v>-5.8500000000000002E-4</v>
      </c>
      <c r="O38" s="25">
        <v>-4.6500000000000003E-4</v>
      </c>
      <c r="P38" s="25">
        <v>-4.6299999999999998E-4</v>
      </c>
      <c r="Q38" s="25">
        <v>-5.1599999999999997E-4</v>
      </c>
      <c r="R38" s="25">
        <v>-4.3100000000000001E-4</v>
      </c>
      <c r="S38" s="25">
        <v>-5.3700000000000004E-4</v>
      </c>
      <c r="T38" s="25">
        <v>-4.2400000000000001E-4</v>
      </c>
      <c r="U38" s="25">
        <v>-4.17E-4</v>
      </c>
      <c r="V38" s="25">
        <v>-3.2200000000000002E-4</v>
      </c>
      <c r="W38" s="25">
        <v>-3.48E-4</v>
      </c>
      <c r="X38" s="25">
        <v>-2.2800000000000001E-4</v>
      </c>
      <c r="Y38" s="25">
        <v>-1.5699999999999999E-4</v>
      </c>
      <c r="Z38" s="25">
        <v>0</v>
      </c>
      <c r="AA38" s="25">
        <v>9.7999999999999997E-5</v>
      </c>
      <c r="AB38" s="25">
        <v>1.85E-4</v>
      </c>
      <c r="AC38" s="25">
        <v>3.39E-4</v>
      </c>
      <c r="AD38" s="25">
        <v>5.13E-4</v>
      </c>
      <c r="AE38" s="25">
        <v>6.1399999999999996E-4</v>
      </c>
      <c r="AF38" s="25">
        <v>9.5200000000000005E-4</v>
      </c>
      <c r="AG38" s="25">
        <v>1.227E-3</v>
      </c>
      <c r="AH38" s="25">
        <v>1.4319999999999999E-3</v>
      </c>
      <c r="AI38" s="25">
        <v>1.506E-3</v>
      </c>
      <c r="AJ38" s="25">
        <v>1.5610000000000001E-3</v>
      </c>
      <c r="AK38" s="25">
        <v>1.5460000000000001E-3</v>
      </c>
      <c r="AL38" s="25">
        <v>1.3810000000000001E-3</v>
      </c>
      <c r="AM38" s="25">
        <v>1.1440000000000001E-3</v>
      </c>
    </row>
    <row r="39" spans="1:39" x14ac:dyDescent="0.3">
      <c r="A39" s="25">
        <v>-3.4870000000000001E-3</v>
      </c>
      <c r="B39" s="25">
        <v>-2.751E-3</v>
      </c>
      <c r="C39" s="25">
        <v>-1.9620000000000002E-3</v>
      </c>
      <c r="D39" s="25">
        <v>-1.854E-3</v>
      </c>
      <c r="E39" s="25">
        <v>-2.006E-3</v>
      </c>
      <c r="F39" s="25">
        <v>-1.9430000000000001E-3</v>
      </c>
      <c r="G39" s="25">
        <v>-1.774E-3</v>
      </c>
      <c r="H39" s="25">
        <v>-1.6789999999999999E-3</v>
      </c>
      <c r="I39" s="25">
        <v>-1.5449999999999999E-3</v>
      </c>
      <c r="J39" s="25">
        <v>-1.2199999999999999E-3</v>
      </c>
      <c r="K39" s="25">
        <v>-1.0020000000000001E-3</v>
      </c>
      <c r="L39" s="25">
        <v>-7.9799999999999999E-4</v>
      </c>
      <c r="M39" s="25">
        <v>-5.7300000000000005E-4</v>
      </c>
      <c r="N39" s="25">
        <v>-5.3600000000000002E-4</v>
      </c>
      <c r="O39" s="25">
        <v>-4.1300000000000001E-4</v>
      </c>
      <c r="P39" s="25">
        <v>-4.6700000000000002E-4</v>
      </c>
      <c r="Q39" s="25">
        <v>-5.3600000000000002E-4</v>
      </c>
      <c r="R39" s="25">
        <v>-4.28E-4</v>
      </c>
      <c r="S39" s="25">
        <v>-5.4000000000000001E-4</v>
      </c>
      <c r="T39" s="25">
        <v>-4.7199999999999998E-4</v>
      </c>
      <c r="U39" s="25">
        <v>-4.0999999999999999E-4</v>
      </c>
      <c r="V39" s="25">
        <v>-3.3799999999999998E-4</v>
      </c>
      <c r="W39" s="25">
        <v>-3.3300000000000002E-4</v>
      </c>
      <c r="X39" s="25">
        <v>-2.4600000000000002E-4</v>
      </c>
      <c r="Y39" s="25">
        <v>-1.73E-4</v>
      </c>
      <c r="Z39" s="25">
        <v>0</v>
      </c>
      <c r="AA39" s="25">
        <v>9.9999999999999995E-7</v>
      </c>
      <c r="AB39" s="25">
        <v>1.3300000000000001E-4</v>
      </c>
      <c r="AC39" s="25">
        <v>2.22E-4</v>
      </c>
      <c r="AD39" s="25">
        <v>3.6299999999999999E-4</v>
      </c>
      <c r="AE39" s="25">
        <v>4.6799999999999999E-4</v>
      </c>
      <c r="AF39" s="25">
        <v>7.7399999999999995E-4</v>
      </c>
      <c r="AG39" s="25">
        <v>1.023E-3</v>
      </c>
      <c r="AH39" s="25">
        <v>1.212E-3</v>
      </c>
      <c r="AI39" s="25">
        <v>1.3010000000000001E-3</v>
      </c>
      <c r="AJ39" s="25">
        <v>1.359E-3</v>
      </c>
      <c r="AK39" s="25">
        <v>1.3190000000000001E-3</v>
      </c>
      <c r="AL39" s="25">
        <v>1.155E-3</v>
      </c>
      <c r="AM39" s="25">
        <v>9.0499999999999999E-4</v>
      </c>
    </row>
    <row r="40" spans="1:39" x14ac:dyDescent="0.3">
      <c r="A40" s="25">
        <v>-3.5230000000000001E-3</v>
      </c>
      <c r="B40" s="25">
        <v>-2.8119999999999998E-3</v>
      </c>
      <c r="C40" s="25">
        <v>-2.0249999999999999E-3</v>
      </c>
      <c r="D40" s="25">
        <v>-1.8500000000000001E-3</v>
      </c>
      <c r="E40" s="25">
        <v>-1.97E-3</v>
      </c>
      <c r="F40" s="25">
        <v>-1.905E-3</v>
      </c>
      <c r="G40" s="25">
        <v>-1.7880000000000001E-3</v>
      </c>
      <c r="H40" s="25">
        <v>-1.6850000000000001E-3</v>
      </c>
      <c r="I40" s="25">
        <v>-1.4729999999999999E-3</v>
      </c>
      <c r="J40" s="25">
        <v>-1.2030000000000001E-3</v>
      </c>
      <c r="K40" s="25">
        <v>-9.2699999999999998E-4</v>
      </c>
      <c r="L40" s="25">
        <v>-7.1900000000000002E-4</v>
      </c>
      <c r="M40" s="25">
        <v>-5.1999999999999995E-4</v>
      </c>
      <c r="N40" s="25">
        <v>-4.8299999999999998E-4</v>
      </c>
      <c r="O40" s="25">
        <v>-3.8999999999999999E-4</v>
      </c>
      <c r="P40" s="25">
        <v>-3.9100000000000002E-4</v>
      </c>
      <c r="Q40" s="25">
        <v>-4.9100000000000001E-4</v>
      </c>
      <c r="R40" s="25">
        <v>-4.0999999999999999E-4</v>
      </c>
      <c r="S40" s="25">
        <v>-4.6799999999999999E-4</v>
      </c>
      <c r="T40" s="25">
        <v>-4.17E-4</v>
      </c>
      <c r="U40" s="25">
        <v>-4.28E-4</v>
      </c>
      <c r="V40" s="25">
        <v>-3.2000000000000003E-4</v>
      </c>
      <c r="W40" s="25">
        <v>-2.4600000000000002E-4</v>
      </c>
      <c r="X40" s="25">
        <v>-2.1499999999999999E-4</v>
      </c>
      <c r="Y40" s="25">
        <v>-2.0000000000000001E-4</v>
      </c>
      <c r="Z40" s="25">
        <v>0</v>
      </c>
      <c r="AA40" s="25">
        <v>-2.5000000000000001E-5</v>
      </c>
      <c r="AB40" s="25">
        <v>7.7000000000000001E-5</v>
      </c>
      <c r="AC40" s="25">
        <v>1.2799999999999999E-4</v>
      </c>
      <c r="AD40" s="25">
        <v>2.5399999999999999E-4</v>
      </c>
      <c r="AE40" s="25">
        <v>3.3300000000000002E-4</v>
      </c>
      <c r="AF40" s="25">
        <v>6.3299999999999999E-4</v>
      </c>
      <c r="AG40" s="25">
        <v>8.5400000000000005E-4</v>
      </c>
      <c r="AH40" s="25">
        <v>1.039E-3</v>
      </c>
      <c r="AI40" s="25">
        <v>1.114E-3</v>
      </c>
      <c r="AJ40" s="25">
        <v>1.1349999999999999E-3</v>
      </c>
      <c r="AK40" s="25">
        <v>1.1050000000000001E-3</v>
      </c>
      <c r="AL40" s="25">
        <v>9.5600000000000004E-4</v>
      </c>
      <c r="AM40" s="25">
        <v>6.8999999999999997E-4</v>
      </c>
    </row>
    <row r="41" spans="1:39" x14ac:dyDescent="0.3">
      <c r="A41" s="25">
        <v>-3.5400000000000002E-3</v>
      </c>
      <c r="B41" s="25">
        <v>-2.7629999999999998E-3</v>
      </c>
      <c r="C41" s="25">
        <v>-1.8810000000000001E-3</v>
      </c>
      <c r="D41" s="25">
        <v>-1.7129999999999999E-3</v>
      </c>
      <c r="E41" s="25">
        <v>-1.8309999999999999E-3</v>
      </c>
      <c r="F41" s="25">
        <v>-1.758E-3</v>
      </c>
      <c r="G41" s="25">
        <v>-1.6119999999999999E-3</v>
      </c>
      <c r="H41" s="25">
        <v>-1.4649999999999999E-3</v>
      </c>
      <c r="I41" s="25">
        <v>-1.3090000000000001E-3</v>
      </c>
      <c r="J41" s="25">
        <v>-1.0150000000000001E-3</v>
      </c>
      <c r="K41" s="25">
        <v>-7.5199999999999996E-4</v>
      </c>
      <c r="L41" s="25">
        <v>-5.8E-4</v>
      </c>
      <c r="M41" s="25">
        <v>-3.6600000000000001E-4</v>
      </c>
      <c r="N41" s="25">
        <v>-3.2499999999999999E-4</v>
      </c>
      <c r="O41" s="25">
        <v>-2.14E-4</v>
      </c>
      <c r="P41" s="25">
        <v>-2.8499999999999999E-4</v>
      </c>
      <c r="Q41" s="25">
        <v>-3.4900000000000003E-4</v>
      </c>
      <c r="R41" s="25">
        <v>-2.7900000000000001E-4</v>
      </c>
      <c r="S41" s="25">
        <v>-3.68E-4</v>
      </c>
      <c r="T41" s="25">
        <v>-3.19E-4</v>
      </c>
      <c r="U41" s="25">
        <v>-2.9100000000000003E-4</v>
      </c>
      <c r="V41" s="25">
        <v>-2.7700000000000001E-4</v>
      </c>
      <c r="W41" s="25">
        <v>-2.1800000000000001E-4</v>
      </c>
      <c r="X41" s="25">
        <v>-1.7000000000000001E-4</v>
      </c>
      <c r="Y41" s="25">
        <v>-1.36E-4</v>
      </c>
      <c r="Z41" s="25">
        <v>0</v>
      </c>
      <c r="AA41" s="25">
        <v>-2.5999999999999998E-5</v>
      </c>
      <c r="AB41" s="25">
        <v>1.9000000000000001E-5</v>
      </c>
      <c r="AC41" s="25">
        <v>8.8999999999999995E-5</v>
      </c>
      <c r="AD41" s="25">
        <v>1.5899999999999999E-4</v>
      </c>
      <c r="AE41" s="25">
        <v>2.4399999999999999E-4</v>
      </c>
      <c r="AF41" s="25">
        <v>4.8999999999999998E-4</v>
      </c>
      <c r="AG41" s="25">
        <v>6.4700000000000001E-4</v>
      </c>
      <c r="AH41" s="25">
        <v>8.5800000000000004E-4</v>
      </c>
      <c r="AI41" s="25">
        <v>9.2000000000000003E-4</v>
      </c>
      <c r="AJ41" s="25">
        <v>9.2800000000000001E-4</v>
      </c>
      <c r="AK41" s="25">
        <v>8.6799999999999996E-4</v>
      </c>
      <c r="AL41" s="25">
        <v>7.2900000000000005E-4</v>
      </c>
      <c r="AM41" s="25">
        <v>4.4099999999999999E-4</v>
      </c>
    </row>
    <row r="42" spans="1:39" x14ac:dyDescent="0.3">
      <c r="A42" s="25">
        <v>-3.5260000000000001E-3</v>
      </c>
      <c r="B42" s="25">
        <v>-2.7820000000000002E-3</v>
      </c>
      <c r="C42" s="25">
        <v>-1.9419999999999999E-3</v>
      </c>
      <c r="D42" s="25">
        <v>-1.771E-3</v>
      </c>
      <c r="E42" s="25">
        <v>-1.89E-3</v>
      </c>
      <c r="F42" s="25">
        <v>-1.797E-3</v>
      </c>
      <c r="G42" s="25">
        <v>-1.6659999999999999E-3</v>
      </c>
      <c r="H42" s="25">
        <v>-1.544E-3</v>
      </c>
      <c r="I42" s="25">
        <v>-1.351E-3</v>
      </c>
      <c r="J42" s="25">
        <v>-1.023E-3</v>
      </c>
      <c r="K42" s="25">
        <v>-7.7800000000000005E-4</v>
      </c>
      <c r="L42" s="25">
        <v>-5.9000000000000003E-4</v>
      </c>
      <c r="M42" s="25">
        <v>-3.7500000000000001E-4</v>
      </c>
      <c r="N42" s="25">
        <v>-3.5300000000000002E-4</v>
      </c>
      <c r="O42" s="25">
        <v>-2.2000000000000001E-4</v>
      </c>
      <c r="P42" s="25">
        <v>-2.63E-4</v>
      </c>
      <c r="Q42" s="25">
        <v>-2.9100000000000003E-4</v>
      </c>
      <c r="R42" s="25">
        <v>-2.6600000000000001E-4</v>
      </c>
      <c r="S42" s="25">
        <v>-3.8000000000000002E-4</v>
      </c>
      <c r="T42" s="25">
        <v>-2.99E-4</v>
      </c>
      <c r="U42" s="25">
        <v>-2.7999999999999998E-4</v>
      </c>
      <c r="V42" s="25">
        <v>-2.8600000000000001E-4</v>
      </c>
      <c r="W42" s="25">
        <v>-2.31E-4</v>
      </c>
      <c r="X42" s="25">
        <v>-2.3599999999999999E-4</v>
      </c>
      <c r="Y42" s="25">
        <v>-1.6799999999999999E-4</v>
      </c>
      <c r="Z42" s="25">
        <v>0</v>
      </c>
      <c r="AA42" s="25">
        <v>-6.3999999999999997E-5</v>
      </c>
      <c r="AB42" s="25">
        <v>-1.8E-5</v>
      </c>
      <c r="AC42" s="25">
        <v>1.7E-5</v>
      </c>
      <c r="AD42" s="25">
        <v>8.7999999999999998E-5</v>
      </c>
      <c r="AE42" s="25">
        <v>1.36E-4</v>
      </c>
      <c r="AF42" s="25">
        <v>3.28E-4</v>
      </c>
      <c r="AG42" s="25">
        <v>5.1699999999999999E-4</v>
      </c>
      <c r="AH42" s="25">
        <v>6.5600000000000001E-4</v>
      </c>
      <c r="AI42" s="25">
        <v>7.2000000000000005E-4</v>
      </c>
      <c r="AJ42" s="25">
        <v>6.87E-4</v>
      </c>
      <c r="AK42" s="25">
        <v>6.6500000000000001E-4</v>
      </c>
      <c r="AL42" s="25">
        <v>4.6799999999999999E-4</v>
      </c>
      <c r="AM42" s="25">
        <v>2.2100000000000001E-4</v>
      </c>
    </row>
    <row r="43" spans="1:39" x14ac:dyDescent="0.3">
      <c r="A43" s="25">
        <v>-3.1700000000000001E-3</v>
      </c>
      <c r="B43" s="25">
        <v>-2.4169999999999999E-3</v>
      </c>
      <c r="C43" s="25">
        <v>-1.58E-3</v>
      </c>
      <c r="D43" s="25">
        <v>-1.392E-3</v>
      </c>
      <c r="E43" s="25">
        <v>-1.505E-3</v>
      </c>
      <c r="F43" s="25">
        <v>-1.446E-3</v>
      </c>
      <c r="G43" s="25">
        <v>-1.341E-3</v>
      </c>
      <c r="H43" s="25">
        <v>-1.2030000000000001E-3</v>
      </c>
      <c r="I43" s="25">
        <v>-1.036E-3</v>
      </c>
      <c r="J43" s="25">
        <v>-7.54E-4</v>
      </c>
      <c r="K43" s="25">
        <v>-5.2499999999999997E-4</v>
      </c>
      <c r="L43" s="25">
        <v>-3.3300000000000002E-4</v>
      </c>
      <c r="M43" s="25">
        <v>-1.7899999999999999E-4</v>
      </c>
      <c r="N43" s="25">
        <v>-1.4300000000000001E-4</v>
      </c>
      <c r="O43" s="25">
        <v>-7.4999999999999993E-5</v>
      </c>
      <c r="P43" s="25">
        <v>-1.17E-4</v>
      </c>
      <c r="Q43" s="25">
        <v>-1.9100000000000001E-4</v>
      </c>
      <c r="R43" s="25">
        <v>-1.63E-4</v>
      </c>
      <c r="S43" s="25">
        <v>-2.3900000000000001E-4</v>
      </c>
      <c r="T43" s="25">
        <v>-2.1800000000000001E-4</v>
      </c>
      <c r="U43" s="25">
        <v>-2.0000000000000001E-4</v>
      </c>
      <c r="V43" s="25">
        <v>-1.8699999999999999E-4</v>
      </c>
      <c r="W43" s="25">
        <v>-1.75E-4</v>
      </c>
      <c r="X43" s="25">
        <v>-1.4899999999999999E-4</v>
      </c>
      <c r="Y43" s="25">
        <v>-9.5000000000000005E-5</v>
      </c>
      <c r="Z43" s="25">
        <v>0</v>
      </c>
      <c r="AA43" s="25">
        <v>-5.8E-5</v>
      </c>
      <c r="AB43" s="25">
        <v>-1.7E-5</v>
      </c>
      <c r="AC43" s="25">
        <v>-2.5999999999999998E-5</v>
      </c>
      <c r="AD43" s="25">
        <v>9.0000000000000002E-6</v>
      </c>
      <c r="AE43" s="25">
        <v>3.9999999999999998E-6</v>
      </c>
      <c r="AF43" s="25">
        <v>1.4799999999999999E-4</v>
      </c>
      <c r="AG43" s="25">
        <v>2.8699999999999998E-4</v>
      </c>
      <c r="AH43" s="25">
        <v>4.2900000000000002E-4</v>
      </c>
      <c r="AI43" s="25">
        <v>4.9700000000000005E-4</v>
      </c>
      <c r="AJ43" s="25">
        <v>4.6099999999999998E-4</v>
      </c>
      <c r="AK43" s="25">
        <v>3.7100000000000002E-4</v>
      </c>
      <c r="AL43" s="25">
        <v>2.04E-4</v>
      </c>
      <c r="AM43" s="25">
        <v>-6.9999999999999994E-5</v>
      </c>
    </row>
    <row r="44" spans="1:39" x14ac:dyDescent="0.3">
      <c r="A44" s="25">
        <v>-3.026E-3</v>
      </c>
      <c r="B44" s="25">
        <v>-2.2659999999999998E-3</v>
      </c>
      <c r="C44" s="25">
        <v>-1.4499999999999999E-3</v>
      </c>
      <c r="D44" s="25">
        <v>-1.3079999999999999E-3</v>
      </c>
      <c r="E44" s="25">
        <v>-1.454E-3</v>
      </c>
      <c r="F44" s="25">
        <v>-1.42E-3</v>
      </c>
      <c r="G44" s="25">
        <v>-1.3190000000000001E-3</v>
      </c>
      <c r="H44" s="25">
        <v>-1.2279999999999999E-3</v>
      </c>
      <c r="I44" s="25">
        <v>-1.0189999999999999E-3</v>
      </c>
      <c r="J44" s="25">
        <v>-7.9100000000000004E-4</v>
      </c>
      <c r="K44" s="25">
        <v>-5.3300000000000005E-4</v>
      </c>
      <c r="L44" s="25">
        <v>-3.57E-4</v>
      </c>
      <c r="M44" s="25">
        <v>-1.55E-4</v>
      </c>
      <c r="N44" s="25">
        <v>-1.6000000000000001E-4</v>
      </c>
      <c r="O44" s="25">
        <v>-6.3E-5</v>
      </c>
      <c r="P44" s="25">
        <v>-1.06E-4</v>
      </c>
      <c r="Q44" s="25">
        <v>-1.76E-4</v>
      </c>
      <c r="R44" s="25">
        <v>-8.3999999999999995E-5</v>
      </c>
      <c r="S44" s="25">
        <v>-2.33E-4</v>
      </c>
      <c r="T44" s="25">
        <v>-1.8100000000000001E-4</v>
      </c>
      <c r="U44" s="25">
        <v>-1.85E-4</v>
      </c>
      <c r="V44" s="25">
        <v>-2.02E-4</v>
      </c>
      <c r="W44" s="25">
        <v>-1.65E-4</v>
      </c>
      <c r="X44" s="25">
        <v>-1.6000000000000001E-4</v>
      </c>
      <c r="Y44" s="25">
        <v>-1.12E-4</v>
      </c>
      <c r="Z44" s="25">
        <v>0</v>
      </c>
      <c r="AA44" s="25">
        <v>-7.2000000000000002E-5</v>
      </c>
      <c r="AB44" s="25">
        <v>-1.08E-4</v>
      </c>
      <c r="AC44" s="25">
        <v>-1.18E-4</v>
      </c>
      <c r="AD44" s="25">
        <v>-1.08E-4</v>
      </c>
      <c r="AE44" s="25">
        <v>-1.34E-4</v>
      </c>
      <c r="AF44" s="25">
        <v>1.4E-5</v>
      </c>
      <c r="AG44" s="25">
        <v>1.06E-4</v>
      </c>
      <c r="AH44" s="25">
        <v>2.43E-4</v>
      </c>
      <c r="AI44" s="25">
        <v>2.6200000000000003E-4</v>
      </c>
      <c r="AJ44" s="25">
        <v>1.9900000000000001E-4</v>
      </c>
      <c r="AK44" s="25">
        <v>1.3799999999999999E-4</v>
      </c>
      <c r="AL44" s="25">
        <v>-4.6E-5</v>
      </c>
      <c r="AM44" s="25">
        <v>-3.0899999999999998E-4</v>
      </c>
    </row>
    <row r="45" spans="1:39" x14ac:dyDescent="0.3">
      <c r="A45" s="25">
        <v>-3.4710000000000001E-3</v>
      </c>
      <c r="B45" s="25">
        <v>-2.8410000000000002E-3</v>
      </c>
      <c r="C45" s="25">
        <v>-2.2039999999999998E-3</v>
      </c>
      <c r="D45" s="25">
        <v>-2.0990000000000002E-3</v>
      </c>
      <c r="E45" s="25">
        <v>-2.3249999999999998E-3</v>
      </c>
      <c r="F45" s="25">
        <v>-2.3649999999999999E-3</v>
      </c>
      <c r="G45" s="25">
        <v>-2.3189999999999999E-3</v>
      </c>
      <c r="H45" s="25">
        <v>-2.3119999999999998E-3</v>
      </c>
      <c r="I45" s="25">
        <v>-2.2049999999999999E-3</v>
      </c>
      <c r="J45" s="25">
        <v>-2.0929999999999998E-3</v>
      </c>
      <c r="K45" s="25">
        <v>-1.8779999999999999E-3</v>
      </c>
      <c r="L45" s="25">
        <v>-1.6670000000000001E-3</v>
      </c>
      <c r="M45" s="25">
        <v>-1.3910000000000001E-3</v>
      </c>
      <c r="N45" s="25">
        <v>-1.3110000000000001E-3</v>
      </c>
      <c r="O45" s="25">
        <v>-1.103E-3</v>
      </c>
      <c r="P45" s="25">
        <v>-1.047E-3</v>
      </c>
      <c r="Q45" s="25">
        <v>-9.5699999999999995E-4</v>
      </c>
      <c r="R45" s="25">
        <v>-7.94E-4</v>
      </c>
      <c r="S45" s="25">
        <v>-7.67E-4</v>
      </c>
      <c r="T45" s="25">
        <v>-5.4100000000000003E-4</v>
      </c>
      <c r="U45" s="25">
        <v>-4.75E-4</v>
      </c>
      <c r="V45" s="25">
        <v>-3.6299999999999999E-4</v>
      </c>
      <c r="W45" s="25">
        <v>-3.0899999999999998E-4</v>
      </c>
      <c r="X45" s="25">
        <v>-2.2800000000000001E-4</v>
      </c>
      <c r="Y45" s="25">
        <v>-1.9100000000000001E-4</v>
      </c>
      <c r="Z45" s="25">
        <v>0</v>
      </c>
      <c r="AA45" s="25">
        <v>6.0000000000000002E-6</v>
      </c>
      <c r="AB45" s="25">
        <v>6.7000000000000002E-5</v>
      </c>
      <c r="AC45" s="25">
        <v>6.3999999999999997E-5</v>
      </c>
      <c r="AD45" s="25">
        <v>1.63E-4</v>
      </c>
      <c r="AE45" s="25">
        <v>1.85E-4</v>
      </c>
      <c r="AF45" s="25">
        <v>3.0699999999999998E-4</v>
      </c>
      <c r="AG45" s="25">
        <v>3.19E-4</v>
      </c>
      <c r="AH45" s="25">
        <v>2.9799999999999998E-4</v>
      </c>
      <c r="AI45" s="25">
        <v>1.84E-4</v>
      </c>
      <c r="AJ45" s="25">
        <v>-9.9999999999999995E-7</v>
      </c>
      <c r="AK45" s="25">
        <v>-1.4799999999999999E-4</v>
      </c>
      <c r="AL45" s="25">
        <v>-3.9800000000000002E-4</v>
      </c>
      <c r="AM45" s="25">
        <v>-6.8900000000000005E-4</v>
      </c>
    </row>
    <row r="46" spans="1:39" x14ac:dyDescent="0.3">
      <c r="A46" s="25">
        <v>-3.5869999999999999E-3</v>
      </c>
      <c r="B46" s="25">
        <v>-2.983E-3</v>
      </c>
      <c r="C46" s="25">
        <v>-2.4030000000000002E-3</v>
      </c>
      <c r="D46" s="25">
        <v>-2.317E-3</v>
      </c>
      <c r="E46" s="25">
        <v>-2.519E-3</v>
      </c>
      <c r="F46" s="25">
        <v>-2.5149999999999999E-3</v>
      </c>
      <c r="G46" s="25">
        <v>-2.539E-3</v>
      </c>
      <c r="H46" s="25">
        <v>-2.4880000000000002E-3</v>
      </c>
      <c r="I46" s="25">
        <v>-2.3739999999999998E-3</v>
      </c>
      <c r="J46" s="25">
        <v>-2.189E-3</v>
      </c>
      <c r="K46" s="25">
        <v>-2.039E-3</v>
      </c>
      <c r="L46" s="25">
        <v>-1.7459999999999999E-3</v>
      </c>
      <c r="M46" s="25">
        <v>-1.4599999999999999E-3</v>
      </c>
      <c r="N46" s="25">
        <v>-1.34E-3</v>
      </c>
      <c r="O46" s="25">
        <v>-1.1050000000000001E-3</v>
      </c>
      <c r="P46" s="25">
        <v>-1.0169999999999999E-3</v>
      </c>
      <c r="Q46" s="25">
        <v>-9.6299999999999999E-4</v>
      </c>
      <c r="R46" s="25">
        <v>-7.5199999999999996E-4</v>
      </c>
      <c r="S46" s="25">
        <v>-7.4100000000000001E-4</v>
      </c>
      <c r="T46" s="25">
        <v>-5.4500000000000002E-4</v>
      </c>
      <c r="U46" s="25">
        <v>-4.4499999999999997E-4</v>
      </c>
      <c r="V46" s="25">
        <v>-3.59E-4</v>
      </c>
      <c r="W46" s="25">
        <v>-3.0400000000000002E-4</v>
      </c>
      <c r="X46" s="25">
        <v>-2.32E-4</v>
      </c>
      <c r="Y46" s="25">
        <v>-1.6200000000000001E-4</v>
      </c>
      <c r="Z46" s="25">
        <v>0</v>
      </c>
      <c r="AA46" s="25">
        <v>7.1000000000000005E-5</v>
      </c>
      <c r="AB46" s="25">
        <v>1.06E-4</v>
      </c>
      <c r="AC46" s="25">
        <v>1.55E-4</v>
      </c>
      <c r="AD46" s="25">
        <v>2.1499999999999999E-4</v>
      </c>
      <c r="AE46" s="25">
        <v>2.34E-4</v>
      </c>
      <c r="AF46" s="25">
        <v>3.4299999999999999E-4</v>
      </c>
      <c r="AG46" s="25">
        <v>4.0299999999999998E-4</v>
      </c>
      <c r="AH46" s="25">
        <v>3.7599999999999998E-4</v>
      </c>
      <c r="AI46" s="25">
        <v>2.7E-4</v>
      </c>
      <c r="AJ46" s="25">
        <v>1.21E-4</v>
      </c>
      <c r="AK46" s="25">
        <v>-5.0000000000000002E-5</v>
      </c>
      <c r="AL46" s="25">
        <v>-2.7900000000000001E-4</v>
      </c>
      <c r="AM46" s="25">
        <v>-5.4100000000000003E-4</v>
      </c>
    </row>
    <row r="47" spans="1:39" x14ac:dyDescent="0.3">
      <c r="A47" s="25">
        <v>-3.6579999999999998E-3</v>
      </c>
      <c r="B47" s="25">
        <v>-3.068E-3</v>
      </c>
      <c r="C47" s="25">
        <v>-2.5209999999999998E-3</v>
      </c>
      <c r="D47" s="25">
        <v>-2.4190000000000001E-3</v>
      </c>
      <c r="E47" s="25">
        <v>-2.5530000000000001E-3</v>
      </c>
      <c r="F47" s="25">
        <v>-2.5469999999999998E-3</v>
      </c>
      <c r="G47" s="25">
        <v>-2.4989999999999999E-3</v>
      </c>
      <c r="H47" s="25">
        <v>-2.4299999999999999E-3</v>
      </c>
      <c r="I47" s="25">
        <v>-2.4120000000000001E-3</v>
      </c>
      <c r="J47" s="25">
        <v>-2.2369999999999998E-3</v>
      </c>
      <c r="K47" s="25">
        <v>-2.0249999999999999E-3</v>
      </c>
      <c r="L47" s="25">
        <v>-1.7910000000000001E-3</v>
      </c>
      <c r="M47" s="25">
        <v>-1.482E-3</v>
      </c>
      <c r="N47" s="25">
        <v>-1.3630000000000001E-3</v>
      </c>
      <c r="O47" s="25">
        <v>-1.1770000000000001E-3</v>
      </c>
      <c r="P47" s="25">
        <v>-1.073E-3</v>
      </c>
      <c r="Q47" s="25">
        <v>-1.0200000000000001E-3</v>
      </c>
      <c r="R47" s="25">
        <v>-8.3900000000000001E-4</v>
      </c>
      <c r="S47" s="25">
        <v>-8.0800000000000002E-4</v>
      </c>
      <c r="T47" s="25">
        <v>-6.1200000000000002E-4</v>
      </c>
      <c r="U47" s="25">
        <v>-5.0000000000000001E-4</v>
      </c>
      <c r="V47" s="25">
        <v>-3.8499999999999998E-4</v>
      </c>
      <c r="W47" s="25">
        <v>-3.2699999999999998E-4</v>
      </c>
      <c r="X47" s="25">
        <v>-2.33E-4</v>
      </c>
      <c r="Y47" s="25">
        <v>-1.6899999999999999E-4</v>
      </c>
      <c r="Z47" s="25">
        <v>0</v>
      </c>
      <c r="AA47" s="25">
        <v>2.4000000000000001E-5</v>
      </c>
      <c r="AB47" s="25">
        <v>8.6000000000000003E-5</v>
      </c>
      <c r="AC47" s="25">
        <v>1.15E-4</v>
      </c>
      <c r="AD47" s="25">
        <v>1.9000000000000001E-4</v>
      </c>
      <c r="AE47" s="25">
        <v>2.03E-4</v>
      </c>
      <c r="AF47" s="25">
        <v>3.6000000000000002E-4</v>
      </c>
      <c r="AG47" s="25">
        <v>3.7399999999999998E-4</v>
      </c>
      <c r="AH47" s="25">
        <v>3.8900000000000002E-4</v>
      </c>
      <c r="AI47" s="25">
        <v>2.4800000000000001E-4</v>
      </c>
      <c r="AJ47" s="25">
        <v>1.44E-4</v>
      </c>
      <c r="AK47" s="25">
        <v>-2.5000000000000001E-5</v>
      </c>
      <c r="AL47" s="25">
        <v>-2.2900000000000001E-4</v>
      </c>
      <c r="AM47" s="25">
        <v>-5.0900000000000001E-4</v>
      </c>
    </row>
    <row r="48" spans="1:39" x14ac:dyDescent="0.3">
      <c r="A48" s="25">
        <v>-3.722E-3</v>
      </c>
      <c r="B48" s="25">
        <v>-3.1749999999999999E-3</v>
      </c>
      <c r="C48" s="25">
        <v>-2.6220000000000002E-3</v>
      </c>
      <c r="D48" s="25">
        <v>-2.4849999999999998E-3</v>
      </c>
      <c r="E48" s="25">
        <v>-2.5999999999999999E-3</v>
      </c>
      <c r="F48" s="25">
        <v>-2.6350000000000002E-3</v>
      </c>
      <c r="G48" s="25">
        <v>-2.5660000000000001E-3</v>
      </c>
      <c r="H48" s="25">
        <v>-2.5149999999999999E-3</v>
      </c>
      <c r="I48" s="25">
        <v>-2.4139999999999999E-3</v>
      </c>
      <c r="J48" s="25">
        <v>-2.2300000000000002E-3</v>
      </c>
      <c r="K48" s="25">
        <v>-2.0300000000000001E-3</v>
      </c>
      <c r="L48" s="25">
        <v>-1.7880000000000001E-3</v>
      </c>
      <c r="M48" s="25">
        <v>-1.516E-3</v>
      </c>
      <c r="N48" s="25">
        <v>-1.3240000000000001E-3</v>
      </c>
      <c r="O48" s="25">
        <v>-1.155E-3</v>
      </c>
      <c r="P48" s="25">
        <v>-1.0790000000000001E-3</v>
      </c>
      <c r="Q48" s="25">
        <v>-9.8799999999999995E-4</v>
      </c>
      <c r="R48" s="25">
        <v>-8.2899999999999998E-4</v>
      </c>
      <c r="S48" s="25">
        <v>-7.9699999999999997E-4</v>
      </c>
      <c r="T48" s="25">
        <v>-5.8100000000000003E-4</v>
      </c>
      <c r="U48" s="25">
        <v>-4.9200000000000003E-4</v>
      </c>
      <c r="V48" s="25">
        <v>-3.7199999999999999E-4</v>
      </c>
      <c r="W48" s="25">
        <v>-3.2699999999999998E-4</v>
      </c>
      <c r="X48" s="25">
        <v>-2.6600000000000001E-4</v>
      </c>
      <c r="Y48" s="25">
        <v>-1.4799999999999999E-4</v>
      </c>
      <c r="Z48" s="25">
        <v>0</v>
      </c>
      <c r="AA48" s="25">
        <v>1.8E-5</v>
      </c>
      <c r="AB48" s="25">
        <v>1.2400000000000001E-4</v>
      </c>
      <c r="AC48" s="25">
        <v>1.3899999999999999E-4</v>
      </c>
      <c r="AD48" s="25">
        <v>2.23E-4</v>
      </c>
      <c r="AE48" s="25">
        <v>2.31E-4</v>
      </c>
      <c r="AF48" s="25">
        <v>4.0499999999999998E-4</v>
      </c>
      <c r="AG48" s="25">
        <v>4.35E-4</v>
      </c>
      <c r="AH48" s="25">
        <v>4.3600000000000003E-4</v>
      </c>
      <c r="AI48" s="25">
        <v>3.2299999999999999E-4</v>
      </c>
      <c r="AJ48" s="25">
        <v>2.2100000000000001E-4</v>
      </c>
      <c r="AK48" s="25">
        <v>6.0000000000000002E-5</v>
      </c>
      <c r="AL48" s="25">
        <v>-1.45E-4</v>
      </c>
      <c r="AM48" s="25">
        <v>-4.5300000000000001E-4</v>
      </c>
    </row>
    <row r="49" spans="1:39" x14ac:dyDescent="0.3">
      <c r="A49" s="25">
        <v>-3.8739999999999998E-3</v>
      </c>
      <c r="B49" s="25">
        <v>-3.2750000000000001E-3</v>
      </c>
      <c r="C49" s="25">
        <v>-2.7260000000000001E-3</v>
      </c>
      <c r="D49" s="25">
        <v>-2.6440000000000001E-3</v>
      </c>
      <c r="E49" s="25">
        <v>-2.82E-3</v>
      </c>
      <c r="F49" s="25">
        <v>-2.8500000000000001E-3</v>
      </c>
      <c r="G49" s="25">
        <v>-2.7910000000000001E-3</v>
      </c>
      <c r="H49" s="25">
        <v>-2.738E-3</v>
      </c>
      <c r="I49" s="25">
        <v>-2.6719999999999999E-3</v>
      </c>
      <c r="J49" s="25">
        <v>-2.431E-3</v>
      </c>
      <c r="K49" s="25">
        <v>-2.2290000000000001E-3</v>
      </c>
      <c r="L49" s="25">
        <v>-1.918E-3</v>
      </c>
      <c r="M49" s="25">
        <v>-1.6199999999999999E-3</v>
      </c>
      <c r="N49" s="25">
        <v>-1.439E-3</v>
      </c>
      <c r="O49" s="25">
        <v>-1.2570000000000001E-3</v>
      </c>
      <c r="P49" s="25">
        <v>-1.1130000000000001E-3</v>
      </c>
      <c r="Q49" s="25">
        <v>-1.034E-3</v>
      </c>
      <c r="R49" s="25">
        <v>-8.6600000000000002E-4</v>
      </c>
      <c r="S49" s="25">
        <v>-7.9299999999999998E-4</v>
      </c>
      <c r="T49" s="25">
        <v>-6.2E-4</v>
      </c>
      <c r="U49" s="25">
        <v>-5.1500000000000005E-4</v>
      </c>
      <c r="V49" s="25">
        <v>-4.0200000000000001E-4</v>
      </c>
      <c r="W49" s="25">
        <v>-3.1399999999999999E-4</v>
      </c>
      <c r="X49" s="25">
        <v>-2.5099999999999998E-4</v>
      </c>
      <c r="Y49" s="25">
        <v>-1.8100000000000001E-4</v>
      </c>
      <c r="Z49" s="25">
        <v>0</v>
      </c>
      <c r="AA49" s="25">
        <v>5.5999999999999999E-5</v>
      </c>
      <c r="AB49" s="25">
        <v>9.5000000000000005E-5</v>
      </c>
      <c r="AC49" s="25">
        <v>1.54E-4</v>
      </c>
      <c r="AD49" s="25">
        <v>2.33E-4</v>
      </c>
      <c r="AE49" s="25">
        <v>2.7799999999999998E-4</v>
      </c>
      <c r="AF49" s="25">
        <v>3.9300000000000001E-4</v>
      </c>
      <c r="AG49" s="25">
        <v>4.4700000000000002E-4</v>
      </c>
      <c r="AH49" s="25">
        <v>4.5899999999999999E-4</v>
      </c>
      <c r="AI49" s="25">
        <v>3.6699999999999998E-4</v>
      </c>
      <c r="AJ49" s="25">
        <v>2.2900000000000001E-4</v>
      </c>
      <c r="AK49" s="25">
        <v>8.8999999999999995E-5</v>
      </c>
      <c r="AL49" s="25">
        <v>-8.7999999999999998E-5</v>
      </c>
      <c r="AM49" s="25">
        <v>-3.77E-4</v>
      </c>
    </row>
    <row r="50" spans="1:39" x14ac:dyDescent="0.3">
      <c r="A50" s="25">
        <v>-3.9579999999999997E-3</v>
      </c>
      <c r="B50" s="25">
        <v>-3.385E-3</v>
      </c>
      <c r="C50" s="25">
        <v>-2.8119999999999998E-3</v>
      </c>
      <c r="D50" s="25">
        <v>-2.6719999999999999E-3</v>
      </c>
      <c r="E50" s="25">
        <v>-2.8389999999999999E-3</v>
      </c>
      <c r="F50" s="25">
        <v>-2.8210000000000002E-3</v>
      </c>
      <c r="G50" s="25">
        <v>-2.7520000000000001E-3</v>
      </c>
      <c r="H50" s="25">
        <v>-2.6749999999999999E-3</v>
      </c>
      <c r="I50" s="25">
        <v>-2.5850000000000001E-3</v>
      </c>
      <c r="J50" s="25">
        <v>-2.349E-3</v>
      </c>
      <c r="K50" s="25">
        <v>-2.137E-3</v>
      </c>
      <c r="L50" s="25">
        <v>-1.9090000000000001E-3</v>
      </c>
      <c r="M50" s="25">
        <v>-1.591E-3</v>
      </c>
      <c r="N50" s="25">
        <v>-1.418E-3</v>
      </c>
      <c r="O50" s="25">
        <v>-1.24E-3</v>
      </c>
      <c r="P50" s="25">
        <v>-1.124E-3</v>
      </c>
      <c r="Q50" s="25">
        <v>-1.044E-3</v>
      </c>
      <c r="R50" s="25">
        <v>-8.7399999999999999E-4</v>
      </c>
      <c r="S50" s="25">
        <v>-8.0000000000000004E-4</v>
      </c>
      <c r="T50" s="25">
        <v>-6.3400000000000001E-4</v>
      </c>
      <c r="U50" s="25">
        <v>-5.6400000000000005E-4</v>
      </c>
      <c r="V50" s="25">
        <v>-4.3199999999999998E-4</v>
      </c>
      <c r="W50" s="25">
        <v>-3.4600000000000001E-4</v>
      </c>
      <c r="X50" s="25">
        <v>-2.34E-4</v>
      </c>
      <c r="Y50" s="25">
        <v>-1.4899999999999999E-4</v>
      </c>
      <c r="Z50" s="25">
        <v>0</v>
      </c>
      <c r="AA50" s="25">
        <v>4.8999999999999998E-5</v>
      </c>
      <c r="AB50" s="25">
        <v>1.46E-4</v>
      </c>
      <c r="AC50" s="25">
        <v>1.8200000000000001E-4</v>
      </c>
      <c r="AD50" s="25">
        <v>2.7700000000000001E-4</v>
      </c>
      <c r="AE50" s="25">
        <v>3.2400000000000001E-4</v>
      </c>
      <c r="AF50" s="25">
        <v>4.4299999999999998E-4</v>
      </c>
      <c r="AG50" s="25">
        <v>5.3499999999999999E-4</v>
      </c>
      <c r="AH50" s="25">
        <v>5.5500000000000005E-4</v>
      </c>
      <c r="AI50" s="25">
        <v>4.4499999999999997E-4</v>
      </c>
      <c r="AJ50" s="25">
        <v>3.5599999999999998E-4</v>
      </c>
      <c r="AK50" s="25">
        <v>2.02E-4</v>
      </c>
      <c r="AL50" s="25">
        <v>6.0000000000000002E-6</v>
      </c>
      <c r="AM50" s="25">
        <v>-2.6499999999999999E-4</v>
      </c>
    </row>
    <row r="51" spans="1:39" x14ac:dyDescent="0.3">
      <c r="A51" s="25">
        <v>-4.1960000000000001E-3</v>
      </c>
      <c r="B51" s="25">
        <v>-3.62E-3</v>
      </c>
      <c r="C51" s="25">
        <v>-3.0119999999999999E-3</v>
      </c>
      <c r="D51" s="25">
        <v>-2.859E-3</v>
      </c>
      <c r="E51" s="25">
        <v>-3.0309999999999998E-3</v>
      </c>
      <c r="F51" s="25">
        <v>-3.0430000000000001E-3</v>
      </c>
      <c r="G51" s="25">
        <v>-2.9619999999999998E-3</v>
      </c>
      <c r="H51" s="25">
        <v>-2.8809999999999999E-3</v>
      </c>
      <c r="I51" s="25">
        <v>-2.7629999999999998E-3</v>
      </c>
      <c r="J51" s="25">
        <v>-2.5360000000000001E-3</v>
      </c>
      <c r="K51" s="25">
        <v>-2.2539999999999999E-3</v>
      </c>
      <c r="L51" s="25">
        <v>-2.0010000000000002E-3</v>
      </c>
      <c r="M51" s="25">
        <v>-1.671E-3</v>
      </c>
      <c r="N51" s="25">
        <v>-1.4940000000000001E-3</v>
      </c>
      <c r="O51" s="25">
        <v>-1.258E-3</v>
      </c>
      <c r="P51" s="25">
        <v>-1.168E-3</v>
      </c>
      <c r="Q51" s="25">
        <v>-1.0449999999999999E-3</v>
      </c>
      <c r="R51" s="25">
        <v>-8.5999999999999998E-4</v>
      </c>
      <c r="S51" s="25">
        <v>-8.5999999999999998E-4</v>
      </c>
      <c r="T51" s="25">
        <v>-6.29E-4</v>
      </c>
      <c r="U51" s="25">
        <v>-5.2400000000000005E-4</v>
      </c>
      <c r="V51" s="25">
        <v>-3.8400000000000001E-4</v>
      </c>
      <c r="W51" s="25">
        <v>-3.5799999999999997E-4</v>
      </c>
      <c r="X51" s="25">
        <v>-2.34E-4</v>
      </c>
      <c r="Y51" s="25">
        <v>-1.8100000000000001E-4</v>
      </c>
      <c r="Z51" s="25">
        <v>0</v>
      </c>
      <c r="AA51" s="25">
        <v>6.2000000000000003E-5</v>
      </c>
      <c r="AB51" s="25">
        <v>1.6100000000000001E-4</v>
      </c>
      <c r="AC51" s="25">
        <v>2.1499999999999999E-4</v>
      </c>
      <c r="AD51" s="25">
        <v>2.7500000000000002E-4</v>
      </c>
      <c r="AE51" s="25">
        <v>3.1700000000000001E-4</v>
      </c>
      <c r="AF51" s="25">
        <v>4.6099999999999998E-4</v>
      </c>
      <c r="AG51" s="25">
        <v>5.1800000000000001E-4</v>
      </c>
      <c r="AH51" s="25">
        <v>5.4100000000000003E-4</v>
      </c>
      <c r="AI51" s="25">
        <v>4.6200000000000001E-4</v>
      </c>
      <c r="AJ51" s="25">
        <v>3.5399999999999999E-4</v>
      </c>
      <c r="AK51" s="25">
        <v>2.1499999999999999E-4</v>
      </c>
      <c r="AL51" s="25">
        <v>5.1E-5</v>
      </c>
      <c r="AM51" s="25">
        <v>-2.3800000000000001E-4</v>
      </c>
    </row>
    <row r="52" spans="1:39" x14ac:dyDescent="0.3">
      <c r="A52" s="25">
        <v>-4.326E-3</v>
      </c>
      <c r="B52" s="25">
        <v>-3.7680000000000001E-3</v>
      </c>
      <c r="C52" s="25">
        <v>-3.2109999999999999E-3</v>
      </c>
      <c r="D52" s="25">
        <v>-3.0769999999999999E-3</v>
      </c>
      <c r="E52" s="25">
        <v>-3.2330000000000002E-3</v>
      </c>
      <c r="F52" s="25">
        <v>-3.1250000000000002E-3</v>
      </c>
      <c r="G52" s="25">
        <v>-2.9689999999999999E-3</v>
      </c>
      <c r="H52" s="25">
        <v>-2.8960000000000001E-3</v>
      </c>
      <c r="I52" s="25">
        <v>-2.7529999999999998E-3</v>
      </c>
      <c r="J52" s="25">
        <v>-2.5230000000000001E-3</v>
      </c>
      <c r="K52" s="25">
        <v>-2.3059999999999999E-3</v>
      </c>
      <c r="L52" s="25">
        <v>-2.0500000000000002E-3</v>
      </c>
      <c r="M52" s="25">
        <v>-1.738E-3</v>
      </c>
      <c r="N52" s="25">
        <v>-1.5499999999999999E-3</v>
      </c>
      <c r="O52" s="25">
        <v>-1.3129999999999999E-3</v>
      </c>
      <c r="P52" s="25">
        <v>-1.2199999999999999E-3</v>
      </c>
      <c r="Q52" s="25">
        <v>-1.091E-3</v>
      </c>
      <c r="R52" s="25">
        <v>-9.0200000000000002E-4</v>
      </c>
      <c r="S52" s="25">
        <v>-8.7200000000000005E-4</v>
      </c>
      <c r="T52" s="25">
        <v>-6.9899999999999997E-4</v>
      </c>
      <c r="U52" s="25">
        <v>-5.5099999999999995E-4</v>
      </c>
      <c r="V52" s="25">
        <v>-4.28E-4</v>
      </c>
      <c r="W52" s="25">
        <v>-3.8699999999999997E-4</v>
      </c>
      <c r="X52" s="25">
        <v>-2.2499999999999999E-4</v>
      </c>
      <c r="Y52" s="25">
        <v>-1.7799999999999999E-4</v>
      </c>
      <c r="Z52" s="25">
        <v>0</v>
      </c>
      <c r="AA52" s="25">
        <v>7.8999999999999996E-5</v>
      </c>
      <c r="AB52" s="25">
        <v>1.2899999999999999E-4</v>
      </c>
      <c r="AC52" s="25">
        <v>2.0699999999999999E-4</v>
      </c>
      <c r="AD52" s="25">
        <v>2.8299999999999999E-4</v>
      </c>
      <c r="AE52" s="25">
        <v>3.1199999999999999E-4</v>
      </c>
      <c r="AF52" s="25">
        <v>4.9799999999999996E-4</v>
      </c>
      <c r="AG52" s="25">
        <v>5.2899999999999996E-4</v>
      </c>
      <c r="AH52" s="25">
        <v>5.7899999999999998E-4</v>
      </c>
      <c r="AI52" s="25">
        <v>4.8200000000000001E-4</v>
      </c>
      <c r="AJ52" s="25">
        <v>3.8299999999999999E-4</v>
      </c>
      <c r="AK52" s="25">
        <v>2.7099999999999997E-4</v>
      </c>
      <c r="AL52" s="25">
        <v>9.7E-5</v>
      </c>
      <c r="AM52" s="25">
        <v>-1.8699999999999999E-4</v>
      </c>
    </row>
    <row r="53" spans="1:39" x14ac:dyDescent="0.3">
      <c r="A53" s="25">
        <v>-4.3759999999999997E-3</v>
      </c>
      <c r="B53" s="25">
        <v>-3.8890000000000001E-3</v>
      </c>
      <c r="C53" s="25">
        <v>-3.369E-3</v>
      </c>
      <c r="D53" s="25">
        <v>-3.2360000000000002E-3</v>
      </c>
      <c r="E53" s="25">
        <v>-3.362E-3</v>
      </c>
      <c r="F53" s="25">
        <v>-3.3579999999999999E-3</v>
      </c>
      <c r="G53" s="25">
        <v>-3.199E-3</v>
      </c>
      <c r="H53" s="25">
        <v>-3.0500000000000002E-3</v>
      </c>
      <c r="I53" s="25">
        <v>-2.8470000000000001E-3</v>
      </c>
      <c r="J53" s="25">
        <v>-2.5999999999999999E-3</v>
      </c>
      <c r="K53" s="25">
        <v>-2.3280000000000002E-3</v>
      </c>
      <c r="L53" s="25">
        <v>-2.0339999999999998E-3</v>
      </c>
      <c r="M53" s="25">
        <v>-1.722E-3</v>
      </c>
      <c r="N53" s="25">
        <v>-1.5590000000000001E-3</v>
      </c>
      <c r="O53" s="25">
        <v>-1.2819999999999999E-3</v>
      </c>
      <c r="P53" s="25">
        <v>-1.201E-3</v>
      </c>
      <c r="Q53" s="25">
        <v>-1.088E-3</v>
      </c>
      <c r="R53" s="25">
        <v>-9.19E-4</v>
      </c>
      <c r="S53" s="25">
        <v>-8.3299999999999997E-4</v>
      </c>
      <c r="T53" s="25">
        <v>-6.4499999999999996E-4</v>
      </c>
      <c r="U53" s="25">
        <v>-5.4799999999999998E-4</v>
      </c>
      <c r="V53" s="25">
        <v>-4.2099999999999999E-4</v>
      </c>
      <c r="W53" s="25">
        <v>-3.5199999999999999E-4</v>
      </c>
      <c r="X53" s="25">
        <v>-2.5599999999999999E-4</v>
      </c>
      <c r="Y53" s="25">
        <v>-1.56E-4</v>
      </c>
      <c r="Z53" s="25">
        <v>0</v>
      </c>
      <c r="AA53" s="25">
        <v>5.1999999999999997E-5</v>
      </c>
      <c r="AB53" s="25">
        <v>1.6000000000000001E-4</v>
      </c>
      <c r="AC53" s="25">
        <v>2.12E-4</v>
      </c>
      <c r="AD53" s="25">
        <v>2.8800000000000001E-4</v>
      </c>
      <c r="AE53" s="25">
        <v>3.3599999999999998E-4</v>
      </c>
      <c r="AF53" s="25">
        <v>5.1599999999999997E-4</v>
      </c>
      <c r="AG53" s="25">
        <v>5.8600000000000004E-4</v>
      </c>
      <c r="AH53" s="25">
        <v>6.11E-4</v>
      </c>
      <c r="AI53" s="25">
        <v>5.4100000000000003E-4</v>
      </c>
      <c r="AJ53" s="25">
        <v>4.6999999999999999E-4</v>
      </c>
      <c r="AK53" s="25">
        <v>3.0299999999999999E-4</v>
      </c>
      <c r="AL53" s="25">
        <v>1.54E-4</v>
      </c>
      <c r="AM53" s="25">
        <v>-1.4899999999999999E-4</v>
      </c>
    </row>
    <row r="54" spans="1:39" x14ac:dyDescent="0.3">
      <c r="A54" s="25">
        <v>-4.568E-3</v>
      </c>
      <c r="B54" s="25">
        <v>-4.0289999999999996E-3</v>
      </c>
      <c r="C54" s="25">
        <v>-3.581E-3</v>
      </c>
      <c r="D54" s="25">
        <v>-3.467E-3</v>
      </c>
      <c r="E54" s="25">
        <v>-3.6189999999999998E-3</v>
      </c>
      <c r="F54" s="25">
        <v>-3.5980000000000001E-3</v>
      </c>
      <c r="G54" s="25">
        <v>-3.4770000000000001E-3</v>
      </c>
      <c r="H54" s="25">
        <v>-3.3839999999999999E-3</v>
      </c>
      <c r="I54" s="25">
        <v>-3.156E-3</v>
      </c>
      <c r="J54" s="25">
        <v>-2.7699999999999999E-3</v>
      </c>
      <c r="K54" s="25">
        <v>-2.4870000000000001E-3</v>
      </c>
      <c r="L54" s="25">
        <v>-2.1849999999999999E-3</v>
      </c>
      <c r="M54" s="25">
        <v>-1.8469999999999999E-3</v>
      </c>
      <c r="N54" s="25">
        <v>-1.647E-3</v>
      </c>
      <c r="O54" s="25">
        <v>-1.395E-3</v>
      </c>
      <c r="P54" s="25">
        <v>-1.2620000000000001E-3</v>
      </c>
      <c r="Q54" s="25">
        <v>-1.114E-3</v>
      </c>
      <c r="R54" s="25">
        <v>-9.4899999999999997E-4</v>
      </c>
      <c r="S54" s="25">
        <v>-8.83E-4</v>
      </c>
      <c r="T54" s="25">
        <v>-7.2499999999999995E-4</v>
      </c>
      <c r="U54" s="25">
        <v>-5.2099999999999998E-4</v>
      </c>
      <c r="V54" s="25">
        <v>-4.0999999999999999E-4</v>
      </c>
      <c r="W54" s="25">
        <v>-3.3599999999999998E-4</v>
      </c>
      <c r="X54" s="25">
        <v>-2.6800000000000001E-4</v>
      </c>
      <c r="Y54" s="25">
        <v>-1.54E-4</v>
      </c>
      <c r="Z54" s="25">
        <v>0</v>
      </c>
      <c r="AA54" s="25">
        <v>3.6999999999999998E-5</v>
      </c>
      <c r="AB54" s="25">
        <v>9.8999999999999994E-5</v>
      </c>
      <c r="AC54" s="25">
        <v>1.65E-4</v>
      </c>
      <c r="AD54" s="25">
        <v>2.2499999999999999E-4</v>
      </c>
      <c r="AE54" s="25">
        <v>2.6600000000000001E-4</v>
      </c>
      <c r="AF54" s="25">
        <v>4.44E-4</v>
      </c>
      <c r="AG54" s="25">
        <v>5.1400000000000003E-4</v>
      </c>
      <c r="AH54" s="25">
        <v>5.2800000000000004E-4</v>
      </c>
      <c r="AI54" s="25">
        <v>4.8000000000000001E-4</v>
      </c>
      <c r="AJ54" s="25">
        <v>3.8499999999999998E-4</v>
      </c>
      <c r="AK54" s="25">
        <v>2.7099999999999997E-4</v>
      </c>
      <c r="AL54" s="25">
        <v>1.0399999999999999E-4</v>
      </c>
      <c r="AM54" s="25">
        <v>-1.7100000000000001E-4</v>
      </c>
    </row>
    <row r="55" spans="1:39" x14ac:dyDescent="0.3">
      <c r="A55" s="25">
        <v>-4.7999999999999996E-3</v>
      </c>
      <c r="B55" s="25">
        <v>-4.2750000000000002E-3</v>
      </c>
      <c r="C55" s="25">
        <v>-3.7810000000000001E-3</v>
      </c>
      <c r="D55" s="25">
        <v>-3.7299999999999998E-3</v>
      </c>
      <c r="E55" s="25">
        <v>-3.8249999999999998E-3</v>
      </c>
      <c r="F55" s="25">
        <v>-3.771E-3</v>
      </c>
      <c r="G55" s="25">
        <v>-3.679E-3</v>
      </c>
      <c r="H55" s="25">
        <v>-3.5509999999999999E-3</v>
      </c>
      <c r="I55" s="25">
        <v>-3.2590000000000002E-3</v>
      </c>
      <c r="J55" s="25">
        <v>-2.967E-3</v>
      </c>
      <c r="K55" s="25">
        <v>-2.6770000000000001E-3</v>
      </c>
      <c r="L55" s="25">
        <v>-2.3649999999999999E-3</v>
      </c>
      <c r="M55" s="25">
        <v>-1.9780000000000002E-3</v>
      </c>
      <c r="N55" s="25">
        <v>-1.776E-3</v>
      </c>
      <c r="O55" s="25">
        <v>-1.5219999999999999E-3</v>
      </c>
      <c r="P55" s="25">
        <v>-1.4009999999999999E-3</v>
      </c>
      <c r="Q55" s="25">
        <v>-1.2689999999999999E-3</v>
      </c>
      <c r="R55" s="25">
        <v>-1.09E-3</v>
      </c>
      <c r="S55" s="25">
        <v>-9.859999999999999E-4</v>
      </c>
      <c r="T55" s="25">
        <v>-7.8399999999999997E-4</v>
      </c>
      <c r="U55" s="25">
        <v>-6.5600000000000001E-4</v>
      </c>
      <c r="V55" s="25">
        <v>-5.0500000000000002E-4</v>
      </c>
      <c r="W55" s="25">
        <v>-4.1899999999999999E-4</v>
      </c>
      <c r="X55" s="25">
        <v>-3.1700000000000001E-4</v>
      </c>
      <c r="Y55" s="25">
        <v>-2.1699999999999999E-4</v>
      </c>
      <c r="Z55" s="25">
        <v>0</v>
      </c>
      <c r="AA55" s="25">
        <v>3.0000000000000001E-5</v>
      </c>
      <c r="AB55" s="25">
        <v>1.3999999999999999E-4</v>
      </c>
      <c r="AC55" s="25">
        <v>2.0000000000000001E-4</v>
      </c>
      <c r="AD55" s="25">
        <v>3.0699999999999998E-4</v>
      </c>
      <c r="AE55" s="25">
        <v>3.3599999999999998E-4</v>
      </c>
      <c r="AF55" s="25">
        <v>4.6999999999999999E-4</v>
      </c>
      <c r="AG55" s="25">
        <v>5.3300000000000005E-4</v>
      </c>
      <c r="AH55" s="25">
        <v>5.8399999999999999E-4</v>
      </c>
      <c r="AI55" s="25">
        <v>5.1000000000000004E-4</v>
      </c>
      <c r="AJ55" s="25">
        <v>4.3899999999999999E-4</v>
      </c>
      <c r="AK55" s="25">
        <v>3.59E-4</v>
      </c>
      <c r="AL55" s="25">
        <v>1.6200000000000001E-4</v>
      </c>
      <c r="AM55" s="25">
        <v>-6.8999999999999997E-5</v>
      </c>
    </row>
    <row r="56" spans="1:39" x14ac:dyDescent="0.3">
      <c r="A56" s="25">
        <v>-4.9020000000000001E-3</v>
      </c>
      <c r="B56" s="25">
        <v>-4.4050000000000001E-3</v>
      </c>
      <c r="C56" s="25">
        <v>-3.9519999999999998E-3</v>
      </c>
      <c r="D56" s="25">
        <v>-3.82E-3</v>
      </c>
      <c r="E56" s="25">
        <v>-3.8930000000000002E-3</v>
      </c>
      <c r="F56" s="25">
        <v>-3.7780000000000001E-3</v>
      </c>
      <c r="G56" s="25">
        <v>-3.6310000000000001E-3</v>
      </c>
      <c r="H56" s="25">
        <v>-3.5360000000000001E-3</v>
      </c>
      <c r="I56" s="25">
        <v>-3.3249999999999998E-3</v>
      </c>
      <c r="J56" s="25">
        <v>-3.0669999999999998E-3</v>
      </c>
      <c r="K56" s="25">
        <v>-2.735E-3</v>
      </c>
      <c r="L56" s="25">
        <v>-2.405E-3</v>
      </c>
      <c r="M56" s="25">
        <v>-2.0079999999999998E-3</v>
      </c>
      <c r="N56" s="25">
        <v>-1.8270000000000001E-3</v>
      </c>
      <c r="O56" s="25">
        <v>-1.5430000000000001E-3</v>
      </c>
      <c r="P56" s="25">
        <v>-1.372E-3</v>
      </c>
      <c r="Q56" s="25">
        <v>-1.299E-3</v>
      </c>
      <c r="R56" s="25">
        <v>-1.109E-3</v>
      </c>
      <c r="S56" s="25">
        <v>-9.8799999999999995E-4</v>
      </c>
      <c r="T56" s="25">
        <v>-7.6300000000000001E-4</v>
      </c>
      <c r="U56" s="25">
        <v>-6.4000000000000005E-4</v>
      </c>
      <c r="V56" s="25">
        <v>-4.9700000000000005E-4</v>
      </c>
      <c r="W56" s="25">
        <v>-4.0400000000000001E-4</v>
      </c>
      <c r="X56" s="25">
        <v>-2.9100000000000003E-4</v>
      </c>
      <c r="Y56" s="25">
        <v>-1.95E-4</v>
      </c>
      <c r="Z56" s="25">
        <v>0</v>
      </c>
      <c r="AA56" s="25">
        <v>5.8999999999999998E-5</v>
      </c>
      <c r="AB56" s="25">
        <v>1.47E-4</v>
      </c>
      <c r="AC56" s="25">
        <v>1.8000000000000001E-4</v>
      </c>
      <c r="AD56" s="25">
        <v>2.4800000000000001E-4</v>
      </c>
      <c r="AE56" s="25">
        <v>2.7900000000000001E-4</v>
      </c>
      <c r="AF56" s="25">
        <v>4.6200000000000001E-4</v>
      </c>
      <c r="AG56" s="25">
        <v>5.6300000000000002E-4</v>
      </c>
      <c r="AH56" s="25">
        <v>6.0700000000000001E-4</v>
      </c>
      <c r="AI56" s="25">
        <v>5.5400000000000002E-4</v>
      </c>
      <c r="AJ56" s="25">
        <v>4.5300000000000001E-4</v>
      </c>
      <c r="AK56" s="25">
        <v>3.3700000000000001E-4</v>
      </c>
      <c r="AL56" s="25">
        <v>1.95E-4</v>
      </c>
      <c r="AM56" s="25">
        <v>-3.4E-5</v>
      </c>
    </row>
    <row r="57" spans="1:39" x14ac:dyDescent="0.3">
      <c r="A57" s="25">
        <v>-5.0000000000000001E-3</v>
      </c>
      <c r="B57" s="25">
        <v>-4.5269999999999998E-3</v>
      </c>
      <c r="C57" s="25">
        <v>-3.993E-3</v>
      </c>
      <c r="D57" s="25">
        <v>-3.8080000000000002E-3</v>
      </c>
      <c r="E57" s="25">
        <v>-3.9069999999999999E-3</v>
      </c>
      <c r="F57" s="25">
        <v>-3.8010000000000001E-3</v>
      </c>
      <c r="G57" s="25">
        <v>-3.6960000000000001E-3</v>
      </c>
      <c r="H57" s="25">
        <v>-3.5370000000000002E-3</v>
      </c>
      <c r="I57" s="25">
        <v>-3.3249999999999998E-3</v>
      </c>
      <c r="J57" s="25">
        <v>-3.0620000000000001E-3</v>
      </c>
      <c r="K57" s="25">
        <v>-2.7239999999999999E-3</v>
      </c>
      <c r="L57" s="25">
        <v>-2.3640000000000002E-3</v>
      </c>
      <c r="M57" s="25">
        <v>-2.0279999999999999E-3</v>
      </c>
      <c r="N57" s="25">
        <v>-1.807E-3</v>
      </c>
      <c r="O57" s="25">
        <v>-1.5020000000000001E-3</v>
      </c>
      <c r="P57" s="25">
        <v>-1.341E-3</v>
      </c>
      <c r="Q57" s="25">
        <v>-1.2179999999999999E-3</v>
      </c>
      <c r="R57" s="25">
        <v>-9.9200000000000004E-4</v>
      </c>
      <c r="S57" s="25">
        <v>-8.8900000000000003E-4</v>
      </c>
      <c r="T57" s="25">
        <v>-7.1100000000000004E-4</v>
      </c>
      <c r="U57" s="25">
        <v>-5.7499999999999999E-4</v>
      </c>
      <c r="V57" s="25">
        <v>-4.3199999999999998E-4</v>
      </c>
      <c r="W57" s="25">
        <v>-3.8900000000000002E-4</v>
      </c>
      <c r="X57" s="25">
        <v>-2.4399999999999999E-4</v>
      </c>
      <c r="Y57" s="25">
        <v>-1.5899999999999999E-4</v>
      </c>
      <c r="Z57" s="25">
        <v>0</v>
      </c>
      <c r="AA57" s="25">
        <v>7.3999999999999996E-5</v>
      </c>
      <c r="AB57" s="25">
        <v>1.6699999999999999E-4</v>
      </c>
      <c r="AC57" s="25">
        <v>2.6699999999999998E-4</v>
      </c>
      <c r="AD57" s="25">
        <v>3.5500000000000001E-4</v>
      </c>
      <c r="AE57" s="25">
        <v>4.1199999999999999E-4</v>
      </c>
      <c r="AF57" s="25">
        <v>5.9199999999999997E-4</v>
      </c>
      <c r="AG57" s="25">
        <v>7.2099999999999996E-4</v>
      </c>
      <c r="AH57" s="25">
        <v>7.45E-4</v>
      </c>
      <c r="AI57" s="25">
        <v>6.9300000000000004E-4</v>
      </c>
      <c r="AJ57" s="25">
        <v>6.2699999999999995E-4</v>
      </c>
      <c r="AK57" s="25">
        <v>5.0199999999999995E-4</v>
      </c>
      <c r="AL57" s="25">
        <v>3.3199999999999999E-4</v>
      </c>
      <c r="AM57" s="25">
        <v>6.0000000000000002E-5</v>
      </c>
    </row>
    <row r="58" spans="1:39" x14ac:dyDescent="0.3">
      <c r="A58" s="25">
        <v>-5.2339999999999999E-3</v>
      </c>
      <c r="B58" s="25">
        <v>-4.7390000000000002E-3</v>
      </c>
      <c r="C58" s="25">
        <v>-4.2139999999999999E-3</v>
      </c>
      <c r="D58" s="25">
        <v>-4.0330000000000001E-3</v>
      </c>
      <c r="E58" s="25">
        <v>-4.1000000000000003E-3</v>
      </c>
      <c r="F58" s="25">
        <v>-4.0419999999999996E-3</v>
      </c>
      <c r="G58" s="25">
        <v>-3.8760000000000001E-3</v>
      </c>
      <c r="H58" s="25">
        <v>-3.7460000000000002E-3</v>
      </c>
      <c r="I58" s="25">
        <v>-3.542E-3</v>
      </c>
      <c r="J58" s="25">
        <v>-3.2390000000000001E-3</v>
      </c>
      <c r="K58" s="25">
        <v>-2.9260000000000002E-3</v>
      </c>
      <c r="L58" s="25">
        <v>-2.5720000000000001E-3</v>
      </c>
      <c r="M58" s="25">
        <v>-2.1949999999999999E-3</v>
      </c>
      <c r="N58" s="25">
        <v>-1.97E-3</v>
      </c>
      <c r="O58" s="25">
        <v>-1.732E-3</v>
      </c>
      <c r="P58" s="25">
        <v>-1.5610000000000001E-3</v>
      </c>
      <c r="Q58" s="25">
        <v>-1.4580000000000001E-3</v>
      </c>
      <c r="R58" s="25">
        <v>-1.2160000000000001E-3</v>
      </c>
      <c r="S58" s="25">
        <v>-1.122E-3</v>
      </c>
      <c r="T58" s="25">
        <v>-9.0799999999999995E-4</v>
      </c>
      <c r="U58" s="25">
        <v>-7.3399999999999995E-4</v>
      </c>
      <c r="V58" s="25">
        <v>-5.5699999999999999E-4</v>
      </c>
      <c r="W58" s="25">
        <v>-4.7800000000000002E-4</v>
      </c>
      <c r="X58" s="25">
        <v>-3.3799999999999998E-4</v>
      </c>
      <c r="Y58" s="25">
        <v>-1.9100000000000001E-4</v>
      </c>
      <c r="Z58" s="25">
        <v>0</v>
      </c>
      <c r="AA58" s="25">
        <v>7.2000000000000002E-5</v>
      </c>
      <c r="AB58" s="25">
        <v>1.76E-4</v>
      </c>
      <c r="AC58" s="25">
        <v>2.8299999999999999E-4</v>
      </c>
      <c r="AD58" s="25">
        <v>3.7800000000000003E-4</v>
      </c>
      <c r="AE58" s="25">
        <v>4.4700000000000002E-4</v>
      </c>
      <c r="AF58" s="25">
        <v>5.9599999999999996E-4</v>
      </c>
      <c r="AG58" s="25">
        <v>7.45E-4</v>
      </c>
      <c r="AH58" s="25">
        <v>8.0599999999999997E-4</v>
      </c>
      <c r="AI58" s="25">
        <v>7.5000000000000002E-4</v>
      </c>
      <c r="AJ58" s="25">
        <v>6.69E-4</v>
      </c>
      <c r="AK58" s="25">
        <v>5.9699999999999998E-4</v>
      </c>
      <c r="AL58" s="25">
        <v>4.4299999999999998E-4</v>
      </c>
      <c r="AM58" s="25">
        <v>1.3799999999999999E-4</v>
      </c>
    </row>
    <row r="59" spans="1:39" x14ac:dyDescent="0.3">
      <c r="A59" s="25">
        <v>-5.4559999999999999E-3</v>
      </c>
      <c r="B59" s="25">
        <v>-4.9899999999999996E-3</v>
      </c>
      <c r="C59" s="25">
        <v>-4.4470000000000004E-3</v>
      </c>
      <c r="D59" s="25">
        <v>-4.2979999999999997E-3</v>
      </c>
      <c r="E59" s="25">
        <v>-4.3680000000000004E-3</v>
      </c>
      <c r="F59" s="25">
        <v>-4.2909999999999997E-3</v>
      </c>
      <c r="G59" s="25">
        <v>-4.1489999999999999E-3</v>
      </c>
      <c r="H59" s="25">
        <v>-4.0159999999999996E-3</v>
      </c>
      <c r="I59" s="25">
        <v>-3.8430000000000001E-3</v>
      </c>
      <c r="J59" s="25">
        <v>-3.5010000000000002E-3</v>
      </c>
      <c r="K59" s="25">
        <v>-3.1570000000000001E-3</v>
      </c>
      <c r="L59" s="25">
        <v>-2.7699999999999999E-3</v>
      </c>
      <c r="M59" s="25">
        <v>-2.3890000000000001E-3</v>
      </c>
      <c r="N59" s="25">
        <v>-2.1229999999999999E-3</v>
      </c>
      <c r="O59" s="25">
        <v>-1.8190000000000001E-3</v>
      </c>
      <c r="P59" s="25">
        <v>-1.616E-3</v>
      </c>
      <c r="Q59" s="25">
        <v>-1.508E-3</v>
      </c>
      <c r="R59" s="25">
        <v>-1.224E-3</v>
      </c>
      <c r="S59" s="25">
        <v>-1.1329999999999999E-3</v>
      </c>
      <c r="T59" s="25">
        <v>-8.9800000000000004E-4</v>
      </c>
      <c r="U59" s="25">
        <v>-7.5299999999999998E-4</v>
      </c>
      <c r="V59" s="25">
        <v>-5.6099999999999998E-4</v>
      </c>
      <c r="W59" s="25">
        <v>-4.4900000000000002E-4</v>
      </c>
      <c r="X59" s="25">
        <v>-3.2699999999999998E-4</v>
      </c>
      <c r="Y59" s="25">
        <v>-1.9799999999999999E-4</v>
      </c>
      <c r="Z59" s="25">
        <v>0</v>
      </c>
      <c r="AA59" s="25">
        <v>7.3999999999999996E-5</v>
      </c>
      <c r="AB59" s="25">
        <v>2.02E-4</v>
      </c>
      <c r="AC59" s="25">
        <v>2.6600000000000001E-4</v>
      </c>
      <c r="AD59" s="25">
        <v>4.08E-4</v>
      </c>
      <c r="AE59" s="25">
        <v>4.4999999999999999E-4</v>
      </c>
      <c r="AF59" s="25">
        <v>6.6500000000000001E-4</v>
      </c>
      <c r="AG59" s="25">
        <v>7.4799999999999997E-4</v>
      </c>
      <c r="AH59" s="25">
        <v>8.1499999999999997E-4</v>
      </c>
      <c r="AI59" s="25">
        <v>7.7999999999999999E-4</v>
      </c>
      <c r="AJ59" s="25">
        <v>7.2999999999999996E-4</v>
      </c>
      <c r="AK59" s="25">
        <v>6.0400000000000004E-4</v>
      </c>
      <c r="AL59" s="25">
        <v>4.44E-4</v>
      </c>
      <c r="AM59" s="25">
        <v>1.7000000000000001E-4</v>
      </c>
    </row>
    <row r="60" spans="1:39" x14ac:dyDescent="0.3">
      <c r="A60" s="25">
        <v>-5.6379999999999998E-3</v>
      </c>
      <c r="B60" s="25">
        <v>-5.182E-3</v>
      </c>
      <c r="C60" s="25">
        <v>-4.6690000000000004E-3</v>
      </c>
      <c r="D60" s="25">
        <v>-4.5059999999999996E-3</v>
      </c>
      <c r="E60" s="25">
        <v>-4.5710000000000004E-3</v>
      </c>
      <c r="F60" s="25">
        <v>-4.444E-3</v>
      </c>
      <c r="G60" s="25">
        <v>-4.2560000000000002E-3</v>
      </c>
      <c r="H60" s="25">
        <v>-4.0829999999999998E-3</v>
      </c>
      <c r="I60" s="25">
        <v>-3.8600000000000001E-3</v>
      </c>
      <c r="J60" s="25">
        <v>-3.519E-3</v>
      </c>
      <c r="K60" s="25">
        <v>-3.1410000000000001E-3</v>
      </c>
      <c r="L60" s="25">
        <v>-2.81E-3</v>
      </c>
      <c r="M60" s="25">
        <v>-2.3809999999999999E-3</v>
      </c>
      <c r="N60" s="25">
        <v>-2.1180000000000001E-3</v>
      </c>
      <c r="O60" s="25">
        <v>-1.818E-3</v>
      </c>
      <c r="P60" s="25">
        <v>-1.614E-3</v>
      </c>
      <c r="Q60" s="25">
        <v>-1.469E-3</v>
      </c>
      <c r="R60" s="25">
        <v>-1.2489999999999999E-3</v>
      </c>
      <c r="S60" s="25">
        <v>-1.137E-3</v>
      </c>
      <c r="T60" s="25">
        <v>-8.9599999999999999E-4</v>
      </c>
      <c r="U60" s="25">
        <v>-7.18E-4</v>
      </c>
      <c r="V60" s="25">
        <v>-5.7600000000000001E-4</v>
      </c>
      <c r="W60" s="25">
        <v>-4.64E-4</v>
      </c>
      <c r="X60" s="25">
        <v>-3.7100000000000002E-4</v>
      </c>
      <c r="Y60" s="25">
        <v>-1.76E-4</v>
      </c>
      <c r="Z60" s="25">
        <v>0</v>
      </c>
      <c r="AA60" s="25">
        <v>8.7000000000000001E-5</v>
      </c>
      <c r="AB60" s="25">
        <v>2.24E-4</v>
      </c>
      <c r="AC60" s="25">
        <v>2.9300000000000002E-4</v>
      </c>
      <c r="AD60" s="25">
        <v>4.3100000000000001E-4</v>
      </c>
      <c r="AE60" s="25">
        <v>4.8999999999999998E-4</v>
      </c>
      <c r="AF60" s="25">
        <v>6.8499999999999995E-4</v>
      </c>
      <c r="AG60" s="25">
        <v>7.6199999999999998E-4</v>
      </c>
      <c r="AH60" s="25">
        <v>8.2700000000000004E-4</v>
      </c>
      <c r="AI60" s="25">
        <v>7.9799999999999999E-4</v>
      </c>
      <c r="AJ60" s="25">
        <v>7.6300000000000001E-4</v>
      </c>
      <c r="AK60" s="25">
        <v>6.6100000000000002E-4</v>
      </c>
      <c r="AL60" s="25">
        <v>4.95E-4</v>
      </c>
      <c r="AM60" s="25">
        <v>2.5599999999999999E-4</v>
      </c>
    </row>
    <row r="61" spans="1:39" x14ac:dyDescent="0.3">
      <c r="A61" s="25">
        <v>-5.8609999999999999E-3</v>
      </c>
      <c r="B61" s="25">
        <v>-5.372E-3</v>
      </c>
      <c r="C61" s="25">
        <v>-4.8390000000000004E-3</v>
      </c>
      <c r="D61" s="25">
        <v>-4.5979999999999997E-3</v>
      </c>
      <c r="E61" s="25">
        <v>-4.6670000000000001E-3</v>
      </c>
      <c r="F61" s="25">
        <v>-4.529E-3</v>
      </c>
      <c r="G61" s="25">
        <v>-4.3610000000000003E-3</v>
      </c>
      <c r="H61" s="25">
        <v>-4.2170000000000003E-3</v>
      </c>
      <c r="I61" s="25">
        <v>-3.9810000000000002E-3</v>
      </c>
      <c r="J61" s="25">
        <v>-3.6749999999999999E-3</v>
      </c>
      <c r="K61" s="25">
        <v>-3.2980000000000002E-3</v>
      </c>
      <c r="L61" s="25">
        <v>-2.934E-3</v>
      </c>
      <c r="M61" s="25">
        <v>-2.5400000000000002E-3</v>
      </c>
      <c r="N61" s="25">
        <v>-2.3040000000000001E-3</v>
      </c>
      <c r="O61" s="25">
        <v>-1.9589999999999998E-3</v>
      </c>
      <c r="P61" s="25">
        <v>-1.7819999999999999E-3</v>
      </c>
      <c r="Q61" s="25">
        <v>-1.6100000000000001E-3</v>
      </c>
      <c r="R61" s="25">
        <v>-1.3600000000000001E-3</v>
      </c>
      <c r="S61" s="25">
        <v>-1.294E-3</v>
      </c>
      <c r="T61" s="25">
        <v>-9.8799999999999995E-4</v>
      </c>
      <c r="U61" s="25">
        <v>-8.0900000000000004E-4</v>
      </c>
      <c r="V61" s="25">
        <v>-6.5700000000000003E-4</v>
      </c>
      <c r="W61" s="25">
        <v>-4.9799999999999996E-4</v>
      </c>
      <c r="X61" s="25">
        <v>-3.4400000000000001E-4</v>
      </c>
      <c r="Y61" s="25">
        <v>-2.3900000000000001E-4</v>
      </c>
      <c r="Z61" s="25">
        <v>0</v>
      </c>
      <c r="AA61" s="25">
        <v>8.3999999999999995E-5</v>
      </c>
      <c r="AB61" s="25">
        <v>2.22E-4</v>
      </c>
      <c r="AC61" s="25">
        <v>3.0899999999999998E-4</v>
      </c>
      <c r="AD61" s="25">
        <v>4.5199999999999998E-4</v>
      </c>
      <c r="AE61" s="25">
        <v>5.1999999999999995E-4</v>
      </c>
      <c r="AF61" s="25">
        <v>7.2199999999999999E-4</v>
      </c>
      <c r="AG61" s="25">
        <v>8.6600000000000002E-4</v>
      </c>
      <c r="AH61" s="25">
        <v>8.9899999999999995E-4</v>
      </c>
      <c r="AI61" s="25">
        <v>8.9599999999999999E-4</v>
      </c>
      <c r="AJ61" s="25">
        <v>8.7100000000000003E-4</v>
      </c>
      <c r="AK61" s="25">
        <v>7.5299999999999998E-4</v>
      </c>
      <c r="AL61" s="25">
        <v>5.7399999999999997E-4</v>
      </c>
      <c r="AM61" s="25">
        <v>3.2899999999999997E-4</v>
      </c>
    </row>
    <row r="62" spans="1:39" x14ac:dyDescent="0.3">
      <c r="A62" s="25">
        <v>-6.1349999999999998E-3</v>
      </c>
      <c r="B62" s="25">
        <v>-5.6699999999999997E-3</v>
      </c>
      <c r="C62" s="25">
        <v>-5.1469999999999997E-3</v>
      </c>
      <c r="D62" s="25">
        <v>-4.9459999999999999E-3</v>
      </c>
      <c r="E62" s="25">
        <v>-5.0159999999999996E-3</v>
      </c>
      <c r="F62" s="25">
        <v>-4.9030000000000002E-3</v>
      </c>
      <c r="G62" s="25">
        <v>-4.6990000000000001E-3</v>
      </c>
      <c r="H62" s="25">
        <v>-4.5149999999999999E-3</v>
      </c>
      <c r="I62" s="25">
        <v>-4.2810000000000001E-3</v>
      </c>
      <c r="J62" s="25">
        <v>-3.9199999999999999E-3</v>
      </c>
      <c r="K62" s="25">
        <v>-3.5040000000000002E-3</v>
      </c>
      <c r="L62" s="25">
        <v>-3.1180000000000001E-3</v>
      </c>
      <c r="M62" s="25">
        <v>-2.6819999999999999E-3</v>
      </c>
      <c r="N62" s="25">
        <v>-2.4060000000000002E-3</v>
      </c>
      <c r="O62" s="25">
        <v>-2.062E-3</v>
      </c>
      <c r="P62" s="25">
        <v>-1.8500000000000001E-3</v>
      </c>
      <c r="Q62" s="25">
        <v>-1.64E-3</v>
      </c>
      <c r="R62" s="25">
        <v>-1.4090000000000001E-3</v>
      </c>
      <c r="S62" s="25">
        <v>-1.242E-3</v>
      </c>
      <c r="T62" s="25">
        <v>-1.0300000000000001E-3</v>
      </c>
      <c r="U62" s="25">
        <v>-8.61E-4</v>
      </c>
      <c r="V62" s="25">
        <v>-7.0799999999999997E-4</v>
      </c>
      <c r="W62" s="25">
        <v>-5.4299999999999997E-4</v>
      </c>
      <c r="X62" s="25">
        <v>-3.68E-4</v>
      </c>
      <c r="Y62" s="25">
        <v>-1.93E-4</v>
      </c>
      <c r="Z62" s="25">
        <v>0</v>
      </c>
      <c r="AA62" s="25">
        <v>8.2000000000000001E-5</v>
      </c>
      <c r="AB62" s="25">
        <v>2.2699999999999999E-4</v>
      </c>
      <c r="AC62" s="25">
        <v>3.2699999999999998E-4</v>
      </c>
      <c r="AD62" s="25">
        <v>4.5899999999999999E-4</v>
      </c>
      <c r="AE62" s="25">
        <v>5.4799999999999998E-4</v>
      </c>
      <c r="AF62" s="25">
        <v>7.6800000000000002E-4</v>
      </c>
      <c r="AG62" s="25">
        <v>8.7799999999999998E-4</v>
      </c>
      <c r="AH62" s="25">
        <v>9.7499999999999996E-4</v>
      </c>
      <c r="AI62" s="25">
        <v>9.6500000000000004E-4</v>
      </c>
      <c r="AJ62" s="25">
        <v>9.01E-4</v>
      </c>
      <c r="AK62" s="25">
        <v>8.2100000000000001E-4</v>
      </c>
      <c r="AL62" s="25">
        <v>6.2699999999999995E-4</v>
      </c>
      <c r="AM62" s="25">
        <v>3.7500000000000001E-4</v>
      </c>
    </row>
    <row r="63" spans="1:39" x14ac:dyDescent="0.3">
      <c r="A63" s="25">
        <v>-6.4689999999999999E-3</v>
      </c>
      <c r="B63" s="25">
        <v>-5.9680000000000002E-3</v>
      </c>
      <c r="C63" s="25">
        <v>-5.3730000000000002E-3</v>
      </c>
      <c r="D63" s="25">
        <v>-5.1339999999999997E-3</v>
      </c>
      <c r="E63" s="25">
        <v>-5.1830000000000001E-3</v>
      </c>
      <c r="F63" s="25">
        <v>-5.0029999999999996E-3</v>
      </c>
      <c r="G63" s="25">
        <v>-4.797E-3</v>
      </c>
      <c r="H63" s="25">
        <v>-4.6610000000000002E-3</v>
      </c>
      <c r="I63" s="25">
        <v>-4.3600000000000002E-3</v>
      </c>
      <c r="J63" s="25">
        <v>-3.9750000000000002E-3</v>
      </c>
      <c r="K63" s="25">
        <v>-3.6229999999999999E-3</v>
      </c>
      <c r="L63" s="25">
        <v>-3.199E-3</v>
      </c>
      <c r="M63" s="25">
        <v>-2.7789999999999998E-3</v>
      </c>
      <c r="N63" s="25">
        <v>-2.4740000000000001E-3</v>
      </c>
      <c r="O63" s="25">
        <v>-2.153E-3</v>
      </c>
      <c r="P63" s="25">
        <v>-2.0089999999999999E-3</v>
      </c>
      <c r="Q63" s="25">
        <v>-1.7639999999999999E-3</v>
      </c>
      <c r="R63" s="25">
        <v>-1.5169999999999999E-3</v>
      </c>
      <c r="S63" s="25">
        <v>-1.3990000000000001E-3</v>
      </c>
      <c r="T63" s="25">
        <v>-1.1000000000000001E-3</v>
      </c>
      <c r="U63" s="25">
        <v>-9.0899999999999998E-4</v>
      </c>
      <c r="V63" s="25">
        <v>-7.2400000000000003E-4</v>
      </c>
      <c r="W63" s="25">
        <v>-5.5500000000000005E-4</v>
      </c>
      <c r="X63" s="25">
        <v>-3.79E-4</v>
      </c>
      <c r="Y63" s="25">
        <v>-2.24E-4</v>
      </c>
      <c r="Z63" s="25">
        <v>0</v>
      </c>
      <c r="AA63" s="25">
        <v>9.3999999999999994E-5</v>
      </c>
      <c r="AB63" s="25">
        <v>2.8899999999999998E-4</v>
      </c>
      <c r="AC63" s="25">
        <v>3.8900000000000002E-4</v>
      </c>
      <c r="AD63" s="25">
        <v>5.4000000000000001E-4</v>
      </c>
      <c r="AE63" s="25">
        <v>6.0599999999999998E-4</v>
      </c>
      <c r="AF63" s="25">
        <v>8.6399999999999997E-4</v>
      </c>
      <c r="AG63" s="25">
        <v>9.810000000000001E-4</v>
      </c>
      <c r="AH63" s="25">
        <v>1.0529999999999999E-3</v>
      </c>
      <c r="AI63" s="25">
        <v>1.0579999999999999E-3</v>
      </c>
      <c r="AJ63" s="25">
        <v>9.6599999999999995E-4</v>
      </c>
      <c r="AK63" s="25">
        <v>9.1299999999999997E-4</v>
      </c>
      <c r="AL63" s="25">
        <v>7.5199999999999996E-4</v>
      </c>
      <c r="AM63" s="25">
        <v>4.9200000000000003E-4</v>
      </c>
    </row>
    <row r="64" spans="1:39" x14ac:dyDescent="0.3">
      <c r="A64" s="25">
        <v>-6.6519999999999999E-3</v>
      </c>
      <c r="B64" s="25">
        <v>-6.1619999999999999E-3</v>
      </c>
      <c r="C64" s="25">
        <v>-5.5409999999999999E-3</v>
      </c>
      <c r="D64" s="25">
        <v>-5.267E-3</v>
      </c>
      <c r="E64" s="25">
        <v>-5.2950000000000002E-3</v>
      </c>
      <c r="F64" s="25">
        <v>-5.0920000000000002E-3</v>
      </c>
      <c r="G64" s="25">
        <v>-4.8830000000000002E-3</v>
      </c>
      <c r="H64" s="25">
        <v>-4.6940000000000003E-3</v>
      </c>
      <c r="I64" s="25">
        <v>-4.424E-3</v>
      </c>
      <c r="J64" s="25">
        <v>-4.0229999999999997E-3</v>
      </c>
      <c r="K64" s="25">
        <v>-3.6280000000000001E-3</v>
      </c>
      <c r="L64" s="25">
        <v>-3.2239999999999999E-3</v>
      </c>
      <c r="M64" s="25">
        <v>-2.7759999999999998E-3</v>
      </c>
      <c r="N64" s="25">
        <v>-2.4840000000000001E-3</v>
      </c>
      <c r="O64" s="25">
        <v>-2.1480000000000002E-3</v>
      </c>
      <c r="P64" s="25">
        <v>-1.926E-3</v>
      </c>
      <c r="Q64" s="25">
        <v>-1.751E-3</v>
      </c>
      <c r="R64" s="25">
        <v>-1.464E-3</v>
      </c>
      <c r="S64" s="25">
        <v>-1.333E-3</v>
      </c>
      <c r="T64" s="25">
        <v>-1.059E-3</v>
      </c>
      <c r="U64" s="25">
        <v>-8.4400000000000002E-4</v>
      </c>
      <c r="V64" s="25">
        <v>-7.0500000000000001E-4</v>
      </c>
      <c r="W64" s="25">
        <v>-4.73E-4</v>
      </c>
      <c r="X64" s="25">
        <v>-3.6699999999999998E-4</v>
      </c>
      <c r="Y64" s="25">
        <v>-2.0599999999999999E-4</v>
      </c>
      <c r="Z64" s="25">
        <v>0</v>
      </c>
      <c r="AA64" s="25">
        <v>1.08E-4</v>
      </c>
      <c r="AB64" s="25">
        <v>3.0600000000000001E-4</v>
      </c>
      <c r="AC64" s="25">
        <v>4.0999999999999999E-4</v>
      </c>
      <c r="AD64" s="25">
        <v>5.1900000000000004E-4</v>
      </c>
      <c r="AE64" s="25">
        <v>6.2299999999999996E-4</v>
      </c>
      <c r="AF64" s="25">
        <v>8.4099999999999995E-4</v>
      </c>
      <c r="AG64" s="25">
        <v>9.6100000000000005E-4</v>
      </c>
      <c r="AH64" s="25">
        <v>1.059E-3</v>
      </c>
      <c r="AI64" s="25">
        <v>1.0950000000000001E-3</v>
      </c>
      <c r="AJ64" s="25">
        <v>1.0369999999999999E-3</v>
      </c>
      <c r="AK64" s="25">
        <v>9.2699999999999998E-4</v>
      </c>
      <c r="AL64" s="25">
        <v>7.9199999999999995E-4</v>
      </c>
      <c r="AM64" s="25">
        <v>5.13E-4</v>
      </c>
    </row>
    <row r="65" spans="1:39" x14ac:dyDescent="0.3">
      <c r="A65" s="25">
        <v>-6.7099999999999998E-3</v>
      </c>
      <c r="B65" s="25">
        <v>-6.1760000000000001E-3</v>
      </c>
      <c r="C65" s="25">
        <v>-5.5500000000000002E-3</v>
      </c>
      <c r="D65" s="25">
        <v>-5.3160000000000004E-3</v>
      </c>
      <c r="E65" s="25">
        <v>-5.3369999999999997E-3</v>
      </c>
      <c r="F65" s="25">
        <v>-5.1469999999999997E-3</v>
      </c>
      <c r="G65" s="25">
        <v>-4.9579999999999997E-3</v>
      </c>
      <c r="H65" s="25">
        <v>-4.7800000000000004E-3</v>
      </c>
      <c r="I65" s="25">
        <v>-4.4920000000000003E-3</v>
      </c>
      <c r="J65" s="25">
        <v>-4.1120000000000002E-3</v>
      </c>
      <c r="K65" s="25">
        <v>-3.6670000000000001E-3</v>
      </c>
      <c r="L65" s="25">
        <v>-3.284E-3</v>
      </c>
      <c r="M65" s="25">
        <v>-2.8180000000000002E-3</v>
      </c>
      <c r="N65" s="25">
        <v>-2.5330000000000001E-3</v>
      </c>
      <c r="O65" s="25">
        <v>-2.1919999999999999E-3</v>
      </c>
      <c r="P65" s="25">
        <v>-1.9949999999999998E-3</v>
      </c>
      <c r="Q65" s="25">
        <v>-1.8129999999999999E-3</v>
      </c>
      <c r="R65" s="25">
        <v>-1.511E-3</v>
      </c>
      <c r="S65" s="25">
        <v>-1.3829999999999999E-3</v>
      </c>
      <c r="T65" s="25">
        <v>-1.111E-3</v>
      </c>
      <c r="U65" s="25">
        <v>-9.1200000000000005E-4</v>
      </c>
      <c r="V65" s="25">
        <v>-7.2300000000000001E-4</v>
      </c>
      <c r="W65" s="25">
        <v>-5.5000000000000003E-4</v>
      </c>
      <c r="X65" s="25">
        <v>-3.86E-4</v>
      </c>
      <c r="Y65" s="25">
        <v>-2.5000000000000001E-4</v>
      </c>
      <c r="Z65" s="25">
        <v>0</v>
      </c>
      <c r="AA65" s="25">
        <v>1E-4</v>
      </c>
      <c r="AB65" s="25">
        <v>2.6899999999999998E-4</v>
      </c>
      <c r="AC65" s="25">
        <v>3.9399999999999998E-4</v>
      </c>
      <c r="AD65" s="25">
        <v>5.6300000000000002E-4</v>
      </c>
      <c r="AE65" s="25">
        <v>6.4199999999999999E-4</v>
      </c>
      <c r="AF65" s="25">
        <v>8.61E-4</v>
      </c>
      <c r="AG65" s="25">
        <v>9.9299999999999996E-4</v>
      </c>
      <c r="AH65" s="25">
        <v>1.085E-3</v>
      </c>
      <c r="AI65" s="25">
        <v>1.072E-3</v>
      </c>
      <c r="AJ65" s="25">
        <v>1.054E-3</v>
      </c>
      <c r="AK65" s="25">
        <v>9.7499999999999996E-4</v>
      </c>
      <c r="AL65" s="25">
        <v>7.9900000000000001E-4</v>
      </c>
      <c r="AM65" s="25">
        <v>5.2800000000000004E-4</v>
      </c>
    </row>
    <row r="66" spans="1:39" x14ac:dyDescent="0.3">
      <c r="A66" s="25">
        <v>-6.6109999999999997E-3</v>
      </c>
      <c r="B66" s="25">
        <v>-6.0759999999999998E-3</v>
      </c>
      <c r="C66" s="25">
        <v>-5.4320000000000002E-3</v>
      </c>
      <c r="D66" s="25">
        <v>-5.1469999999999997E-3</v>
      </c>
      <c r="E66" s="25">
        <v>-5.1999999999999998E-3</v>
      </c>
      <c r="F66" s="25">
        <v>-4.9870000000000001E-3</v>
      </c>
      <c r="G66" s="25">
        <v>-4.7809999999999997E-3</v>
      </c>
      <c r="H66" s="25">
        <v>-4.5909999999999996E-3</v>
      </c>
      <c r="I66" s="25">
        <v>-4.3249999999999999E-3</v>
      </c>
      <c r="J66" s="25">
        <v>-3.9360000000000003E-3</v>
      </c>
      <c r="K66" s="25">
        <v>-3.5370000000000002E-3</v>
      </c>
      <c r="L66" s="25">
        <v>-3.1389999999999999E-3</v>
      </c>
      <c r="M66" s="25">
        <v>-2.7360000000000002E-3</v>
      </c>
      <c r="N66" s="25">
        <v>-2.4459999999999998E-3</v>
      </c>
      <c r="O66" s="25">
        <v>-2.1459999999999999E-3</v>
      </c>
      <c r="P66" s="25">
        <v>-1.9139999999999999E-3</v>
      </c>
      <c r="Q66" s="25">
        <v>-1.7390000000000001E-3</v>
      </c>
      <c r="R66" s="25">
        <v>-1.451E-3</v>
      </c>
      <c r="S66" s="25">
        <v>-1.3129999999999999E-3</v>
      </c>
      <c r="T66" s="25">
        <v>-1.0610000000000001E-3</v>
      </c>
      <c r="U66" s="25">
        <v>-8.4999999999999995E-4</v>
      </c>
      <c r="V66" s="25">
        <v>-6.9899999999999997E-4</v>
      </c>
      <c r="W66" s="25">
        <v>-5.0600000000000005E-4</v>
      </c>
      <c r="X66" s="25">
        <v>-3.5300000000000002E-4</v>
      </c>
      <c r="Y66" s="25">
        <v>-2.5900000000000001E-4</v>
      </c>
      <c r="Z66" s="25">
        <v>0</v>
      </c>
      <c r="AA66" s="25">
        <v>1.2E-4</v>
      </c>
      <c r="AB66" s="25">
        <v>2.5399999999999999E-4</v>
      </c>
      <c r="AC66" s="25">
        <v>3.6499999999999998E-4</v>
      </c>
      <c r="AD66" s="25">
        <v>5.1599999999999997E-4</v>
      </c>
      <c r="AE66" s="25">
        <v>6.0700000000000001E-4</v>
      </c>
      <c r="AF66" s="25">
        <v>8.0800000000000002E-4</v>
      </c>
      <c r="AG66" s="25">
        <v>9.6400000000000001E-4</v>
      </c>
      <c r="AH66" s="25">
        <v>1.0499999999999999E-3</v>
      </c>
      <c r="AI66" s="25">
        <v>1.065E-3</v>
      </c>
      <c r="AJ66" s="25">
        <v>1.024E-3</v>
      </c>
      <c r="AK66" s="25">
        <v>9.1799999999999998E-4</v>
      </c>
      <c r="AL66" s="25">
        <v>7.7999999999999999E-4</v>
      </c>
      <c r="AM66" s="25">
        <v>5.2400000000000005E-4</v>
      </c>
    </row>
    <row r="67" spans="1:39" x14ac:dyDescent="0.3">
      <c r="A67" s="25">
        <v>-6.3990000000000002E-3</v>
      </c>
      <c r="B67" s="25">
        <v>-5.888E-3</v>
      </c>
      <c r="C67" s="25">
        <v>-5.274E-3</v>
      </c>
      <c r="D67" s="25">
        <v>-5.0379999999999999E-3</v>
      </c>
      <c r="E67" s="25">
        <v>-5.0790000000000002E-3</v>
      </c>
      <c r="F67" s="25">
        <v>-4.9199999999999999E-3</v>
      </c>
      <c r="G67" s="25">
        <v>-4.7190000000000001E-3</v>
      </c>
      <c r="H67" s="25">
        <v>-4.5339999999999998E-3</v>
      </c>
      <c r="I67" s="25">
        <v>-4.2909999999999997E-3</v>
      </c>
      <c r="J67" s="25">
        <v>-3.8839999999999999E-3</v>
      </c>
      <c r="K67" s="25">
        <v>-3.5130000000000001E-3</v>
      </c>
      <c r="L67" s="25">
        <v>-3.179E-3</v>
      </c>
      <c r="M67" s="25">
        <v>-2.6909999999999998E-3</v>
      </c>
      <c r="N67" s="25">
        <v>-2.4759999999999999E-3</v>
      </c>
      <c r="O67" s="25">
        <v>-2.1029999999999998E-3</v>
      </c>
      <c r="P67" s="25">
        <v>-1.8810000000000001E-3</v>
      </c>
      <c r="Q67" s="25">
        <v>-1.7570000000000001E-3</v>
      </c>
      <c r="R67" s="25">
        <v>-1.4970000000000001E-3</v>
      </c>
      <c r="S67" s="25">
        <v>-1.3290000000000001E-3</v>
      </c>
      <c r="T67" s="25">
        <v>-1.088E-3</v>
      </c>
      <c r="U67" s="25">
        <v>-9.0700000000000004E-4</v>
      </c>
      <c r="V67" s="25">
        <v>-7.3899999999999997E-4</v>
      </c>
      <c r="W67" s="25">
        <v>-5.5800000000000001E-4</v>
      </c>
      <c r="X67" s="25">
        <v>-3.8200000000000002E-4</v>
      </c>
      <c r="Y67" s="25">
        <v>-2.6400000000000002E-4</v>
      </c>
      <c r="Z67" s="25">
        <v>0</v>
      </c>
      <c r="AA67" s="25">
        <v>7.6000000000000004E-5</v>
      </c>
      <c r="AB67" s="25">
        <v>2.2699999999999999E-4</v>
      </c>
      <c r="AC67" s="25">
        <v>3.3700000000000001E-4</v>
      </c>
      <c r="AD67" s="25">
        <v>5.13E-4</v>
      </c>
      <c r="AE67" s="25">
        <v>5.9000000000000003E-4</v>
      </c>
      <c r="AF67" s="25">
        <v>8.1700000000000002E-4</v>
      </c>
      <c r="AG67" s="25">
        <v>9.6900000000000003E-4</v>
      </c>
      <c r="AH67" s="25">
        <v>1.018E-3</v>
      </c>
      <c r="AI67" s="25">
        <v>1.0430000000000001E-3</v>
      </c>
      <c r="AJ67" s="25">
        <v>9.8499999999999998E-4</v>
      </c>
      <c r="AK67" s="25">
        <v>9.2900000000000003E-4</v>
      </c>
      <c r="AL67" s="25">
        <v>7.7399999999999995E-4</v>
      </c>
      <c r="AM67" s="25">
        <v>4.86E-4</v>
      </c>
    </row>
    <row r="68" spans="1:39" x14ac:dyDescent="0.3">
      <c r="A68" s="25">
        <v>-6.221E-3</v>
      </c>
      <c r="B68" s="25">
        <v>-5.7080000000000004E-3</v>
      </c>
      <c r="C68" s="25">
        <v>-5.0829999999999998E-3</v>
      </c>
      <c r="D68" s="25">
        <v>-4.8809999999999999E-3</v>
      </c>
      <c r="E68" s="25">
        <v>-4.9290000000000002E-3</v>
      </c>
      <c r="F68" s="25">
        <v>-4.751E-3</v>
      </c>
      <c r="G68" s="25">
        <v>-4.5500000000000002E-3</v>
      </c>
      <c r="H68" s="25">
        <v>-4.3670000000000002E-3</v>
      </c>
      <c r="I68" s="25">
        <v>-4.1370000000000001E-3</v>
      </c>
      <c r="J68" s="25">
        <v>-3.7599999999999999E-3</v>
      </c>
      <c r="K68" s="25">
        <v>-3.392E-3</v>
      </c>
      <c r="L68" s="25">
        <v>-2.9919999999999999E-3</v>
      </c>
      <c r="M68" s="25">
        <v>-2.6050000000000001E-3</v>
      </c>
      <c r="N68" s="25">
        <v>-2.3649999999999999E-3</v>
      </c>
      <c r="O68" s="25">
        <v>-2.0119999999999999E-3</v>
      </c>
      <c r="P68" s="25">
        <v>-1.8469999999999999E-3</v>
      </c>
      <c r="Q68" s="25">
        <v>-1.6969999999999999E-3</v>
      </c>
      <c r="R68" s="25">
        <v>-1.405E-3</v>
      </c>
      <c r="S68" s="25">
        <v>-1.32E-3</v>
      </c>
      <c r="T68" s="25">
        <v>-1.01E-3</v>
      </c>
      <c r="U68" s="25">
        <v>-8.3699999999999996E-4</v>
      </c>
      <c r="V68" s="25">
        <v>-6.7900000000000002E-4</v>
      </c>
      <c r="W68" s="25">
        <v>-5.2499999999999997E-4</v>
      </c>
      <c r="X68" s="25">
        <v>-3.7300000000000001E-4</v>
      </c>
      <c r="Y68" s="25">
        <v>-2.24E-4</v>
      </c>
      <c r="Z68" s="25">
        <v>0</v>
      </c>
      <c r="AA68" s="25">
        <v>1.2899999999999999E-4</v>
      </c>
      <c r="AB68" s="25">
        <v>2.5900000000000001E-4</v>
      </c>
      <c r="AC68" s="25">
        <v>3.6699999999999998E-4</v>
      </c>
      <c r="AD68" s="25">
        <v>5.1599999999999997E-4</v>
      </c>
      <c r="AE68" s="25">
        <v>6.0899999999999995E-4</v>
      </c>
      <c r="AF68" s="25">
        <v>8.1899999999999996E-4</v>
      </c>
      <c r="AG68" s="25">
        <v>9.1799999999999998E-4</v>
      </c>
      <c r="AH68" s="25">
        <v>1.044E-3</v>
      </c>
      <c r="AI68" s="25">
        <v>1.0009999999999999E-3</v>
      </c>
      <c r="AJ68" s="25">
        <v>9.7999999999999997E-4</v>
      </c>
      <c r="AK68" s="25">
        <v>9.0700000000000004E-4</v>
      </c>
      <c r="AL68" s="25">
        <v>7.2199999999999999E-4</v>
      </c>
      <c r="AM68" s="25">
        <v>4.8099999999999998E-4</v>
      </c>
    </row>
    <row r="69" spans="1:39" x14ac:dyDescent="0.3">
      <c r="A69" s="25">
        <v>-6.0130000000000001E-3</v>
      </c>
      <c r="B69" s="25">
        <v>-5.4840000000000002E-3</v>
      </c>
      <c r="C69" s="25">
        <v>-4.8760000000000001E-3</v>
      </c>
      <c r="D69" s="25">
        <v>-4.6319999999999998E-3</v>
      </c>
      <c r="E69" s="25">
        <v>-4.7229999999999998E-3</v>
      </c>
      <c r="F69" s="25">
        <v>-4.522E-3</v>
      </c>
      <c r="G69" s="25">
        <v>-4.3309999999999998E-3</v>
      </c>
      <c r="H69" s="25">
        <v>-4.1609999999999998E-3</v>
      </c>
      <c r="I69" s="25">
        <v>-3.9529999999999999E-3</v>
      </c>
      <c r="J69" s="25">
        <v>-3.568E-3</v>
      </c>
      <c r="K69" s="25">
        <v>-3.189E-3</v>
      </c>
      <c r="L69" s="25">
        <v>-2.8630000000000001E-3</v>
      </c>
      <c r="M69" s="25">
        <v>-2.4359999999999998E-3</v>
      </c>
      <c r="N69" s="25">
        <v>-2.2369999999999998E-3</v>
      </c>
      <c r="O69" s="25">
        <v>-1.9189999999999999E-3</v>
      </c>
      <c r="P69" s="25">
        <v>-1.727E-3</v>
      </c>
      <c r="Q69" s="25">
        <v>-1.5430000000000001E-3</v>
      </c>
      <c r="R69" s="25">
        <v>-1.32E-3</v>
      </c>
      <c r="S69" s="25">
        <v>-1.242E-3</v>
      </c>
      <c r="T69" s="25">
        <v>-1.016E-3</v>
      </c>
      <c r="U69" s="25">
        <v>-8.12E-4</v>
      </c>
      <c r="V69" s="25">
        <v>-6.7299999999999999E-4</v>
      </c>
      <c r="W69" s="25">
        <v>-4.9799999999999996E-4</v>
      </c>
      <c r="X69" s="25">
        <v>-3.2299999999999999E-4</v>
      </c>
      <c r="Y69" s="25">
        <v>-2.2000000000000001E-4</v>
      </c>
      <c r="Z69" s="25">
        <v>0</v>
      </c>
      <c r="AA69" s="25">
        <v>1.3899999999999999E-4</v>
      </c>
      <c r="AB69" s="25">
        <v>2.5399999999999999E-4</v>
      </c>
      <c r="AC69" s="25">
        <v>3.4900000000000003E-4</v>
      </c>
      <c r="AD69" s="25">
        <v>5.04E-4</v>
      </c>
      <c r="AE69" s="25">
        <v>6.0300000000000002E-4</v>
      </c>
      <c r="AF69" s="25">
        <v>7.9500000000000003E-4</v>
      </c>
      <c r="AG69" s="25">
        <v>8.7500000000000002E-4</v>
      </c>
      <c r="AH69" s="25">
        <v>9.5399999999999999E-4</v>
      </c>
      <c r="AI69" s="25">
        <v>9.5600000000000004E-4</v>
      </c>
      <c r="AJ69" s="25">
        <v>9.2900000000000003E-4</v>
      </c>
      <c r="AK69" s="25">
        <v>8.8000000000000003E-4</v>
      </c>
      <c r="AL69" s="25">
        <v>6.7100000000000005E-4</v>
      </c>
      <c r="AM69" s="25">
        <v>4.08E-4</v>
      </c>
    </row>
    <row r="70" spans="1:39" x14ac:dyDescent="0.3">
      <c r="A70" s="25">
        <v>-5.9649999999999998E-3</v>
      </c>
      <c r="B70" s="25">
        <v>-5.4260000000000003E-3</v>
      </c>
      <c r="C70" s="25">
        <v>-4.7790000000000003E-3</v>
      </c>
      <c r="D70" s="25">
        <v>-4.561E-3</v>
      </c>
      <c r="E70" s="25">
        <v>-4.6600000000000001E-3</v>
      </c>
      <c r="F70" s="25">
        <v>-4.463E-3</v>
      </c>
      <c r="G70" s="25">
        <v>-4.2830000000000003E-3</v>
      </c>
      <c r="H70" s="25">
        <v>-4.13E-3</v>
      </c>
      <c r="I70" s="25">
        <v>-3.8869999999999998E-3</v>
      </c>
      <c r="J70" s="25">
        <v>-3.5200000000000001E-3</v>
      </c>
      <c r="K70" s="25">
        <v>-3.1700000000000001E-3</v>
      </c>
      <c r="L70" s="25">
        <v>-2.8509999999999998E-3</v>
      </c>
      <c r="M70" s="25">
        <v>-2.3869999999999998E-3</v>
      </c>
      <c r="N70" s="25">
        <v>-2.1740000000000002E-3</v>
      </c>
      <c r="O70" s="25">
        <v>-1.9469999999999999E-3</v>
      </c>
      <c r="P70" s="25">
        <v>-1.714E-3</v>
      </c>
      <c r="Q70" s="25">
        <v>-1.5629999999999999E-3</v>
      </c>
      <c r="R70" s="25">
        <v>-1.328E-3</v>
      </c>
      <c r="S70" s="25">
        <v>-1.2099999999999999E-3</v>
      </c>
      <c r="T70" s="25">
        <v>-9.9299999999999996E-4</v>
      </c>
      <c r="U70" s="25">
        <v>-8.3799999999999999E-4</v>
      </c>
      <c r="V70" s="25">
        <v>-6.6399999999999999E-4</v>
      </c>
      <c r="W70" s="25">
        <v>-5.2899999999999996E-4</v>
      </c>
      <c r="X70" s="25">
        <v>-4.3100000000000001E-4</v>
      </c>
      <c r="Y70" s="25">
        <v>-2.6699999999999998E-4</v>
      </c>
      <c r="Z70" s="25">
        <v>0</v>
      </c>
      <c r="AA70" s="25">
        <v>1.9000000000000001E-5</v>
      </c>
      <c r="AB70" s="25">
        <v>2.4399999999999999E-4</v>
      </c>
      <c r="AC70" s="25">
        <v>2.7799999999999998E-4</v>
      </c>
      <c r="AD70" s="25">
        <v>4.1100000000000002E-4</v>
      </c>
      <c r="AE70" s="25">
        <v>4.46E-4</v>
      </c>
      <c r="AF70" s="25">
        <v>6.3900000000000003E-4</v>
      </c>
      <c r="AG70" s="25">
        <v>7.6900000000000004E-4</v>
      </c>
      <c r="AH70" s="25">
        <v>8.4900000000000004E-4</v>
      </c>
      <c r="AI70" s="25">
        <v>7.7700000000000002E-4</v>
      </c>
      <c r="AJ70" s="25">
        <v>7.4399999999999998E-4</v>
      </c>
      <c r="AK70" s="25">
        <v>6.8099999999999996E-4</v>
      </c>
      <c r="AL70" s="25">
        <v>4.6999999999999999E-4</v>
      </c>
      <c r="AM70" s="25">
        <v>2.4000000000000001E-4</v>
      </c>
    </row>
    <row r="71" spans="1:39" x14ac:dyDescent="0.3">
      <c r="A71" s="25">
        <v>-5.7219999999999997E-3</v>
      </c>
      <c r="B71" s="25">
        <v>-5.1919999999999996E-3</v>
      </c>
      <c r="C71" s="25">
        <v>-4.5849999999999997E-3</v>
      </c>
      <c r="D71" s="25">
        <v>-4.3559999999999996E-3</v>
      </c>
      <c r="E71" s="25">
        <v>-4.4539999999999996E-3</v>
      </c>
      <c r="F71" s="25">
        <v>-4.2630000000000003E-3</v>
      </c>
      <c r="G71" s="25">
        <v>-4.117E-3</v>
      </c>
      <c r="H71" s="25">
        <v>-3.9509999999999997E-3</v>
      </c>
      <c r="I71" s="25">
        <v>-3.7420000000000001E-3</v>
      </c>
      <c r="J71" s="25">
        <v>-3.339E-3</v>
      </c>
      <c r="K71" s="25">
        <v>-3.0279999999999999E-3</v>
      </c>
      <c r="L71" s="25">
        <v>-2.6689999999999999E-3</v>
      </c>
      <c r="M71" s="25">
        <v>-2.2490000000000001E-3</v>
      </c>
      <c r="N71" s="25">
        <v>-2.088E-3</v>
      </c>
      <c r="O71" s="25">
        <v>-1.8370000000000001E-3</v>
      </c>
      <c r="P71" s="25">
        <v>-1.645E-3</v>
      </c>
      <c r="Q71" s="25">
        <v>-1.4580000000000001E-3</v>
      </c>
      <c r="R71" s="25">
        <v>-1.2620000000000001E-3</v>
      </c>
      <c r="S71" s="25">
        <v>-1.1800000000000001E-3</v>
      </c>
      <c r="T71" s="25">
        <v>-9.2000000000000003E-4</v>
      </c>
      <c r="U71" s="25">
        <v>-7.6800000000000002E-4</v>
      </c>
      <c r="V71" s="25">
        <v>-6.2500000000000001E-4</v>
      </c>
      <c r="W71" s="25">
        <v>-5.3700000000000004E-4</v>
      </c>
      <c r="X71" s="25">
        <v>-3.39E-4</v>
      </c>
      <c r="Y71" s="25">
        <v>-2.5300000000000002E-4</v>
      </c>
      <c r="Z71" s="25">
        <v>0</v>
      </c>
      <c r="AA71" s="25">
        <v>5.8999999999999998E-5</v>
      </c>
      <c r="AB71" s="25">
        <v>1.85E-4</v>
      </c>
      <c r="AC71" s="25">
        <v>2.8400000000000002E-4</v>
      </c>
      <c r="AD71" s="25">
        <v>4.15E-4</v>
      </c>
      <c r="AE71" s="25">
        <v>4.4799999999999999E-4</v>
      </c>
      <c r="AF71" s="25">
        <v>6.0400000000000004E-4</v>
      </c>
      <c r="AG71" s="25">
        <v>7.18E-4</v>
      </c>
      <c r="AH71" s="25">
        <v>7.6199999999999998E-4</v>
      </c>
      <c r="AI71" s="25">
        <v>7.0100000000000002E-4</v>
      </c>
      <c r="AJ71" s="25">
        <v>6.78E-4</v>
      </c>
      <c r="AK71" s="25">
        <v>5.8399999999999999E-4</v>
      </c>
      <c r="AL71" s="25">
        <v>4.2099999999999999E-4</v>
      </c>
      <c r="AM71" s="25">
        <v>1.21E-4</v>
      </c>
    </row>
    <row r="72" spans="1:39" x14ac:dyDescent="0.3">
      <c r="A72" s="25">
        <v>-5.3639999999999998E-3</v>
      </c>
      <c r="B72" s="25">
        <v>-4.8040000000000001E-3</v>
      </c>
      <c r="C72" s="25">
        <v>-4.1999999999999997E-3</v>
      </c>
      <c r="D72" s="25">
        <v>-3.9610000000000001E-3</v>
      </c>
      <c r="E72" s="25">
        <v>-4.1320000000000003E-3</v>
      </c>
      <c r="F72" s="25">
        <v>-3.9589999999999998E-3</v>
      </c>
      <c r="G72" s="25">
        <v>-3.8159999999999999E-3</v>
      </c>
      <c r="H72" s="25">
        <v>-3.679E-3</v>
      </c>
      <c r="I72" s="25">
        <v>-3.4559999999999999E-3</v>
      </c>
      <c r="J72" s="25">
        <v>-3.1519999999999999E-3</v>
      </c>
      <c r="K72" s="25">
        <v>-2.7950000000000002E-3</v>
      </c>
      <c r="L72" s="25">
        <v>-2.4979999999999998E-3</v>
      </c>
      <c r="M72" s="25">
        <v>-2.088E-3</v>
      </c>
      <c r="N72" s="25">
        <v>-1.9589999999999998E-3</v>
      </c>
      <c r="O72" s="25">
        <v>-1.6050000000000001E-3</v>
      </c>
      <c r="P72" s="25">
        <v>-1.511E-3</v>
      </c>
      <c r="Q72" s="25">
        <v>-1.382E-3</v>
      </c>
      <c r="R72" s="25">
        <v>-1.0939999999999999E-3</v>
      </c>
      <c r="S72" s="25">
        <v>-1.109E-3</v>
      </c>
      <c r="T72" s="25">
        <v>-8.3799999999999999E-4</v>
      </c>
      <c r="U72" s="25">
        <v>-7.4899999999999999E-4</v>
      </c>
      <c r="V72" s="25">
        <v>-6.0599999999999998E-4</v>
      </c>
      <c r="W72" s="25">
        <v>-4.6000000000000001E-4</v>
      </c>
      <c r="X72" s="25">
        <v>-3.4299999999999999E-4</v>
      </c>
      <c r="Y72" s="25">
        <v>-2.0599999999999999E-4</v>
      </c>
      <c r="Z72" s="25">
        <v>0</v>
      </c>
      <c r="AA72" s="25">
        <v>6.0000000000000002E-5</v>
      </c>
      <c r="AB72" s="25">
        <v>1.85E-4</v>
      </c>
      <c r="AC72" s="25">
        <v>2.52E-4</v>
      </c>
      <c r="AD72" s="25">
        <v>3.6699999999999998E-4</v>
      </c>
      <c r="AE72" s="25">
        <v>3.9800000000000002E-4</v>
      </c>
      <c r="AF72" s="25">
        <v>5.3700000000000004E-4</v>
      </c>
      <c r="AG72" s="25">
        <v>6.3400000000000001E-4</v>
      </c>
      <c r="AH72" s="25">
        <v>6.5399999999999996E-4</v>
      </c>
      <c r="AI72" s="25">
        <v>6.3000000000000003E-4</v>
      </c>
      <c r="AJ72" s="25">
        <v>4.9299999999999995E-4</v>
      </c>
      <c r="AK72" s="25">
        <v>4.3199999999999998E-4</v>
      </c>
      <c r="AL72" s="25">
        <v>2.5700000000000001E-4</v>
      </c>
      <c r="AM72" s="25">
        <v>-2.0999999999999999E-5</v>
      </c>
    </row>
    <row r="73" spans="1:39" x14ac:dyDescent="0.3">
      <c r="A73" s="25">
        <v>-5.1729999999999996E-3</v>
      </c>
      <c r="B73" s="25">
        <v>-4.6810000000000003E-3</v>
      </c>
      <c r="C73" s="25">
        <v>-4.1009999999999996E-3</v>
      </c>
      <c r="D73" s="25">
        <v>-3.9240000000000004E-3</v>
      </c>
      <c r="E73" s="25">
        <v>-4.0850000000000001E-3</v>
      </c>
      <c r="F73" s="25">
        <v>-3.9050000000000001E-3</v>
      </c>
      <c r="G73" s="25">
        <v>-3.725E-3</v>
      </c>
      <c r="H73" s="25">
        <v>-3.6549999999999998E-3</v>
      </c>
      <c r="I73" s="25">
        <v>-3.4009999999999999E-3</v>
      </c>
      <c r="J73" s="25">
        <v>-3.0460000000000001E-3</v>
      </c>
      <c r="K73" s="25">
        <v>-2.7239999999999999E-3</v>
      </c>
      <c r="L73" s="25">
        <v>-2.4680000000000001E-3</v>
      </c>
      <c r="M73" s="25">
        <v>-2.0049999999999998E-3</v>
      </c>
      <c r="N73" s="25">
        <v>-1.872E-3</v>
      </c>
      <c r="O73" s="25">
        <v>-1.583E-3</v>
      </c>
      <c r="P73" s="25">
        <v>-1.415E-3</v>
      </c>
      <c r="Q73" s="25">
        <v>-1.3190000000000001E-3</v>
      </c>
      <c r="R73" s="25">
        <v>-1.052E-3</v>
      </c>
      <c r="S73" s="25">
        <v>-1.034E-3</v>
      </c>
      <c r="T73" s="25">
        <v>-7.6800000000000002E-4</v>
      </c>
      <c r="U73" s="25">
        <v>-6.6100000000000002E-4</v>
      </c>
      <c r="V73" s="25">
        <v>-5.4900000000000001E-4</v>
      </c>
      <c r="W73" s="25">
        <v>-4.0200000000000001E-4</v>
      </c>
      <c r="X73" s="25">
        <v>-3.1199999999999999E-4</v>
      </c>
      <c r="Y73" s="25">
        <v>-2.5500000000000002E-4</v>
      </c>
      <c r="Z73" s="25">
        <v>0</v>
      </c>
      <c r="AA73" s="25">
        <v>6.3E-5</v>
      </c>
      <c r="AB73" s="25">
        <v>1.4999999999999999E-4</v>
      </c>
      <c r="AC73" s="25">
        <v>2.2000000000000001E-4</v>
      </c>
      <c r="AD73" s="25">
        <v>3.2200000000000002E-4</v>
      </c>
      <c r="AE73" s="25">
        <v>3.3300000000000002E-4</v>
      </c>
      <c r="AF73" s="25">
        <v>4.64E-4</v>
      </c>
      <c r="AG73" s="25">
        <v>5.44E-4</v>
      </c>
      <c r="AH73" s="25">
        <v>5.6599999999999999E-4</v>
      </c>
      <c r="AI73" s="25">
        <v>4.6200000000000001E-4</v>
      </c>
      <c r="AJ73" s="25">
        <v>4.1599999999999997E-4</v>
      </c>
      <c r="AK73" s="25">
        <v>3.4400000000000001E-4</v>
      </c>
      <c r="AL73" s="25">
        <v>1.3999999999999999E-4</v>
      </c>
      <c r="AM73" s="25">
        <v>-1.7000000000000001E-4</v>
      </c>
    </row>
    <row r="74" spans="1:39" x14ac:dyDescent="0.3">
      <c r="A74" s="25">
        <v>-5.2779999999999997E-3</v>
      </c>
      <c r="B74" s="25">
        <v>-4.8139999999999997E-3</v>
      </c>
      <c r="C74" s="25">
        <v>-4.235E-3</v>
      </c>
      <c r="D74" s="25">
        <v>-3.9890000000000004E-3</v>
      </c>
      <c r="E74" s="25">
        <v>-4.1120000000000002E-3</v>
      </c>
      <c r="F74" s="25">
        <v>-3.9630000000000004E-3</v>
      </c>
      <c r="G74" s="25">
        <v>-3.813E-3</v>
      </c>
      <c r="H74" s="25">
        <v>-3.7069999999999998E-3</v>
      </c>
      <c r="I74" s="25">
        <v>-3.503E-3</v>
      </c>
      <c r="J74" s="25">
        <v>-3.1549999999999998E-3</v>
      </c>
      <c r="K74" s="25">
        <v>-2.8170000000000001E-3</v>
      </c>
      <c r="L74" s="25">
        <v>-2.457E-3</v>
      </c>
      <c r="M74" s="25">
        <v>-2.0609999999999999E-3</v>
      </c>
      <c r="N74" s="25">
        <v>-1.8929999999999999E-3</v>
      </c>
      <c r="O74" s="25">
        <v>-1.616E-3</v>
      </c>
      <c r="P74" s="25">
        <v>-1.4790000000000001E-3</v>
      </c>
      <c r="Q74" s="25">
        <v>-1.3420000000000001E-3</v>
      </c>
      <c r="R74" s="25">
        <v>-1.062E-3</v>
      </c>
      <c r="S74" s="25">
        <v>-1.0480000000000001E-3</v>
      </c>
      <c r="T74" s="25">
        <v>-7.1299999999999998E-4</v>
      </c>
      <c r="U74" s="25">
        <v>-6.7199999999999996E-4</v>
      </c>
      <c r="V74" s="25">
        <v>-4.8500000000000003E-4</v>
      </c>
      <c r="W74" s="25">
        <v>-4.8200000000000001E-4</v>
      </c>
      <c r="X74" s="25">
        <v>-2.9500000000000001E-4</v>
      </c>
      <c r="Y74" s="25">
        <v>-1.7799999999999999E-4</v>
      </c>
      <c r="Z74" s="25">
        <v>0</v>
      </c>
      <c r="AA74" s="25">
        <v>7.3999999999999996E-5</v>
      </c>
      <c r="AB74" s="25">
        <v>1.6899999999999999E-4</v>
      </c>
      <c r="AC74" s="25">
        <v>2.05E-4</v>
      </c>
      <c r="AD74" s="25">
        <v>3.4699999999999998E-4</v>
      </c>
      <c r="AE74" s="25">
        <v>3.3700000000000001E-4</v>
      </c>
      <c r="AF74" s="25">
        <v>4.6900000000000002E-4</v>
      </c>
      <c r="AG74" s="25">
        <v>4.95E-4</v>
      </c>
      <c r="AH74" s="25">
        <v>5.0199999999999995E-4</v>
      </c>
      <c r="AI74" s="25">
        <v>4.6000000000000001E-4</v>
      </c>
      <c r="AJ74" s="25">
        <v>3.8200000000000002E-4</v>
      </c>
      <c r="AK74" s="25">
        <v>2.5900000000000001E-4</v>
      </c>
      <c r="AL74" s="25">
        <v>3.3000000000000003E-5</v>
      </c>
      <c r="AM74" s="25">
        <v>-2.33E-4</v>
      </c>
    </row>
    <row r="75" spans="1:39" x14ac:dyDescent="0.3">
      <c r="A75" s="25">
        <v>-5.5690000000000002E-3</v>
      </c>
      <c r="B75" s="25">
        <v>-5.0749999999999997E-3</v>
      </c>
      <c r="C75" s="25">
        <v>-4.4250000000000001E-3</v>
      </c>
      <c r="D75" s="25">
        <v>-4.1770000000000002E-3</v>
      </c>
      <c r="E75" s="25">
        <v>-4.3220000000000003E-3</v>
      </c>
      <c r="F75" s="25">
        <v>-4.1520000000000003E-3</v>
      </c>
      <c r="G75" s="25">
        <v>-3.9760000000000004E-3</v>
      </c>
      <c r="H75" s="25">
        <v>-3.8639999999999998E-3</v>
      </c>
      <c r="I75" s="25">
        <v>-3.6879999999999999E-3</v>
      </c>
      <c r="J75" s="25">
        <v>-3.2729999999999999E-3</v>
      </c>
      <c r="K75" s="25">
        <v>-2.8509999999999998E-3</v>
      </c>
      <c r="L75" s="25">
        <v>-2.6180000000000001E-3</v>
      </c>
      <c r="M75" s="25">
        <v>-2.1779999999999998E-3</v>
      </c>
      <c r="N75" s="25">
        <v>-1.9740000000000001E-3</v>
      </c>
      <c r="O75" s="25">
        <v>-1.694E-3</v>
      </c>
      <c r="P75" s="25">
        <v>-1.572E-3</v>
      </c>
      <c r="Q75" s="25">
        <v>-1.3550000000000001E-3</v>
      </c>
      <c r="R75" s="25">
        <v>-1.1609999999999999E-3</v>
      </c>
      <c r="S75" s="25">
        <v>-1.0970000000000001E-3</v>
      </c>
      <c r="T75" s="25">
        <v>-8.2100000000000001E-4</v>
      </c>
      <c r="U75" s="25">
        <v>-6.7299999999999999E-4</v>
      </c>
      <c r="V75" s="25">
        <v>-5.1199999999999998E-4</v>
      </c>
      <c r="W75" s="25">
        <v>-4.37E-4</v>
      </c>
      <c r="X75" s="25">
        <v>-3.01E-4</v>
      </c>
      <c r="Y75" s="25">
        <v>-2.1900000000000001E-4</v>
      </c>
      <c r="Z75" s="25">
        <v>0</v>
      </c>
      <c r="AA75" s="25">
        <v>6.9999999999999994E-5</v>
      </c>
      <c r="AB75" s="25">
        <v>1.8100000000000001E-4</v>
      </c>
      <c r="AC75" s="25">
        <v>2.1000000000000001E-4</v>
      </c>
      <c r="AD75" s="25">
        <v>3.3199999999999999E-4</v>
      </c>
      <c r="AE75" s="25">
        <v>3.0600000000000001E-4</v>
      </c>
      <c r="AF75" s="25">
        <v>4.3300000000000001E-4</v>
      </c>
      <c r="AG75" s="25">
        <v>5.0100000000000003E-4</v>
      </c>
      <c r="AH75" s="25">
        <v>4.9899999999999999E-4</v>
      </c>
      <c r="AI75" s="25">
        <v>3.9800000000000002E-4</v>
      </c>
      <c r="AJ75" s="25">
        <v>2.6899999999999998E-4</v>
      </c>
      <c r="AK75" s="25">
        <v>1.56E-4</v>
      </c>
      <c r="AL75" s="25">
        <v>-3.9999999999999998E-6</v>
      </c>
      <c r="AM75" s="25">
        <v>-3.4699999999999998E-4</v>
      </c>
    </row>
    <row r="76" spans="1:39" x14ac:dyDescent="0.3">
      <c r="A76" s="25">
        <v>-6.0959999999999999E-3</v>
      </c>
      <c r="B76" s="25">
        <v>-5.5979999999999997E-3</v>
      </c>
      <c r="C76" s="25">
        <v>-4.8799999999999998E-3</v>
      </c>
      <c r="D76" s="25">
        <v>-4.6129999999999999E-3</v>
      </c>
      <c r="E76" s="25">
        <v>-4.6880000000000003E-3</v>
      </c>
      <c r="F76" s="25">
        <v>-4.4900000000000001E-3</v>
      </c>
      <c r="G76" s="25">
        <v>-4.2779999999999997E-3</v>
      </c>
      <c r="H76" s="25">
        <v>-4.1529999999999996E-3</v>
      </c>
      <c r="I76" s="25">
        <v>-3.9129999999999998E-3</v>
      </c>
      <c r="J76" s="25">
        <v>-3.4949999999999998E-3</v>
      </c>
      <c r="K76" s="25">
        <v>-3.1510000000000002E-3</v>
      </c>
      <c r="L76" s="25">
        <v>-2.7880000000000001E-3</v>
      </c>
      <c r="M76" s="25">
        <v>-2.3519999999999999E-3</v>
      </c>
      <c r="N76" s="25">
        <v>-2.1670000000000001E-3</v>
      </c>
      <c r="O76" s="25">
        <v>-1.817E-3</v>
      </c>
      <c r="P76" s="25">
        <v>-1.6969999999999999E-3</v>
      </c>
      <c r="Q76" s="25">
        <v>-1.5579999999999999E-3</v>
      </c>
      <c r="R76" s="25">
        <v>-1.139E-3</v>
      </c>
      <c r="S76" s="25">
        <v>-1.1919999999999999E-3</v>
      </c>
      <c r="T76" s="25">
        <v>-9.0899999999999998E-4</v>
      </c>
      <c r="U76" s="25">
        <v>-7.6300000000000001E-4</v>
      </c>
      <c r="V76" s="25">
        <v>-6.3500000000000004E-4</v>
      </c>
      <c r="W76" s="25">
        <v>-4.4799999999999999E-4</v>
      </c>
      <c r="X76" s="25">
        <v>-3.4200000000000002E-4</v>
      </c>
      <c r="Y76" s="25">
        <v>-2.33E-4</v>
      </c>
      <c r="Z76" s="25">
        <v>0</v>
      </c>
      <c r="AA76" s="25">
        <v>-2.8E-5</v>
      </c>
      <c r="AB76" s="25">
        <v>1.34E-4</v>
      </c>
      <c r="AC76" s="25">
        <v>1.3999999999999999E-4</v>
      </c>
      <c r="AD76" s="25">
        <v>2.5099999999999998E-4</v>
      </c>
      <c r="AE76" s="25">
        <v>2.2900000000000001E-4</v>
      </c>
      <c r="AF76" s="25">
        <v>3.5500000000000001E-4</v>
      </c>
      <c r="AG76" s="25">
        <v>4.0099999999999999E-4</v>
      </c>
      <c r="AH76" s="25">
        <v>3.97E-4</v>
      </c>
      <c r="AI76" s="25">
        <v>2.8800000000000001E-4</v>
      </c>
      <c r="AJ76" s="25">
        <v>1.5200000000000001E-4</v>
      </c>
      <c r="AK76" s="25">
        <v>1.0900000000000001E-4</v>
      </c>
      <c r="AL76" s="25">
        <v>-1.45E-4</v>
      </c>
      <c r="AM76" s="25">
        <v>-4.1800000000000002E-4</v>
      </c>
    </row>
    <row r="77" spans="1:39" x14ac:dyDescent="0.3">
      <c r="A77" s="25">
        <v>-6.2989999999999999E-3</v>
      </c>
      <c r="B77" s="25">
        <v>-5.7819999999999998E-3</v>
      </c>
      <c r="C77" s="25">
        <v>-5.0460000000000001E-3</v>
      </c>
      <c r="D77" s="25">
        <v>-4.7070000000000002E-3</v>
      </c>
      <c r="E77" s="25">
        <v>-4.8450000000000003E-3</v>
      </c>
      <c r="F77" s="25">
        <v>-4.6129999999999999E-3</v>
      </c>
      <c r="G77" s="25">
        <v>-4.3920000000000001E-3</v>
      </c>
      <c r="H77" s="25">
        <v>-4.2820000000000002E-3</v>
      </c>
      <c r="I77" s="25">
        <v>-4.1159999999999999E-3</v>
      </c>
      <c r="J77" s="25">
        <v>-3.6489999999999999E-3</v>
      </c>
      <c r="K77" s="25">
        <v>-3.2200000000000002E-3</v>
      </c>
      <c r="L77" s="25">
        <v>-2.8630000000000001E-3</v>
      </c>
      <c r="M77" s="25">
        <v>-2.4169999999999999E-3</v>
      </c>
      <c r="N77" s="25">
        <v>-2.225E-3</v>
      </c>
      <c r="O77" s="25">
        <v>-1.9740000000000001E-3</v>
      </c>
      <c r="P77" s="25">
        <v>-1.707E-3</v>
      </c>
      <c r="Q77" s="25">
        <v>-1.5870000000000001E-3</v>
      </c>
      <c r="R77" s="25">
        <v>-1.2520000000000001E-3</v>
      </c>
      <c r="S77" s="25">
        <v>-1.186E-3</v>
      </c>
      <c r="T77" s="25">
        <v>-9.0300000000000005E-4</v>
      </c>
      <c r="U77" s="25">
        <v>-7.8799999999999996E-4</v>
      </c>
      <c r="V77" s="25">
        <v>-6.3199999999999997E-4</v>
      </c>
      <c r="W77" s="25">
        <v>-4.9700000000000005E-4</v>
      </c>
      <c r="X77" s="25">
        <v>-3.7399999999999998E-4</v>
      </c>
      <c r="Y77" s="25">
        <v>-3.1599999999999998E-4</v>
      </c>
      <c r="Z77" s="25">
        <v>0</v>
      </c>
      <c r="AA77" s="25">
        <v>3.4999999999999997E-5</v>
      </c>
      <c r="AB77" s="25">
        <v>1.2300000000000001E-4</v>
      </c>
      <c r="AC77" s="25">
        <v>1.65E-4</v>
      </c>
      <c r="AD77" s="25">
        <v>2.9100000000000003E-4</v>
      </c>
      <c r="AE77" s="25">
        <v>3.0600000000000001E-4</v>
      </c>
      <c r="AF77" s="25">
        <v>4.1100000000000002E-4</v>
      </c>
      <c r="AG77" s="25">
        <v>4.44E-4</v>
      </c>
      <c r="AH77" s="25">
        <v>4.3399999999999998E-4</v>
      </c>
      <c r="AI77" s="25">
        <v>3.48E-4</v>
      </c>
      <c r="AJ77" s="25">
        <v>1.9599999999999999E-4</v>
      </c>
      <c r="AK77" s="25">
        <v>1.17E-4</v>
      </c>
      <c r="AL77" s="25">
        <v>-1.03E-4</v>
      </c>
      <c r="AM77" s="25">
        <v>-3.8299999999999999E-4</v>
      </c>
    </row>
    <row r="78" spans="1:39" x14ac:dyDescent="0.3">
      <c r="A78" s="25">
        <v>-6.6340000000000001E-3</v>
      </c>
      <c r="B78" s="25">
        <v>-6.117E-3</v>
      </c>
      <c r="C78" s="25">
        <v>-5.3169999999999997E-3</v>
      </c>
      <c r="D78" s="25">
        <v>-4.9059999999999998E-3</v>
      </c>
      <c r="E78" s="25">
        <v>-5.0270000000000002E-3</v>
      </c>
      <c r="F78" s="25">
        <v>-4.6979999999999999E-3</v>
      </c>
      <c r="G78" s="25">
        <v>-4.4689999999999999E-3</v>
      </c>
      <c r="H78" s="25">
        <v>-4.398E-3</v>
      </c>
      <c r="I78" s="25">
        <v>-4.1159999999999999E-3</v>
      </c>
      <c r="J78" s="25">
        <v>-3.6389999999999999E-3</v>
      </c>
      <c r="K78" s="25">
        <v>-3.2109999999999999E-3</v>
      </c>
      <c r="L78" s="25">
        <v>-2.9290000000000002E-3</v>
      </c>
      <c r="M78" s="25">
        <v>-2.4039999999999999E-3</v>
      </c>
      <c r="N78" s="25">
        <v>-2.173E-3</v>
      </c>
      <c r="O78" s="25">
        <v>-1.926E-3</v>
      </c>
      <c r="P78" s="25">
        <v>-1.836E-3</v>
      </c>
      <c r="Q78" s="25">
        <v>-1.5870000000000001E-3</v>
      </c>
      <c r="R78" s="25">
        <v>-1.1410000000000001E-3</v>
      </c>
      <c r="S78" s="25">
        <v>-1.2149999999999999E-3</v>
      </c>
      <c r="T78" s="25">
        <v>-8.2100000000000001E-4</v>
      </c>
      <c r="U78" s="25">
        <v>-7.5799999999999999E-4</v>
      </c>
      <c r="V78" s="25">
        <v>-6.3599999999999996E-4</v>
      </c>
      <c r="W78" s="25">
        <v>-4.8299999999999998E-4</v>
      </c>
      <c r="X78" s="25">
        <v>-4.1300000000000001E-4</v>
      </c>
      <c r="Y78" s="25">
        <v>-2.7099999999999997E-4</v>
      </c>
      <c r="Z78" s="25">
        <v>0</v>
      </c>
      <c r="AA78" s="25">
        <v>2.5000000000000001E-5</v>
      </c>
      <c r="AB78" s="25">
        <v>6.0000000000000002E-5</v>
      </c>
      <c r="AC78" s="25">
        <v>1.3899999999999999E-4</v>
      </c>
      <c r="AD78" s="25">
        <v>2.2599999999999999E-4</v>
      </c>
      <c r="AE78" s="25">
        <v>2.3800000000000001E-4</v>
      </c>
      <c r="AF78" s="25">
        <v>3.79E-4</v>
      </c>
      <c r="AG78" s="25">
        <v>3.6099999999999999E-4</v>
      </c>
      <c r="AH78" s="25">
        <v>3.5E-4</v>
      </c>
      <c r="AI78" s="25">
        <v>2.03E-4</v>
      </c>
      <c r="AJ78" s="25">
        <v>1.08E-4</v>
      </c>
      <c r="AK78" s="25">
        <v>6.3999999999999997E-5</v>
      </c>
      <c r="AL78" s="25">
        <v>-1.8599999999999999E-4</v>
      </c>
      <c r="AM78" s="25">
        <v>-5.0799999999999999E-4</v>
      </c>
    </row>
    <row r="79" spans="1:39" x14ac:dyDescent="0.3">
      <c r="A79" s="25">
        <v>-7.0619999999999997E-3</v>
      </c>
      <c r="B79" s="25">
        <v>-6.548E-3</v>
      </c>
      <c r="C79" s="25">
        <v>-5.6649999999999999E-3</v>
      </c>
      <c r="D79" s="25">
        <v>-5.2069999999999998E-3</v>
      </c>
      <c r="E79" s="25">
        <v>-5.2630000000000003E-3</v>
      </c>
      <c r="F79" s="25">
        <v>-4.9589999999999999E-3</v>
      </c>
      <c r="G79" s="25">
        <v>-4.7489999999999997E-3</v>
      </c>
      <c r="H79" s="25">
        <v>-4.6620000000000003E-3</v>
      </c>
      <c r="I79" s="25">
        <v>-4.3699999999999998E-3</v>
      </c>
      <c r="J79" s="25">
        <v>-3.8639999999999998E-3</v>
      </c>
      <c r="K79" s="25">
        <v>-3.4250000000000001E-3</v>
      </c>
      <c r="L79" s="25">
        <v>-3.0170000000000002E-3</v>
      </c>
      <c r="M79" s="25">
        <v>-2.542E-3</v>
      </c>
      <c r="N79" s="25">
        <v>-2.317E-3</v>
      </c>
      <c r="O79" s="25">
        <v>-1.97E-3</v>
      </c>
      <c r="P79" s="25">
        <v>-1.817E-3</v>
      </c>
      <c r="Q79" s="25">
        <v>-1.5900000000000001E-3</v>
      </c>
      <c r="R79" s="25">
        <v>-1.2849999999999999E-3</v>
      </c>
      <c r="S79" s="25">
        <v>-1.266E-3</v>
      </c>
      <c r="T79" s="25">
        <v>-9.1399999999999999E-4</v>
      </c>
      <c r="U79" s="25">
        <v>-7.8100000000000001E-4</v>
      </c>
      <c r="V79" s="25">
        <v>-6.9899999999999997E-4</v>
      </c>
      <c r="W79" s="25">
        <v>-5.6899999999999995E-4</v>
      </c>
      <c r="X79" s="25">
        <v>-3.4099999999999999E-4</v>
      </c>
      <c r="Y79" s="25">
        <v>-2.2599999999999999E-4</v>
      </c>
      <c r="Z79" s="25">
        <v>0</v>
      </c>
      <c r="AA79" s="25">
        <v>8.7999999999999998E-5</v>
      </c>
      <c r="AB79" s="25">
        <v>1.4100000000000001E-4</v>
      </c>
      <c r="AC79" s="25">
        <v>1.6799999999999999E-4</v>
      </c>
      <c r="AD79" s="25">
        <v>2.92E-4</v>
      </c>
      <c r="AE79" s="25">
        <v>2.8200000000000002E-4</v>
      </c>
      <c r="AF79" s="25">
        <v>3.7599999999999998E-4</v>
      </c>
      <c r="AG79" s="25">
        <v>4.8700000000000002E-4</v>
      </c>
      <c r="AH79" s="25">
        <v>4.5899999999999999E-4</v>
      </c>
      <c r="AI79" s="25">
        <v>2.6800000000000001E-4</v>
      </c>
      <c r="AJ79" s="25">
        <v>1.6000000000000001E-4</v>
      </c>
      <c r="AK79" s="25">
        <v>1.44E-4</v>
      </c>
      <c r="AL79" s="25">
        <v>-8.7999999999999998E-5</v>
      </c>
      <c r="AM79" s="25">
        <v>-4.1100000000000002E-4</v>
      </c>
    </row>
    <row r="80" spans="1:39" x14ac:dyDescent="0.3">
      <c r="A80" s="25">
        <v>-6.5680000000000001E-3</v>
      </c>
      <c r="B80" s="25">
        <v>-6.0390000000000001E-3</v>
      </c>
      <c r="C80" s="25">
        <v>-5.0959999999999998E-3</v>
      </c>
      <c r="D80" s="25">
        <v>-4.5919999999999997E-3</v>
      </c>
      <c r="E80" s="25">
        <v>-4.6509999999999998E-3</v>
      </c>
      <c r="F80" s="25">
        <v>-4.3439999999999998E-3</v>
      </c>
      <c r="G80" s="25">
        <v>-4.1370000000000001E-3</v>
      </c>
      <c r="H80" s="25">
        <v>-3.9519999999999998E-3</v>
      </c>
      <c r="I80" s="25">
        <v>-3.738E-3</v>
      </c>
      <c r="J80" s="25">
        <v>-3.2269999999999998E-3</v>
      </c>
      <c r="K80" s="25">
        <v>-2.797E-3</v>
      </c>
      <c r="L80" s="25">
        <v>-2.5379999999999999E-3</v>
      </c>
      <c r="M80" s="25">
        <v>-2.0899999999999998E-3</v>
      </c>
      <c r="N80" s="25">
        <v>-1.872E-3</v>
      </c>
      <c r="O80" s="25">
        <v>-1.639E-3</v>
      </c>
      <c r="P80" s="25">
        <v>-1.4829999999999999E-3</v>
      </c>
      <c r="Q80" s="25">
        <v>-1.358E-3</v>
      </c>
      <c r="R80" s="25">
        <v>-1.047E-3</v>
      </c>
      <c r="S80" s="25">
        <v>-9.68E-4</v>
      </c>
      <c r="T80" s="25">
        <v>-6.2699999999999995E-4</v>
      </c>
      <c r="U80" s="25">
        <v>-6.2200000000000005E-4</v>
      </c>
      <c r="V80" s="25">
        <v>-4.9399999999999997E-4</v>
      </c>
      <c r="W80" s="25">
        <v>-3.6400000000000001E-4</v>
      </c>
      <c r="X80" s="25">
        <v>-3.1599999999999998E-4</v>
      </c>
      <c r="Y80" s="25">
        <v>-2.7099999999999997E-4</v>
      </c>
      <c r="Z80" s="25">
        <v>0</v>
      </c>
      <c r="AA80" s="25">
        <v>7.4999999999999993E-5</v>
      </c>
      <c r="AB80" s="25">
        <v>1.4100000000000001E-4</v>
      </c>
      <c r="AC80" s="25">
        <v>1.5300000000000001E-4</v>
      </c>
      <c r="AD80" s="25">
        <v>2.4499999999999999E-4</v>
      </c>
      <c r="AE80" s="25">
        <v>2.4000000000000001E-4</v>
      </c>
      <c r="AF80" s="25">
        <v>3.6499999999999998E-4</v>
      </c>
      <c r="AG80" s="25">
        <v>4.0400000000000001E-4</v>
      </c>
      <c r="AH80" s="25">
        <v>3.8900000000000002E-4</v>
      </c>
      <c r="AI80" s="25">
        <v>1.8100000000000001E-4</v>
      </c>
      <c r="AJ80" s="25">
        <v>1.25E-4</v>
      </c>
      <c r="AK80" s="25">
        <v>6.0000000000000002E-5</v>
      </c>
      <c r="AL80" s="25">
        <v>-8.1000000000000004E-5</v>
      </c>
      <c r="AM80" s="25">
        <v>-4.5100000000000001E-4</v>
      </c>
    </row>
    <row r="81" spans="1:1" x14ac:dyDescent="0.3">
      <c r="A81" s="9"/>
    </row>
    <row r="82" spans="1:1" x14ac:dyDescent="0.3">
      <c r="A82" s="9"/>
    </row>
    <row r="83" spans="1:1" x14ac:dyDescent="0.3">
      <c r="A83" s="9"/>
    </row>
    <row r="84" spans="1:1" x14ac:dyDescent="0.3">
      <c r="A8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topLeftCell="A13" zoomScale="50" zoomScaleNormal="50" workbookViewId="0">
      <selection activeCell="AA65" sqref="A1:AM80"/>
    </sheetView>
  </sheetViews>
  <sheetFormatPr defaultRowHeight="14.4" x14ac:dyDescent="0.3"/>
  <cols>
    <col min="1" max="17" width="9.6640625" bestFit="1" customWidth="1"/>
    <col min="18" max="25" width="10.33203125" bestFit="1" customWidth="1"/>
    <col min="26" max="26" width="9.6640625" bestFit="1" customWidth="1"/>
    <col min="27" max="39" width="10.33203125" bestFit="1" customWidth="1"/>
  </cols>
  <sheetData>
    <row r="1" spans="1:39" x14ac:dyDescent="0.3">
      <c r="A1" s="25">
        <v>1.1096E-2</v>
      </c>
      <c r="B1" s="25">
        <v>1.052E-2</v>
      </c>
      <c r="C1" s="25">
        <v>9.9799999999999993E-3</v>
      </c>
      <c r="D1" s="25">
        <v>9.2429999999999995E-3</v>
      </c>
      <c r="E1" s="25">
        <v>8.8540000000000008E-3</v>
      </c>
      <c r="F1" s="25">
        <v>8.3800000000000003E-3</v>
      </c>
      <c r="G1" s="25">
        <v>8.8839999999999995E-3</v>
      </c>
      <c r="H1" s="25">
        <v>8.5089999999999992E-3</v>
      </c>
      <c r="I1" s="25">
        <v>8.9239999999999996E-3</v>
      </c>
      <c r="J1" s="25">
        <v>8.8280000000000008E-3</v>
      </c>
      <c r="K1" s="25">
        <v>7.9439999999999997E-3</v>
      </c>
      <c r="L1" s="25">
        <v>8.9009999999999992E-3</v>
      </c>
      <c r="M1" s="25">
        <v>8.3239999999999998E-3</v>
      </c>
      <c r="N1" s="25">
        <v>6.1599999999999997E-3</v>
      </c>
      <c r="O1" s="25">
        <v>6.8840000000000004E-3</v>
      </c>
      <c r="P1" s="25">
        <v>5.9230000000000003E-3</v>
      </c>
      <c r="Q1" s="25">
        <v>5.0679999999999996E-3</v>
      </c>
      <c r="R1" s="25">
        <v>4.28E-3</v>
      </c>
      <c r="S1" s="25">
        <v>3.2109999999999999E-3</v>
      </c>
      <c r="T1" s="25">
        <v>2.8E-3</v>
      </c>
      <c r="U1" s="25">
        <v>1.098E-3</v>
      </c>
      <c r="V1" s="25">
        <v>1.639E-3</v>
      </c>
      <c r="W1" s="25">
        <v>2.8400000000000002E-4</v>
      </c>
      <c r="X1" s="25">
        <v>9.0000000000000002E-6</v>
      </c>
      <c r="Y1" s="25">
        <v>5.71E-4</v>
      </c>
      <c r="Z1" s="25">
        <v>0</v>
      </c>
      <c r="AA1" s="25">
        <v>-1.3860000000000001E-3</v>
      </c>
      <c r="AB1" s="25">
        <v>-7.1400000000000001E-4</v>
      </c>
      <c r="AC1" s="25">
        <v>-2.4940000000000001E-3</v>
      </c>
      <c r="AD1" s="25">
        <v>-2.5439999999999998E-3</v>
      </c>
      <c r="AE1" s="25">
        <v>-2.5969999999999999E-3</v>
      </c>
      <c r="AF1" s="25">
        <v>-3.2260000000000001E-3</v>
      </c>
      <c r="AG1" s="25">
        <v>-3.7569999999999999E-3</v>
      </c>
      <c r="AH1" s="25">
        <v>-5.0289999999999996E-3</v>
      </c>
      <c r="AI1" s="25">
        <v>-4.914E-3</v>
      </c>
      <c r="AJ1" s="25">
        <v>-5.4000000000000003E-3</v>
      </c>
      <c r="AK1" s="25">
        <v>-5.9129999999999999E-3</v>
      </c>
      <c r="AL1" s="25">
        <v>-7.5659999999999998E-3</v>
      </c>
      <c r="AM1" s="25">
        <v>-7.0870000000000004E-3</v>
      </c>
    </row>
    <row r="2" spans="1:39" x14ac:dyDescent="0.3">
      <c r="A2" s="25">
        <v>1.9990000000000001E-2</v>
      </c>
      <c r="B2" s="25">
        <v>1.7718999999999999E-2</v>
      </c>
      <c r="C2" s="25">
        <v>1.4152E-2</v>
      </c>
      <c r="D2" s="25">
        <v>1.2913000000000001E-2</v>
      </c>
      <c r="E2" s="25">
        <v>1.0984000000000001E-2</v>
      </c>
      <c r="F2" s="25">
        <v>1.1512E-2</v>
      </c>
      <c r="G2" s="25">
        <v>1.1368E-2</v>
      </c>
      <c r="H2" s="25">
        <v>1.0142999999999999E-2</v>
      </c>
      <c r="I2" s="25">
        <v>1.01E-2</v>
      </c>
      <c r="J2" s="25">
        <v>9.6100000000000005E-3</v>
      </c>
      <c r="K2" s="25">
        <v>9.4249999999999994E-3</v>
      </c>
      <c r="L2" s="25">
        <v>9.3179999999999999E-3</v>
      </c>
      <c r="M2" s="25">
        <v>7.9850000000000008E-3</v>
      </c>
      <c r="N2" s="25">
        <v>7.7349999999999997E-3</v>
      </c>
      <c r="O2" s="25">
        <v>6.2030000000000002E-3</v>
      </c>
      <c r="P2" s="25">
        <v>5.5950000000000001E-3</v>
      </c>
      <c r="Q2" s="25">
        <v>4.5030000000000001E-3</v>
      </c>
      <c r="R2" s="25">
        <v>3.5330000000000001E-3</v>
      </c>
      <c r="S2" s="25">
        <v>2.3869999999999998E-3</v>
      </c>
      <c r="T2" s="25">
        <v>1.897E-3</v>
      </c>
      <c r="U2" s="25">
        <v>1.6670000000000001E-3</v>
      </c>
      <c r="V2" s="25">
        <v>5.5599999999999996E-4</v>
      </c>
      <c r="W2" s="25">
        <v>-2.5999999999999998E-5</v>
      </c>
      <c r="X2" s="25">
        <v>-4.6E-5</v>
      </c>
      <c r="Y2" s="25">
        <v>8.2299999999999995E-4</v>
      </c>
      <c r="Z2" s="25">
        <v>0</v>
      </c>
      <c r="AA2" s="25">
        <v>-1.892E-3</v>
      </c>
      <c r="AB2" s="25">
        <v>-1.0579999999999999E-3</v>
      </c>
      <c r="AC2" s="25">
        <v>-1.686E-3</v>
      </c>
      <c r="AD2" s="25">
        <v>-2.3240000000000001E-3</v>
      </c>
      <c r="AE2" s="25">
        <v>-2.2620000000000001E-3</v>
      </c>
      <c r="AF2" s="25">
        <v>-3.2039999999999998E-3</v>
      </c>
      <c r="AG2" s="25">
        <v>-2.4139999999999999E-3</v>
      </c>
      <c r="AH2" s="25">
        <v>-2.1410000000000001E-3</v>
      </c>
      <c r="AI2" s="25">
        <v>-3.777E-3</v>
      </c>
      <c r="AJ2" s="25">
        <v>-4.0959999999999998E-3</v>
      </c>
      <c r="AK2" s="25">
        <v>-4.5019999999999999E-3</v>
      </c>
      <c r="AL2" s="25">
        <v>-5.7959999999999999E-3</v>
      </c>
      <c r="AM2" s="25">
        <v>-5.2059999999999997E-3</v>
      </c>
    </row>
    <row r="3" spans="1:39" x14ac:dyDescent="0.3">
      <c r="A3" s="25">
        <v>1.8069000000000002E-2</v>
      </c>
      <c r="B3" s="25">
        <v>1.5284000000000001E-2</v>
      </c>
      <c r="C3" s="25">
        <v>1.1410999999999999E-2</v>
      </c>
      <c r="D3" s="25">
        <v>1.0307999999999999E-2</v>
      </c>
      <c r="E3" s="25">
        <v>9.3980000000000001E-3</v>
      </c>
      <c r="F3" s="25">
        <v>8.9339999999999992E-3</v>
      </c>
      <c r="G3" s="25">
        <v>8.6420000000000004E-3</v>
      </c>
      <c r="H3" s="25">
        <v>7.9319999999999998E-3</v>
      </c>
      <c r="I3" s="25">
        <v>7.7860000000000004E-3</v>
      </c>
      <c r="J3" s="25">
        <v>8.1089999999999999E-3</v>
      </c>
      <c r="K3" s="25">
        <v>6.7879999999999998E-3</v>
      </c>
      <c r="L3" s="25">
        <v>6.2170000000000003E-3</v>
      </c>
      <c r="M3" s="25">
        <v>5.3319999999999999E-3</v>
      </c>
      <c r="N3" s="25">
        <v>4.9459999999999999E-3</v>
      </c>
      <c r="O3" s="25">
        <v>4.032E-3</v>
      </c>
      <c r="P3" s="25">
        <v>3.9230000000000003E-3</v>
      </c>
      <c r="Q3" s="25">
        <v>3.2060000000000001E-3</v>
      </c>
      <c r="R3" s="25">
        <v>2.085E-3</v>
      </c>
      <c r="S3" s="25">
        <v>1.3179999999999999E-3</v>
      </c>
      <c r="T3" s="25">
        <v>1.4040000000000001E-3</v>
      </c>
      <c r="U3" s="25">
        <v>6.7000000000000002E-5</v>
      </c>
      <c r="V3" s="25">
        <v>3.8299999999999999E-4</v>
      </c>
      <c r="W3" s="25">
        <v>5.3999999999999998E-5</v>
      </c>
      <c r="X3" s="25">
        <v>-9.5100000000000002E-4</v>
      </c>
      <c r="Y3" s="25">
        <v>2.5099999999999998E-4</v>
      </c>
      <c r="Z3" s="25">
        <v>0</v>
      </c>
      <c r="AA3" s="25">
        <v>-1.3259999999999999E-3</v>
      </c>
      <c r="AB3" s="25">
        <v>-1.652E-3</v>
      </c>
      <c r="AC3" s="25">
        <v>-2.5379999999999999E-3</v>
      </c>
      <c r="AD3" s="25">
        <v>-2.6419999999999998E-3</v>
      </c>
      <c r="AE3" s="25">
        <v>-2.464E-3</v>
      </c>
      <c r="AF3" s="25">
        <v>-2.7200000000000002E-3</v>
      </c>
      <c r="AG3" s="25">
        <v>-2.6800000000000001E-3</v>
      </c>
      <c r="AH3" s="25">
        <v>-2.153E-3</v>
      </c>
      <c r="AI3" s="25">
        <v>-3.5149999999999999E-3</v>
      </c>
      <c r="AJ3" s="25">
        <v>-2.9889999999999999E-3</v>
      </c>
      <c r="AK3" s="25">
        <v>-4.7219999999999996E-3</v>
      </c>
      <c r="AL3" s="25">
        <v>-4.5729999999999998E-3</v>
      </c>
      <c r="AM3" s="25">
        <v>-4.4130000000000003E-3</v>
      </c>
    </row>
    <row r="4" spans="1:39" x14ac:dyDescent="0.3">
      <c r="A4" s="25">
        <v>1.5543E-2</v>
      </c>
      <c r="B4" s="25">
        <v>1.405E-2</v>
      </c>
      <c r="C4" s="25">
        <v>1.1110999999999999E-2</v>
      </c>
      <c r="D4" s="25">
        <v>9.1579999999999995E-3</v>
      </c>
      <c r="E4" s="25">
        <v>7.7510000000000001E-3</v>
      </c>
      <c r="F4" s="25">
        <v>7.8379999999999995E-3</v>
      </c>
      <c r="G4" s="25">
        <v>7.2290000000000002E-3</v>
      </c>
      <c r="H4" s="25">
        <v>7.4999999999999997E-3</v>
      </c>
      <c r="I4" s="25">
        <v>6.6990000000000001E-3</v>
      </c>
      <c r="J4" s="25">
        <v>6.9470000000000001E-3</v>
      </c>
      <c r="K4" s="25">
        <v>6.8469999999999998E-3</v>
      </c>
      <c r="L4" s="25">
        <v>6.2370000000000004E-3</v>
      </c>
      <c r="M4" s="25">
        <v>5.9100000000000003E-3</v>
      </c>
      <c r="N4" s="25">
        <v>5.1859999999999996E-3</v>
      </c>
      <c r="O4" s="25">
        <v>4.3819999999999996E-3</v>
      </c>
      <c r="P4" s="25">
        <v>3.7950000000000002E-3</v>
      </c>
      <c r="Q4" s="25">
        <v>3.46E-3</v>
      </c>
      <c r="R4" s="25">
        <v>2.4510000000000001E-3</v>
      </c>
      <c r="S4" s="25">
        <v>2.428E-3</v>
      </c>
      <c r="T4" s="25">
        <v>1.9599999999999999E-3</v>
      </c>
      <c r="U4" s="25">
        <v>1.6230000000000001E-3</v>
      </c>
      <c r="V4" s="25">
        <v>1.0139999999999999E-3</v>
      </c>
      <c r="W4" s="25">
        <v>4.2700000000000002E-4</v>
      </c>
      <c r="X4" s="25">
        <v>4.37E-4</v>
      </c>
      <c r="Y4" s="25">
        <v>9.9400000000000009E-4</v>
      </c>
      <c r="Z4" s="25">
        <v>0</v>
      </c>
      <c r="AA4" s="25">
        <v>-8.1999999999999998E-4</v>
      </c>
      <c r="AB4" s="25">
        <v>-6.8099999999999996E-4</v>
      </c>
      <c r="AC4" s="25">
        <v>-4.6700000000000002E-4</v>
      </c>
      <c r="AD4" s="25">
        <v>-8.43E-4</v>
      </c>
      <c r="AE4" s="25">
        <v>-5.7600000000000001E-4</v>
      </c>
      <c r="AF4" s="25">
        <v>-9.0700000000000004E-4</v>
      </c>
      <c r="AG4" s="25">
        <v>-7.9100000000000004E-4</v>
      </c>
      <c r="AH4" s="25">
        <v>-1.32E-3</v>
      </c>
      <c r="AI4" s="25">
        <v>-1.8940000000000001E-3</v>
      </c>
      <c r="AJ4" s="25">
        <v>-1.4760000000000001E-3</v>
      </c>
      <c r="AK4" s="25">
        <v>-2.0699999999999998E-3</v>
      </c>
      <c r="AL4" s="25">
        <v>-3.1670000000000001E-3</v>
      </c>
      <c r="AM4" s="25">
        <v>-3.1679999999999998E-3</v>
      </c>
    </row>
    <row r="5" spans="1:39" x14ac:dyDescent="0.3">
      <c r="A5" s="25">
        <v>1.5062000000000001E-2</v>
      </c>
      <c r="B5" s="25">
        <v>1.3304E-2</v>
      </c>
      <c r="C5" s="25">
        <v>9.7389999999999994E-3</v>
      </c>
      <c r="D5" s="25">
        <v>8.3529999999999993E-3</v>
      </c>
      <c r="E5" s="25">
        <v>7.4809999999999998E-3</v>
      </c>
      <c r="F5" s="25">
        <v>7.2639999999999996E-3</v>
      </c>
      <c r="G5" s="25">
        <v>7.5160000000000001E-3</v>
      </c>
      <c r="H5" s="25">
        <v>6.6340000000000001E-3</v>
      </c>
      <c r="I5" s="25">
        <v>6.842E-3</v>
      </c>
      <c r="J5" s="25">
        <v>6.7270000000000003E-3</v>
      </c>
      <c r="K5" s="25">
        <v>5.7120000000000001E-3</v>
      </c>
      <c r="L5" s="25">
        <v>6.2310000000000004E-3</v>
      </c>
      <c r="M5" s="25">
        <v>5.156E-3</v>
      </c>
      <c r="N5" s="25">
        <v>3.9100000000000003E-3</v>
      </c>
      <c r="O5" s="25">
        <v>3.8349999999999999E-3</v>
      </c>
      <c r="P5" s="25">
        <v>3.679E-3</v>
      </c>
      <c r="Q5" s="25">
        <v>2.6559999999999999E-3</v>
      </c>
      <c r="R5" s="25">
        <v>2.0330000000000001E-3</v>
      </c>
      <c r="S5" s="25">
        <v>1.163E-3</v>
      </c>
      <c r="T5" s="25">
        <v>1.077E-3</v>
      </c>
      <c r="U5" s="25">
        <v>5.8200000000000005E-4</v>
      </c>
      <c r="V5" s="25">
        <v>1.4300000000000001E-4</v>
      </c>
      <c r="W5" s="25">
        <v>-3.4200000000000002E-4</v>
      </c>
      <c r="X5" s="25">
        <v>-3.0899999999999998E-4</v>
      </c>
      <c r="Y5" s="25">
        <v>6.5499999999999998E-4</v>
      </c>
      <c r="Z5" s="25">
        <v>0</v>
      </c>
      <c r="AA5" s="25">
        <v>-6.3400000000000001E-4</v>
      </c>
      <c r="AB5" s="25">
        <v>-1.2830000000000001E-3</v>
      </c>
      <c r="AC5" s="25">
        <v>-1.14E-3</v>
      </c>
      <c r="AD5" s="25">
        <v>-1.7179999999999999E-3</v>
      </c>
      <c r="AE5" s="25">
        <v>-8.3900000000000001E-4</v>
      </c>
      <c r="AF5" s="25">
        <v>-9.1799999999999998E-4</v>
      </c>
      <c r="AG5" s="25">
        <v>-4.2000000000000002E-4</v>
      </c>
      <c r="AH5" s="25">
        <v>-1.0460000000000001E-3</v>
      </c>
      <c r="AI5" s="25">
        <v>-1.506E-3</v>
      </c>
      <c r="AJ5" s="25">
        <v>-1.928E-3</v>
      </c>
      <c r="AK5" s="25">
        <v>-1.9139999999999999E-3</v>
      </c>
      <c r="AL5" s="25">
        <v>-2.7599999999999999E-3</v>
      </c>
      <c r="AM5" s="25">
        <v>-2.2780000000000001E-3</v>
      </c>
    </row>
    <row r="6" spans="1:39" x14ac:dyDescent="0.3">
      <c r="A6" s="25">
        <v>1.3579000000000001E-2</v>
      </c>
      <c r="B6" s="25">
        <v>1.1525000000000001E-2</v>
      </c>
      <c r="C6" s="25">
        <v>9.0900000000000009E-3</v>
      </c>
      <c r="D6" s="25">
        <v>7.9260000000000008E-3</v>
      </c>
      <c r="E6" s="25">
        <v>6.2719999999999998E-3</v>
      </c>
      <c r="F6" s="25">
        <v>6.1720000000000004E-3</v>
      </c>
      <c r="G6" s="25">
        <v>5.6020000000000002E-3</v>
      </c>
      <c r="H6" s="25">
        <v>5.1520000000000003E-3</v>
      </c>
      <c r="I6" s="25">
        <v>5.3070000000000001E-3</v>
      </c>
      <c r="J6" s="25">
        <v>5.0600000000000003E-3</v>
      </c>
      <c r="K6" s="25">
        <v>4.6849999999999999E-3</v>
      </c>
      <c r="L6" s="25">
        <v>4.64E-3</v>
      </c>
      <c r="M6" s="25">
        <v>3.702E-3</v>
      </c>
      <c r="N6" s="25">
        <v>3.5820000000000001E-3</v>
      </c>
      <c r="O6" s="25">
        <v>3.1120000000000002E-3</v>
      </c>
      <c r="P6" s="25">
        <v>3.0509999999999999E-3</v>
      </c>
      <c r="Q6" s="25">
        <v>2.0470000000000002E-3</v>
      </c>
      <c r="R6" s="25">
        <v>1.1950000000000001E-3</v>
      </c>
      <c r="S6" s="25">
        <v>7.0200000000000004E-4</v>
      </c>
      <c r="T6" s="25">
        <v>6.0800000000000003E-4</v>
      </c>
      <c r="U6" s="25">
        <v>1.54E-4</v>
      </c>
      <c r="V6" s="25">
        <v>1.3259999999999999E-3</v>
      </c>
      <c r="W6" s="25">
        <v>4.7100000000000001E-4</v>
      </c>
      <c r="X6" s="25">
        <v>3.3399999999999999E-4</v>
      </c>
      <c r="Y6" s="25">
        <v>5.53E-4</v>
      </c>
      <c r="Z6" s="25">
        <v>0</v>
      </c>
      <c r="AA6" s="25">
        <v>-4.5600000000000003E-4</v>
      </c>
      <c r="AB6" s="25">
        <v>-1.8000000000000001E-4</v>
      </c>
      <c r="AC6" s="25">
        <v>-9.41E-4</v>
      </c>
      <c r="AD6" s="25">
        <v>-1.016E-3</v>
      </c>
      <c r="AE6" s="25">
        <v>-4.7699999999999999E-4</v>
      </c>
      <c r="AF6" s="25">
        <v>-8.1999999999999998E-4</v>
      </c>
      <c r="AG6" s="25">
        <v>-8.8800000000000001E-4</v>
      </c>
      <c r="AH6" s="25">
        <v>-8.3100000000000003E-4</v>
      </c>
      <c r="AI6" s="25">
        <v>-1.1460000000000001E-3</v>
      </c>
      <c r="AJ6" s="25">
        <v>-5.4000000000000001E-4</v>
      </c>
      <c r="AK6" s="25">
        <v>-1.0089999999999999E-3</v>
      </c>
      <c r="AL6" s="25">
        <v>-1.719E-3</v>
      </c>
      <c r="AM6" s="25">
        <v>-1.792E-3</v>
      </c>
    </row>
    <row r="7" spans="1:39" x14ac:dyDescent="0.3">
      <c r="A7" s="25">
        <v>1.1405999999999999E-2</v>
      </c>
      <c r="B7" s="25">
        <v>1.0083999999999999E-2</v>
      </c>
      <c r="C7" s="25">
        <v>7.5329999999999998E-3</v>
      </c>
      <c r="D7" s="25">
        <v>5.6230000000000004E-3</v>
      </c>
      <c r="E7" s="25">
        <v>4.7390000000000002E-3</v>
      </c>
      <c r="F7" s="25">
        <v>5.0879999999999996E-3</v>
      </c>
      <c r="G7" s="25">
        <v>5.1789999999999996E-3</v>
      </c>
      <c r="H7" s="25">
        <v>4.6959999999999997E-3</v>
      </c>
      <c r="I7" s="25">
        <v>4.5589999999999997E-3</v>
      </c>
      <c r="J7" s="25">
        <v>4.4510000000000001E-3</v>
      </c>
      <c r="K7" s="25">
        <v>3.8860000000000001E-3</v>
      </c>
      <c r="L7" s="25">
        <v>4.0130000000000001E-3</v>
      </c>
      <c r="M7" s="25">
        <v>3.2169999999999998E-3</v>
      </c>
      <c r="N7" s="25">
        <v>2.647E-3</v>
      </c>
      <c r="O7" s="25">
        <v>2.4060000000000002E-3</v>
      </c>
      <c r="P7" s="25">
        <v>2.1150000000000001E-3</v>
      </c>
      <c r="Q7" s="25">
        <v>1.902E-3</v>
      </c>
      <c r="R7" s="25">
        <v>1.206E-3</v>
      </c>
      <c r="S7" s="25">
        <v>1.3339999999999999E-3</v>
      </c>
      <c r="T7" s="25">
        <v>9.0799999999999995E-4</v>
      </c>
      <c r="U7" s="25">
        <v>6.5200000000000002E-4</v>
      </c>
      <c r="V7" s="25">
        <v>3.4E-5</v>
      </c>
      <c r="W7" s="25">
        <v>-1.8100000000000001E-4</v>
      </c>
      <c r="X7" s="25">
        <v>-2.02E-4</v>
      </c>
      <c r="Y7" s="25">
        <v>6.4400000000000004E-4</v>
      </c>
      <c r="Z7" s="25">
        <v>0</v>
      </c>
      <c r="AA7" s="25">
        <v>-7.67E-4</v>
      </c>
      <c r="AB7" s="25">
        <v>-7.9299999999999998E-4</v>
      </c>
      <c r="AC7" s="25">
        <v>-5.1500000000000005E-4</v>
      </c>
      <c r="AD7" s="25">
        <v>-6.1399999999999996E-4</v>
      </c>
      <c r="AE7" s="25">
        <v>-4.0099999999999999E-4</v>
      </c>
      <c r="AF7" s="25">
        <v>-4.3399999999999998E-4</v>
      </c>
      <c r="AG7" s="25">
        <v>-1.0900000000000001E-4</v>
      </c>
      <c r="AH7" s="25">
        <v>-4.4799999999999999E-4</v>
      </c>
      <c r="AI7" s="25">
        <v>-5.0299999999999997E-4</v>
      </c>
      <c r="AJ7" s="25">
        <v>-6.7400000000000001E-4</v>
      </c>
      <c r="AK7" s="25">
        <v>-1.2639999999999999E-3</v>
      </c>
      <c r="AL7" s="25">
        <v>-1.1919999999999999E-3</v>
      </c>
      <c r="AM7" s="25">
        <v>-1.2329999999999999E-3</v>
      </c>
    </row>
    <row r="8" spans="1:39" x14ac:dyDescent="0.3">
      <c r="A8" s="25">
        <v>1.0219000000000001E-2</v>
      </c>
      <c r="B8" s="25">
        <v>8.8000000000000005E-3</v>
      </c>
      <c r="C8" s="25">
        <v>6.0020000000000004E-3</v>
      </c>
      <c r="D8" s="25">
        <v>5.2769999999999996E-3</v>
      </c>
      <c r="E8" s="25">
        <v>4.7559999999999998E-3</v>
      </c>
      <c r="F8" s="25">
        <v>4.4590000000000003E-3</v>
      </c>
      <c r="G8" s="25">
        <v>3.6830000000000001E-3</v>
      </c>
      <c r="H8" s="25">
        <v>3.3990000000000001E-3</v>
      </c>
      <c r="I8" s="25">
        <v>3.777E-3</v>
      </c>
      <c r="J8" s="25">
        <v>3.7139999999999999E-3</v>
      </c>
      <c r="K8" s="25">
        <v>3.0690000000000001E-3</v>
      </c>
      <c r="L8" s="25">
        <v>2.7179999999999999E-3</v>
      </c>
      <c r="M8" s="25">
        <v>2.124E-3</v>
      </c>
      <c r="N8" s="25">
        <v>1.6169999999999999E-3</v>
      </c>
      <c r="O8" s="25">
        <v>1.1460000000000001E-3</v>
      </c>
      <c r="P8" s="25">
        <v>9.3000000000000005E-4</v>
      </c>
      <c r="Q8" s="25">
        <v>8.0599999999999997E-4</v>
      </c>
      <c r="R8" s="25">
        <v>4.2099999999999999E-4</v>
      </c>
      <c r="S8" s="25">
        <v>-1.02E-4</v>
      </c>
      <c r="T8" s="25">
        <v>1.18E-4</v>
      </c>
      <c r="U8" s="25">
        <v>2.43E-4</v>
      </c>
      <c r="V8" s="25">
        <v>-6.2E-4</v>
      </c>
      <c r="W8" s="25">
        <v>-2.13E-4</v>
      </c>
      <c r="X8" s="25">
        <v>-8.4599999999999996E-4</v>
      </c>
      <c r="Y8" s="25">
        <v>-1.5799999999999999E-4</v>
      </c>
      <c r="Z8" s="25">
        <v>0</v>
      </c>
      <c r="AA8" s="25">
        <v>-1.0629999999999999E-3</v>
      </c>
      <c r="AB8" s="25">
        <v>-7.7200000000000001E-4</v>
      </c>
      <c r="AC8" s="25">
        <v>-9.0300000000000005E-4</v>
      </c>
      <c r="AD8" s="25">
        <v>-1.124E-3</v>
      </c>
      <c r="AE8" s="25">
        <v>-9.7499999999999996E-4</v>
      </c>
      <c r="AF8" s="25">
        <v>-1.0690000000000001E-3</v>
      </c>
      <c r="AG8" s="25">
        <v>-8.8000000000000003E-4</v>
      </c>
      <c r="AH8" s="25">
        <v>-1.0579999999999999E-3</v>
      </c>
      <c r="AI8" s="25">
        <v>-1.4499999999999999E-3</v>
      </c>
      <c r="AJ8" s="25">
        <v>-1.4530000000000001E-3</v>
      </c>
      <c r="AK8" s="25">
        <v>-1.5870000000000001E-3</v>
      </c>
      <c r="AL8" s="25">
        <v>-2.1429999999999999E-3</v>
      </c>
      <c r="AM8" s="25">
        <v>-1.3810000000000001E-3</v>
      </c>
    </row>
    <row r="9" spans="1:39" x14ac:dyDescent="0.3">
      <c r="A9" s="25">
        <v>1.0685999999999999E-2</v>
      </c>
      <c r="B9" s="25">
        <v>9.1850000000000005E-3</v>
      </c>
      <c r="C9" s="25">
        <v>7.2439999999999996E-3</v>
      </c>
      <c r="D9" s="25">
        <v>6.0070000000000002E-3</v>
      </c>
      <c r="E9" s="25">
        <v>4.2859999999999999E-3</v>
      </c>
      <c r="F9" s="25">
        <v>4.3030000000000004E-3</v>
      </c>
      <c r="G9" s="25">
        <v>4.1920000000000004E-3</v>
      </c>
      <c r="H9" s="25">
        <v>3.4979999999999998E-3</v>
      </c>
      <c r="I9" s="25">
        <v>3.5890000000000002E-3</v>
      </c>
      <c r="J9" s="25">
        <v>3.5799999999999998E-3</v>
      </c>
      <c r="K9" s="25">
        <v>3.326E-3</v>
      </c>
      <c r="L9" s="25">
        <v>3.238E-3</v>
      </c>
      <c r="M9" s="25">
        <v>2.686E-3</v>
      </c>
      <c r="N9" s="25">
        <v>2.483E-3</v>
      </c>
      <c r="O9" s="25">
        <v>1.9189999999999999E-3</v>
      </c>
      <c r="P9" s="25">
        <v>2.1719999999999999E-3</v>
      </c>
      <c r="Q9" s="25">
        <v>1.48E-3</v>
      </c>
      <c r="R9" s="25">
        <v>1.4270000000000001E-3</v>
      </c>
      <c r="S9" s="25">
        <v>8.3299999999999997E-4</v>
      </c>
      <c r="T9" s="25">
        <v>3.4900000000000003E-4</v>
      </c>
      <c r="U9" s="25">
        <v>2.3699999999999999E-4</v>
      </c>
      <c r="V9" s="25">
        <v>7.9100000000000004E-4</v>
      </c>
      <c r="W9" s="25">
        <v>2.6200000000000003E-4</v>
      </c>
      <c r="X9" s="25">
        <v>3.8000000000000002E-4</v>
      </c>
      <c r="Y9" s="25">
        <v>3.2000000000000003E-4</v>
      </c>
      <c r="Z9" s="25">
        <v>0</v>
      </c>
      <c r="AA9" s="25">
        <v>2.0000000000000002E-5</v>
      </c>
      <c r="AB9" s="25">
        <v>-4.5000000000000003E-5</v>
      </c>
      <c r="AC9" s="25">
        <v>-5.5500000000000005E-4</v>
      </c>
      <c r="AD9" s="25">
        <v>-6.7199999999999996E-4</v>
      </c>
      <c r="AE9" s="25">
        <v>-5.1199999999999998E-4</v>
      </c>
      <c r="AF9" s="25">
        <v>-6.7599999999999995E-4</v>
      </c>
      <c r="AG9" s="25">
        <v>-2.9700000000000001E-4</v>
      </c>
      <c r="AH9" s="25">
        <v>-5.1500000000000005E-4</v>
      </c>
      <c r="AI9" s="25">
        <v>-1.021E-3</v>
      </c>
      <c r="AJ9" s="25">
        <v>-8.5599999999999999E-4</v>
      </c>
      <c r="AK9" s="25">
        <v>-1.392E-3</v>
      </c>
      <c r="AL9" s="25">
        <v>-1.835E-3</v>
      </c>
      <c r="AM9" s="25">
        <v>-1.951E-3</v>
      </c>
    </row>
    <row r="10" spans="1:39" x14ac:dyDescent="0.3">
      <c r="A10" s="25">
        <v>1.0251E-2</v>
      </c>
      <c r="B10" s="25">
        <v>8.9149999999999993E-3</v>
      </c>
      <c r="C10" s="25">
        <v>6.4190000000000002E-3</v>
      </c>
      <c r="D10" s="25">
        <v>5.019E-3</v>
      </c>
      <c r="E10" s="25">
        <v>4.633E-3</v>
      </c>
      <c r="F10" s="25">
        <v>4.4980000000000003E-3</v>
      </c>
      <c r="G10" s="25">
        <v>4.5110000000000003E-3</v>
      </c>
      <c r="H10" s="25">
        <v>4.2420000000000001E-3</v>
      </c>
      <c r="I10" s="25">
        <v>3.9560000000000003E-3</v>
      </c>
      <c r="J10" s="25">
        <v>4.0639999999999999E-3</v>
      </c>
      <c r="K10" s="25">
        <v>3.3930000000000002E-3</v>
      </c>
      <c r="L10" s="25">
        <v>3.3349999999999999E-3</v>
      </c>
      <c r="M10" s="25">
        <v>2.5170000000000001E-3</v>
      </c>
      <c r="N10" s="25">
        <v>1.9369999999999999E-3</v>
      </c>
      <c r="O10" s="25">
        <v>1.879E-3</v>
      </c>
      <c r="P10" s="25">
        <v>1.5510000000000001E-3</v>
      </c>
      <c r="Q10" s="25">
        <v>8.5999999999999998E-4</v>
      </c>
      <c r="R10" s="25">
        <v>6.2100000000000002E-4</v>
      </c>
      <c r="S10" s="25">
        <v>4.0000000000000002E-4</v>
      </c>
      <c r="T10" s="25">
        <v>5.2999999999999998E-4</v>
      </c>
      <c r="U10" s="25">
        <v>2.05E-4</v>
      </c>
      <c r="V10" s="25">
        <v>-2.92E-4</v>
      </c>
      <c r="W10" s="25">
        <v>4.1E-5</v>
      </c>
      <c r="X10" s="25">
        <v>-4.0299999999999998E-4</v>
      </c>
      <c r="Y10" s="25">
        <v>2.7399999999999999E-4</v>
      </c>
      <c r="Z10" s="25">
        <v>0</v>
      </c>
      <c r="AA10" s="25">
        <v>-1.0089999999999999E-3</v>
      </c>
      <c r="AB10" s="25">
        <v>-6.7699999999999998E-4</v>
      </c>
      <c r="AC10" s="25">
        <v>-1.0369999999999999E-3</v>
      </c>
      <c r="AD10" s="25">
        <v>-1.165E-3</v>
      </c>
      <c r="AE10" s="25">
        <v>-1.137E-3</v>
      </c>
      <c r="AF10" s="25">
        <v>-1.0920000000000001E-3</v>
      </c>
      <c r="AG10" s="25">
        <v>-1.041E-3</v>
      </c>
      <c r="AH10" s="25">
        <v>-1.3209999999999999E-3</v>
      </c>
      <c r="AI10" s="25">
        <v>-1.3550000000000001E-3</v>
      </c>
      <c r="AJ10" s="25">
        <v>-1.4519999999999999E-3</v>
      </c>
      <c r="AK10" s="25">
        <v>-1.536E-3</v>
      </c>
      <c r="AL10" s="25">
        <v>-1.786E-3</v>
      </c>
      <c r="AM10" s="25">
        <v>-1.859E-3</v>
      </c>
    </row>
    <row r="11" spans="1:39" x14ac:dyDescent="0.3">
      <c r="A11" s="25">
        <v>9.4439999999999993E-3</v>
      </c>
      <c r="B11" s="25">
        <v>7.9699999999999997E-3</v>
      </c>
      <c r="C11" s="25">
        <v>5.411E-3</v>
      </c>
      <c r="D11" s="25">
        <v>4.8240000000000002E-3</v>
      </c>
      <c r="E11" s="25">
        <v>4.1640000000000002E-3</v>
      </c>
      <c r="F11" s="25">
        <v>4.2579999999999996E-3</v>
      </c>
      <c r="G11" s="25">
        <v>3.5760000000000002E-3</v>
      </c>
      <c r="H11" s="25">
        <v>3.2230000000000002E-3</v>
      </c>
      <c r="I11" s="25">
        <v>3.1549999999999998E-3</v>
      </c>
      <c r="J11" s="25">
        <v>3.091E-3</v>
      </c>
      <c r="K11" s="25">
        <v>2.4459999999999998E-3</v>
      </c>
      <c r="L11" s="25">
        <v>2.385E-3</v>
      </c>
      <c r="M11" s="25">
        <v>1.7899999999999999E-3</v>
      </c>
      <c r="N11" s="25">
        <v>1.49E-3</v>
      </c>
      <c r="O11" s="25">
        <v>1.09E-3</v>
      </c>
      <c r="P11" s="25">
        <v>8.7699999999999996E-4</v>
      </c>
      <c r="Q11" s="25">
        <v>6.2100000000000002E-4</v>
      </c>
      <c r="R11" s="25">
        <v>-8.7999999999999998E-5</v>
      </c>
      <c r="S11" s="25">
        <v>-1.4100000000000001E-4</v>
      </c>
      <c r="T11" s="25">
        <v>1.18E-4</v>
      </c>
      <c r="U11" s="25">
        <v>-9.2999999999999997E-5</v>
      </c>
      <c r="V11" s="25">
        <v>-3.6999999999999998E-5</v>
      </c>
      <c r="W11" s="25">
        <v>-6.8900000000000005E-4</v>
      </c>
      <c r="X11" s="25">
        <v>-4.3399999999999998E-4</v>
      </c>
      <c r="Y11" s="25">
        <v>-2.3599999999999999E-4</v>
      </c>
      <c r="Z11" s="25">
        <v>0</v>
      </c>
      <c r="AA11" s="25">
        <v>-4.4999999999999999E-4</v>
      </c>
      <c r="AB11" s="25">
        <v>-4.8799999999999999E-4</v>
      </c>
      <c r="AC11" s="25">
        <v>-5.5900000000000004E-4</v>
      </c>
      <c r="AD11" s="25">
        <v>-6.8499999999999995E-4</v>
      </c>
      <c r="AE11" s="25">
        <v>-4.2400000000000001E-4</v>
      </c>
      <c r="AF11" s="25">
        <v>-5.6300000000000002E-4</v>
      </c>
      <c r="AG11" s="25">
        <v>-2.9999999999999997E-4</v>
      </c>
      <c r="AH11" s="25">
        <v>-6.3100000000000005E-4</v>
      </c>
      <c r="AI11" s="25">
        <v>-5.0199999999999995E-4</v>
      </c>
      <c r="AJ11" s="25">
        <v>-6.4700000000000001E-4</v>
      </c>
      <c r="AK11" s="25">
        <v>-8.1499999999999997E-4</v>
      </c>
      <c r="AL11" s="25">
        <v>-9.859999999999999E-4</v>
      </c>
      <c r="AM11" s="25">
        <v>-7.9799999999999999E-4</v>
      </c>
    </row>
    <row r="12" spans="1:39" x14ac:dyDescent="0.3">
      <c r="A12" s="25">
        <v>8.8450000000000004E-3</v>
      </c>
      <c r="B12" s="25">
        <v>7.4310000000000001E-3</v>
      </c>
      <c r="C12" s="25">
        <v>5.359E-3</v>
      </c>
      <c r="D12" s="25">
        <v>4.0559999999999997E-3</v>
      </c>
      <c r="E12" s="25">
        <v>2.9450000000000001E-3</v>
      </c>
      <c r="F12" s="25">
        <v>2.9030000000000002E-3</v>
      </c>
      <c r="G12" s="25">
        <v>2.7079999999999999E-3</v>
      </c>
      <c r="H12" s="25">
        <v>2.251E-3</v>
      </c>
      <c r="I12" s="25">
        <v>2.4060000000000002E-3</v>
      </c>
      <c r="J12" s="25">
        <v>2.2079999999999999E-3</v>
      </c>
      <c r="K12" s="25">
        <v>2.111E-3</v>
      </c>
      <c r="L12" s="25">
        <v>1.6900000000000001E-3</v>
      </c>
      <c r="M12" s="25">
        <v>1.3060000000000001E-3</v>
      </c>
      <c r="N12" s="25">
        <v>8.3699999999999996E-4</v>
      </c>
      <c r="O12" s="25">
        <v>5.5000000000000003E-4</v>
      </c>
      <c r="P12" s="25">
        <v>8.8900000000000003E-4</v>
      </c>
      <c r="Q12" s="25">
        <v>6.02E-4</v>
      </c>
      <c r="R12" s="25">
        <v>2.4499999999999999E-4</v>
      </c>
      <c r="S12" s="25">
        <v>1.7799999999999999E-4</v>
      </c>
      <c r="T12" s="25">
        <v>-1.06E-4</v>
      </c>
      <c r="U12" s="25">
        <v>-5.5000000000000002E-5</v>
      </c>
      <c r="V12" s="25">
        <v>1.5E-5</v>
      </c>
      <c r="W12" s="25">
        <v>6.6000000000000005E-5</v>
      </c>
      <c r="X12" s="25">
        <v>-2.4800000000000001E-4</v>
      </c>
      <c r="Y12" s="25">
        <v>5.3000000000000001E-5</v>
      </c>
      <c r="Z12" s="25">
        <v>0</v>
      </c>
      <c r="AA12" s="25">
        <v>7.9999999999999996E-6</v>
      </c>
      <c r="AB12" s="25">
        <v>-6.8999999999999997E-5</v>
      </c>
      <c r="AC12" s="25">
        <v>-5.44E-4</v>
      </c>
      <c r="AD12" s="25">
        <v>-5.9100000000000005E-4</v>
      </c>
      <c r="AE12" s="25">
        <v>-3.9800000000000002E-4</v>
      </c>
      <c r="AF12" s="25">
        <v>-6.8800000000000003E-4</v>
      </c>
      <c r="AG12" s="25">
        <v>-3.3500000000000001E-4</v>
      </c>
      <c r="AH12" s="25">
        <v>-4.0200000000000001E-4</v>
      </c>
      <c r="AI12" s="25">
        <v>-5.4100000000000003E-4</v>
      </c>
      <c r="AJ12" s="25">
        <v>-1.75E-4</v>
      </c>
      <c r="AK12" s="25">
        <v>-5.5999999999999995E-4</v>
      </c>
      <c r="AL12" s="25">
        <v>-7.4600000000000003E-4</v>
      </c>
      <c r="AM12" s="25">
        <v>-6.3900000000000003E-4</v>
      </c>
    </row>
    <row r="13" spans="1:39" x14ac:dyDescent="0.3">
      <c r="A13" s="25">
        <v>9.11E-3</v>
      </c>
      <c r="B13" s="25">
        <v>7.6160000000000004E-3</v>
      </c>
      <c r="C13" s="25">
        <v>5.1310000000000001E-3</v>
      </c>
      <c r="D13" s="25">
        <v>4.0969999999999999E-3</v>
      </c>
      <c r="E13" s="25">
        <v>3.5439999999999998E-3</v>
      </c>
      <c r="F13" s="25">
        <v>3.2829999999999999E-3</v>
      </c>
      <c r="G13" s="25">
        <v>3.0760000000000002E-3</v>
      </c>
      <c r="H13" s="25">
        <v>2.8890000000000001E-3</v>
      </c>
      <c r="I13" s="25">
        <v>2.666E-3</v>
      </c>
      <c r="J13" s="25">
        <v>2.581E-3</v>
      </c>
      <c r="K13" s="25">
        <v>2.0449999999999999E-3</v>
      </c>
      <c r="L13" s="25">
        <v>2.0240000000000002E-3</v>
      </c>
      <c r="M13" s="25">
        <v>1.431E-3</v>
      </c>
      <c r="N13" s="25">
        <v>1.1249999999999999E-3</v>
      </c>
      <c r="O13" s="25">
        <v>9.1799999999999998E-4</v>
      </c>
      <c r="P13" s="25">
        <v>3.4400000000000001E-4</v>
      </c>
      <c r="Q13" s="25">
        <v>4.1300000000000001E-4</v>
      </c>
      <c r="R13" s="25">
        <v>8.8999999999999995E-5</v>
      </c>
      <c r="S13" s="25">
        <v>-3.3000000000000003E-5</v>
      </c>
      <c r="T13" s="25">
        <v>-2.0000000000000002E-5</v>
      </c>
      <c r="U13" s="25">
        <v>-2.6899999999999998E-4</v>
      </c>
      <c r="V13" s="25">
        <v>-5.2999999999999998E-4</v>
      </c>
      <c r="W13" s="25">
        <v>-2.2000000000000001E-4</v>
      </c>
      <c r="X13" s="25">
        <v>-4.6099999999999998E-4</v>
      </c>
      <c r="Y13" s="25">
        <v>4.1999999999999998E-5</v>
      </c>
      <c r="Z13" s="25">
        <v>0</v>
      </c>
      <c r="AA13" s="25">
        <v>-7.2999999999999996E-4</v>
      </c>
      <c r="AB13" s="25">
        <v>-4.9299999999999995E-4</v>
      </c>
      <c r="AC13" s="25">
        <v>-3.4499999999999998E-4</v>
      </c>
      <c r="AD13" s="25">
        <v>-7.2599999999999997E-4</v>
      </c>
      <c r="AE13" s="25">
        <v>-5.2400000000000005E-4</v>
      </c>
      <c r="AF13" s="25">
        <v>-6.7599999999999995E-4</v>
      </c>
      <c r="AG13" s="25">
        <v>-5.4299999999999997E-4</v>
      </c>
      <c r="AH13" s="25">
        <v>-6.8199999999999999E-4</v>
      </c>
      <c r="AI13" s="25">
        <v>-6.8499999999999995E-4</v>
      </c>
      <c r="AJ13" s="25">
        <v>-9.8499999999999998E-4</v>
      </c>
      <c r="AK13" s="25">
        <v>-9.2599999999999996E-4</v>
      </c>
      <c r="AL13" s="25">
        <v>-1.088E-3</v>
      </c>
      <c r="AM13" s="25">
        <v>-1.0269999999999999E-3</v>
      </c>
    </row>
    <row r="14" spans="1:39" x14ac:dyDescent="0.3">
      <c r="A14" s="25">
        <v>9.3200000000000002E-3</v>
      </c>
      <c r="B14" s="25">
        <v>7.9240000000000005E-3</v>
      </c>
      <c r="C14" s="25">
        <v>5.8259999999999996E-3</v>
      </c>
      <c r="D14" s="25">
        <v>5.0860000000000002E-3</v>
      </c>
      <c r="E14" s="25">
        <v>4.0610000000000004E-3</v>
      </c>
      <c r="F14" s="25">
        <v>3.9769999999999996E-3</v>
      </c>
      <c r="G14" s="25">
        <v>3.4629999999999999E-3</v>
      </c>
      <c r="H14" s="25">
        <v>3.1800000000000001E-3</v>
      </c>
      <c r="I14" s="25">
        <v>3.1250000000000002E-3</v>
      </c>
      <c r="J14" s="25">
        <v>3.1029999999999999E-3</v>
      </c>
      <c r="K14" s="25">
        <v>2.7399999999999998E-3</v>
      </c>
      <c r="L14" s="25">
        <v>2.5300000000000001E-3</v>
      </c>
      <c r="M14" s="25">
        <v>2.062E-3</v>
      </c>
      <c r="N14" s="25">
        <v>1.614E-3</v>
      </c>
      <c r="O14" s="25">
        <v>1.397E-3</v>
      </c>
      <c r="P14" s="25">
        <v>1.3780000000000001E-3</v>
      </c>
      <c r="Q14" s="25">
        <v>8.7900000000000001E-4</v>
      </c>
      <c r="R14" s="25">
        <v>3.6699999999999998E-4</v>
      </c>
      <c r="S14" s="25">
        <v>1.4999999999999999E-4</v>
      </c>
      <c r="T14" s="25">
        <v>1.46E-4</v>
      </c>
      <c r="U14" s="25">
        <v>4.6299999999999998E-4</v>
      </c>
      <c r="V14" s="25">
        <v>3.79E-4</v>
      </c>
      <c r="W14" s="25">
        <v>-2.2000000000000001E-4</v>
      </c>
      <c r="X14" s="25">
        <v>5.8E-5</v>
      </c>
      <c r="Y14" s="25">
        <v>2.1900000000000001E-4</v>
      </c>
      <c r="Z14" s="25">
        <v>0</v>
      </c>
      <c r="AA14" s="25">
        <v>-1.4E-5</v>
      </c>
      <c r="AB14" s="25">
        <v>-1.64E-4</v>
      </c>
      <c r="AC14" s="25">
        <v>-2.12E-4</v>
      </c>
      <c r="AD14" s="25">
        <v>-1.7899999999999999E-4</v>
      </c>
      <c r="AE14" s="25">
        <v>-1.7899999999999999E-4</v>
      </c>
      <c r="AF14" s="25">
        <v>-6.3E-5</v>
      </c>
      <c r="AG14" s="25">
        <v>7.2000000000000002E-5</v>
      </c>
      <c r="AH14" s="25">
        <v>6.3E-5</v>
      </c>
      <c r="AI14" s="25">
        <v>-1.4899999999999999E-4</v>
      </c>
      <c r="AJ14" s="25">
        <v>-3.3599999999999998E-4</v>
      </c>
      <c r="AK14" s="25">
        <v>-4.0999999999999999E-4</v>
      </c>
      <c r="AL14" s="25">
        <v>-8.8500000000000004E-4</v>
      </c>
      <c r="AM14" s="25">
        <v>-6.69E-4</v>
      </c>
    </row>
    <row r="15" spans="1:39" x14ac:dyDescent="0.3">
      <c r="A15" s="25">
        <v>8.7039999999999999E-3</v>
      </c>
      <c r="B15" s="25">
        <v>7.4920000000000004E-3</v>
      </c>
      <c r="C15" s="25">
        <v>5.5589999999999997E-3</v>
      </c>
      <c r="D15" s="25">
        <v>4.0330000000000001E-3</v>
      </c>
      <c r="E15" s="25">
        <v>3.4099999999999998E-3</v>
      </c>
      <c r="F15" s="25">
        <v>3.2590000000000002E-3</v>
      </c>
      <c r="G15" s="25">
        <v>3.424E-3</v>
      </c>
      <c r="H15" s="25">
        <v>3.026E-3</v>
      </c>
      <c r="I15" s="25">
        <v>2.96E-3</v>
      </c>
      <c r="J15" s="25">
        <v>2.9650000000000002E-3</v>
      </c>
      <c r="K15" s="25">
        <v>2.562E-3</v>
      </c>
      <c r="L15" s="25">
        <v>2.3760000000000001E-3</v>
      </c>
      <c r="M15" s="25">
        <v>2.0669999999999998E-3</v>
      </c>
      <c r="N15" s="25">
        <v>1.6639999999999999E-3</v>
      </c>
      <c r="O15" s="25">
        <v>1.091E-3</v>
      </c>
      <c r="P15" s="25">
        <v>1.0150000000000001E-3</v>
      </c>
      <c r="Q15" s="25">
        <v>4.4099999999999999E-4</v>
      </c>
      <c r="R15" s="25">
        <v>4.5600000000000003E-4</v>
      </c>
      <c r="S15" s="25">
        <v>4.15E-4</v>
      </c>
      <c r="T15" s="25">
        <v>-7.7999999999999999E-5</v>
      </c>
      <c r="U15" s="25">
        <v>-1.84E-4</v>
      </c>
      <c r="V15" s="25">
        <v>2.4000000000000001E-5</v>
      </c>
      <c r="W15" s="25">
        <v>3.2200000000000002E-4</v>
      </c>
      <c r="X15" s="25">
        <v>1.66E-4</v>
      </c>
      <c r="Y15" s="25">
        <v>1.7699999999999999E-4</v>
      </c>
      <c r="Z15" s="25">
        <v>0</v>
      </c>
      <c r="AA15" s="25">
        <v>-7.2999999999999999E-5</v>
      </c>
      <c r="AB15" s="25">
        <v>-1.25E-4</v>
      </c>
      <c r="AC15" s="25">
        <v>-6.0000000000000002E-5</v>
      </c>
      <c r="AD15" s="25">
        <v>-2.7599999999999999E-4</v>
      </c>
      <c r="AE15" s="25">
        <v>3.9999999999999998E-6</v>
      </c>
      <c r="AF15" s="25">
        <v>8.3999999999999995E-5</v>
      </c>
      <c r="AG15" s="25">
        <v>3.0400000000000002E-4</v>
      </c>
      <c r="AH15" s="25">
        <v>3.6000000000000001E-5</v>
      </c>
      <c r="AI15" s="25">
        <v>-5.5999999999999999E-5</v>
      </c>
      <c r="AJ15" s="25">
        <v>2.42E-4</v>
      </c>
      <c r="AK15" s="25">
        <v>6.9999999999999999E-6</v>
      </c>
      <c r="AL15" s="25">
        <v>-1.64E-4</v>
      </c>
      <c r="AM15" s="25">
        <v>-1.26E-4</v>
      </c>
    </row>
    <row r="16" spans="1:39" x14ac:dyDescent="0.3">
      <c r="A16" s="25">
        <v>8.9110000000000005E-3</v>
      </c>
      <c r="B16" s="25">
        <v>7.4460000000000004E-3</v>
      </c>
      <c r="C16" s="25">
        <v>4.7949999999999998E-3</v>
      </c>
      <c r="D16" s="25">
        <v>4.0260000000000001E-3</v>
      </c>
      <c r="E16" s="25">
        <v>3.2690000000000002E-3</v>
      </c>
      <c r="F16" s="25">
        <v>3.0569999999999998E-3</v>
      </c>
      <c r="G16" s="25">
        <v>2.7669999999999999E-3</v>
      </c>
      <c r="H16" s="25">
        <v>2.5219999999999999E-3</v>
      </c>
      <c r="I16" s="25">
        <v>2.3749999999999999E-3</v>
      </c>
      <c r="J16" s="25">
        <v>2.245E-3</v>
      </c>
      <c r="K16" s="25">
        <v>1.7049999999999999E-3</v>
      </c>
      <c r="L16" s="25">
        <v>1.537E-3</v>
      </c>
      <c r="M16" s="25">
        <v>9.1200000000000005E-4</v>
      </c>
      <c r="N16" s="25">
        <v>7.3700000000000002E-4</v>
      </c>
      <c r="O16" s="25">
        <v>7.8100000000000001E-4</v>
      </c>
      <c r="P16" s="25">
        <v>3.2400000000000001E-4</v>
      </c>
      <c r="Q16" s="25">
        <v>1.3300000000000001E-4</v>
      </c>
      <c r="R16" s="25">
        <v>-3.0499999999999999E-4</v>
      </c>
      <c r="S16" s="25">
        <v>-4.57E-4</v>
      </c>
      <c r="T16" s="25">
        <v>-1.4999999999999999E-4</v>
      </c>
      <c r="U16" s="25">
        <v>-3.0299999999999999E-4</v>
      </c>
      <c r="V16" s="25">
        <v>-5.13E-4</v>
      </c>
      <c r="W16" s="25">
        <v>-4.3399999999999998E-4</v>
      </c>
      <c r="X16" s="25">
        <v>-5.8200000000000005E-4</v>
      </c>
      <c r="Y16" s="25">
        <v>-2.34E-4</v>
      </c>
      <c r="Z16" s="25">
        <v>0</v>
      </c>
      <c r="AA16" s="25">
        <v>-4.5399999999999998E-4</v>
      </c>
      <c r="AB16" s="25">
        <v>-1.2899999999999999E-4</v>
      </c>
      <c r="AC16" s="25">
        <v>-3.9999999999999998E-6</v>
      </c>
      <c r="AD16" s="25">
        <v>1.18E-4</v>
      </c>
      <c r="AE16" s="25">
        <v>1.1400000000000001E-4</v>
      </c>
      <c r="AF16" s="25">
        <v>1.76E-4</v>
      </c>
      <c r="AG16" s="25">
        <v>2.2599999999999999E-4</v>
      </c>
      <c r="AH16" s="25">
        <v>3.4900000000000003E-4</v>
      </c>
      <c r="AI16" s="25">
        <v>4.35E-4</v>
      </c>
      <c r="AJ16" s="25">
        <v>5.2700000000000002E-4</v>
      </c>
      <c r="AK16" s="25">
        <v>5.6300000000000002E-4</v>
      </c>
      <c r="AL16" s="25">
        <v>5.8200000000000005E-4</v>
      </c>
      <c r="AM16" s="25">
        <v>5.8299999999999997E-4</v>
      </c>
    </row>
    <row r="17" spans="1:39" x14ac:dyDescent="0.3">
      <c r="A17" s="25">
        <v>7.953E-3</v>
      </c>
      <c r="B17" s="25">
        <v>6.5919999999999998E-3</v>
      </c>
      <c r="C17" s="25">
        <v>4.7060000000000001E-3</v>
      </c>
      <c r="D17" s="25">
        <v>3.6930000000000001E-3</v>
      </c>
      <c r="E17" s="25">
        <v>2.6059999999999998E-3</v>
      </c>
      <c r="F17" s="25">
        <v>2.382E-3</v>
      </c>
      <c r="G17" s="25">
        <v>1.846E-3</v>
      </c>
      <c r="H17" s="25">
        <v>1.4790000000000001E-3</v>
      </c>
      <c r="I17" s="25">
        <v>1.5690000000000001E-3</v>
      </c>
      <c r="J17" s="25">
        <v>1.423E-3</v>
      </c>
      <c r="K17" s="25">
        <v>1.3879999999999999E-3</v>
      </c>
      <c r="L17" s="25">
        <v>1.139E-3</v>
      </c>
      <c r="M17" s="25">
        <v>8.0800000000000002E-4</v>
      </c>
      <c r="N17" s="25">
        <v>5.5800000000000001E-4</v>
      </c>
      <c r="O17" s="25">
        <v>1.44E-4</v>
      </c>
      <c r="P17" s="25">
        <v>2.1100000000000001E-4</v>
      </c>
      <c r="Q17" s="25">
        <v>5.8E-5</v>
      </c>
      <c r="R17" s="25">
        <v>-8.6000000000000003E-5</v>
      </c>
      <c r="S17" s="25">
        <v>-2.4800000000000001E-4</v>
      </c>
      <c r="T17" s="25">
        <v>-3.6299999999999999E-4</v>
      </c>
      <c r="U17" s="25">
        <v>-3.5500000000000001E-4</v>
      </c>
      <c r="V17" s="25">
        <v>-1.47E-4</v>
      </c>
      <c r="W17" s="25">
        <v>-3.5E-4</v>
      </c>
      <c r="X17" s="25">
        <v>-2.7999999999999998E-4</v>
      </c>
      <c r="Y17" s="25">
        <v>4.3999999999999999E-5</v>
      </c>
      <c r="Z17" s="25">
        <v>0</v>
      </c>
      <c r="AA17" s="25">
        <v>3.9999999999999998E-6</v>
      </c>
      <c r="AB17" s="25">
        <v>1.5699999999999999E-4</v>
      </c>
      <c r="AC17" s="25">
        <v>2.6999999999999999E-5</v>
      </c>
      <c r="AD17" s="25">
        <v>2.4000000000000001E-5</v>
      </c>
      <c r="AE17" s="25">
        <v>3.6400000000000001E-4</v>
      </c>
      <c r="AF17" s="25">
        <v>2.9599999999999998E-4</v>
      </c>
      <c r="AG17" s="25">
        <v>6.38E-4</v>
      </c>
      <c r="AH17" s="25">
        <v>6.3699999999999998E-4</v>
      </c>
      <c r="AI17" s="25">
        <v>5.5500000000000005E-4</v>
      </c>
      <c r="AJ17" s="25">
        <v>7.6300000000000001E-4</v>
      </c>
      <c r="AK17" s="25">
        <v>8.52E-4</v>
      </c>
      <c r="AL17" s="25">
        <v>5.8200000000000005E-4</v>
      </c>
      <c r="AM17" s="25">
        <v>8.4999999999999995E-4</v>
      </c>
    </row>
    <row r="18" spans="1:39" x14ac:dyDescent="0.3">
      <c r="A18" s="25">
        <v>9.7330000000000003E-3</v>
      </c>
      <c r="B18" s="25">
        <v>8.3289999999999996E-3</v>
      </c>
      <c r="C18" s="25">
        <v>6.0140000000000002E-3</v>
      </c>
      <c r="D18" s="25">
        <v>4.4320000000000002E-3</v>
      </c>
      <c r="E18" s="25">
        <v>3.777E-3</v>
      </c>
      <c r="F18" s="25">
        <v>3.653E-3</v>
      </c>
      <c r="G18" s="25">
        <v>3.4420000000000002E-3</v>
      </c>
      <c r="H18" s="25">
        <v>2.908E-3</v>
      </c>
      <c r="I18" s="25">
        <v>2.7169999999999998E-3</v>
      </c>
      <c r="J18" s="25">
        <v>2.647E-3</v>
      </c>
      <c r="K18" s="25">
        <v>2.1350000000000002E-3</v>
      </c>
      <c r="L18" s="25">
        <v>1.9269999999999999E-3</v>
      </c>
      <c r="M18" s="25">
        <v>1.511E-3</v>
      </c>
      <c r="N18" s="25">
        <v>1.1869999999999999E-3</v>
      </c>
      <c r="O18" s="25">
        <v>1.003E-3</v>
      </c>
      <c r="P18" s="25">
        <v>4.4700000000000002E-4</v>
      </c>
      <c r="Q18" s="25">
        <v>4.5899999999999999E-4</v>
      </c>
      <c r="R18" s="25">
        <v>2.0699999999999999E-4</v>
      </c>
      <c r="S18" s="25">
        <v>2.3599999999999999E-4</v>
      </c>
      <c r="T18" s="25">
        <v>-2.2000000000000001E-4</v>
      </c>
      <c r="U18" s="25">
        <v>-8.2999999999999998E-5</v>
      </c>
      <c r="V18" s="25">
        <v>-2.3499999999999999E-4</v>
      </c>
      <c r="W18" s="25">
        <v>-3.0200000000000002E-4</v>
      </c>
      <c r="X18" s="25">
        <v>-1.02E-4</v>
      </c>
      <c r="Y18" s="25">
        <v>1.4100000000000001E-4</v>
      </c>
      <c r="Z18" s="25">
        <v>0</v>
      </c>
      <c r="AA18" s="25">
        <v>-2.63E-4</v>
      </c>
      <c r="AB18" s="25">
        <v>-1.65E-4</v>
      </c>
      <c r="AC18" s="25">
        <v>-5.5000000000000002E-5</v>
      </c>
      <c r="AD18" s="25">
        <v>-7.4999999999999993E-5</v>
      </c>
      <c r="AE18" s="25">
        <v>1.44E-4</v>
      </c>
      <c r="AF18" s="25">
        <v>2.0000000000000001E-4</v>
      </c>
      <c r="AG18" s="25">
        <v>4.3800000000000002E-4</v>
      </c>
      <c r="AH18" s="25">
        <v>3.9399999999999998E-4</v>
      </c>
      <c r="AI18" s="25">
        <v>2.6899999999999998E-4</v>
      </c>
      <c r="AJ18" s="25">
        <v>3.2499999999999999E-4</v>
      </c>
      <c r="AK18" s="25">
        <v>9.2E-5</v>
      </c>
      <c r="AL18" s="25">
        <v>9.9999999999999995E-7</v>
      </c>
      <c r="AM18" s="25">
        <v>2.0100000000000001E-4</v>
      </c>
    </row>
    <row r="19" spans="1:39" x14ac:dyDescent="0.3">
      <c r="A19" s="25">
        <v>1.0602E-2</v>
      </c>
      <c r="B19" s="25">
        <v>9.077E-3</v>
      </c>
      <c r="C19" s="25">
        <v>6.4859999999999996E-3</v>
      </c>
      <c r="D19" s="25">
        <v>5.764E-3</v>
      </c>
      <c r="E19" s="25">
        <v>4.9049999999999996E-3</v>
      </c>
      <c r="F19" s="25">
        <v>4.4730000000000004E-3</v>
      </c>
      <c r="G19" s="25">
        <v>4.0819999999999997E-3</v>
      </c>
      <c r="H19" s="25">
        <v>3.9519999999999998E-3</v>
      </c>
      <c r="I19" s="25">
        <v>3.7039999999999998E-3</v>
      </c>
      <c r="J19" s="25">
        <v>3.3700000000000002E-3</v>
      </c>
      <c r="K19" s="25">
        <v>2.8449999999999999E-3</v>
      </c>
      <c r="L19" s="25">
        <v>2.5699999999999998E-3</v>
      </c>
      <c r="M19" s="25">
        <v>1.9989999999999999E-3</v>
      </c>
      <c r="N19" s="25">
        <v>1.761E-3</v>
      </c>
      <c r="O19" s="25">
        <v>1.4970000000000001E-3</v>
      </c>
      <c r="P19" s="25">
        <v>1.091E-3</v>
      </c>
      <c r="Q19" s="25">
        <v>7.4200000000000004E-4</v>
      </c>
      <c r="R19" s="25">
        <v>2.2699999999999999E-4</v>
      </c>
      <c r="S19" s="25">
        <v>-4.3000000000000002E-5</v>
      </c>
      <c r="T19" s="25">
        <v>3.9100000000000002E-4</v>
      </c>
      <c r="U19" s="25">
        <v>1.9599999999999999E-4</v>
      </c>
      <c r="V19" s="25">
        <v>-3.6000000000000001E-5</v>
      </c>
      <c r="W19" s="25">
        <v>2.7399999999999999E-4</v>
      </c>
      <c r="X19" s="25">
        <v>-7.8999999999999996E-5</v>
      </c>
      <c r="Y19" s="25">
        <v>1.25E-4</v>
      </c>
      <c r="Z19" s="25">
        <v>0</v>
      </c>
      <c r="AA19" s="25">
        <v>-2.1999999999999999E-5</v>
      </c>
      <c r="AB19" s="25">
        <v>1.1400000000000001E-4</v>
      </c>
      <c r="AC19" s="25">
        <v>5.5000000000000002E-5</v>
      </c>
      <c r="AD19" s="25">
        <v>1.54E-4</v>
      </c>
      <c r="AE19" s="25">
        <v>2.6600000000000001E-4</v>
      </c>
      <c r="AF19" s="25">
        <v>5.9299999999999999E-4</v>
      </c>
      <c r="AG19" s="25">
        <v>5.9999999999999995E-4</v>
      </c>
      <c r="AH19" s="25">
        <v>3.19E-4</v>
      </c>
      <c r="AI19" s="25">
        <v>4.3600000000000003E-4</v>
      </c>
      <c r="AJ19" s="25">
        <v>1.5200000000000001E-4</v>
      </c>
      <c r="AK19" s="25">
        <v>4.2000000000000002E-4</v>
      </c>
      <c r="AL19" s="25">
        <v>1.9000000000000001E-5</v>
      </c>
      <c r="AM19" s="25">
        <v>1.2300000000000001E-4</v>
      </c>
    </row>
    <row r="20" spans="1:39" x14ac:dyDescent="0.3">
      <c r="A20" s="25">
        <v>9.8809999999999992E-3</v>
      </c>
      <c r="B20" s="25">
        <v>8.6009999999999993E-3</v>
      </c>
      <c r="C20" s="25">
        <v>6.4879999999999998E-3</v>
      </c>
      <c r="D20" s="25">
        <v>5.091E-3</v>
      </c>
      <c r="E20" s="25">
        <v>4.15E-3</v>
      </c>
      <c r="F20" s="25">
        <v>3.993E-3</v>
      </c>
      <c r="G20" s="25">
        <v>3.6949999999999999E-3</v>
      </c>
      <c r="H20" s="25">
        <v>3.3340000000000002E-3</v>
      </c>
      <c r="I20" s="25">
        <v>3.313E-3</v>
      </c>
      <c r="J20" s="25">
        <v>3.1870000000000002E-3</v>
      </c>
      <c r="K20" s="25">
        <v>2.7950000000000002E-3</v>
      </c>
      <c r="L20" s="25">
        <v>2.47E-3</v>
      </c>
      <c r="M20" s="25">
        <v>2.0370000000000002E-3</v>
      </c>
      <c r="N20" s="25">
        <v>1.748E-3</v>
      </c>
      <c r="O20" s="25">
        <v>1.088E-3</v>
      </c>
      <c r="P20" s="25">
        <v>8.9800000000000004E-4</v>
      </c>
      <c r="Q20" s="25">
        <v>6.0300000000000002E-4</v>
      </c>
      <c r="R20" s="25">
        <v>3.7199999999999999E-4</v>
      </c>
      <c r="S20" s="25">
        <v>3.7300000000000001E-4</v>
      </c>
      <c r="T20" s="25">
        <v>-1.94E-4</v>
      </c>
      <c r="U20" s="25">
        <v>-3.8000000000000002E-5</v>
      </c>
      <c r="V20" s="25">
        <v>1.3200000000000001E-4</v>
      </c>
      <c r="W20" s="25">
        <v>-2.8899999999999998E-4</v>
      </c>
      <c r="X20" s="25">
        <v>-7.6000000000000004E-5</v>
      </c>
      <c r="Y20" s="25">
        <v>-1.4E-5</v>
      </c>
      <c r="Z20" s="25">
        <v>0</v>
      </c>
      <c r="AA20" s="25">
        <v>-1.5300000000000001E-4</v>
      </c>
      <c r="AB20" s="25">
        <v>-5.1E-5</v>
      </c>
      <c r="AC20" s="25">
        <v>-3.8000000000000002E-5</v>
      </c>
      <c r="AD20" s="25">
        <v>1.2300000000000001E-4</v>
      </c>
      <c r="AE20" s="25">
        <v>2.8299999999999999E-4</v>
      </c>
      <c r="AF20" s="25">
        <v>3.1E-4</v>
      </c>
      <c r="AG20" s="25">
        <v>5.1900000000000004E-4</v>
      </c>
      <c r="AH20" s="25">
        <v>7.1100000000000004E-4</v>
      </c>
      <c r="AI20" s="25">
        <v>5.8E-4</v>
      </c>
      <c r="AJ20" s="25">
        <v>5.8100000000000003E-4</v>
      </c>
      <c r="AK20" s="25">
        <v>5.5199999999999997E-4</v>
      </c>
      <c r="AL20" s="25">
        <v>6.29E-4</v>
      </c>
      <c r="AM20" s="25">
        <v>7.3800000000000005E-4</v>
      </c>
    </row>
    <row r="21" spans="1:39" x14ac:dyDescent="0.3">
      <c r="A21" s="25">
        <v>1.0196999999999999E-2</v>
      </c>
      <c r="B21" s="25">
        <v>8.6370000000000006E-3</v>
      </c>
      <c r="C21" s="25">
        <v>6.0650000000000001E-3</v>
      </c>
      <c r="D21" s="25">
        <v>4.7699999999999999E-3</v>
      </c>
      <c r="E21" s="25">
        <v>4.0759999999999998E-3</v>
      </c>
      <c r="F21" s="25">
        <v>3.7629999999999999E-3</v>
      </c>
      <c r="G21" s="25">
        <v>3.5599999999999998E-3</v>
      </c>
      <c r="H21" s="25">
        <v>3.0860000000000002E-3</v>
      </c>
      <c r="I21" s="25">
        <v>2.7070000000000002E-3</v>
      </c>
      <c r="J21" s="25">
        <v>2.5140000000000002E-3</v>
      </c>
      <c r="K21" s="25">
        <v>2.1800000000000001E-3</v>
      </c>
      <c r="L21" s="25">
        <v>1.7730000000000001E-3</v>
      </c>
      <c r="M21" s="25">
        <v>1.4549999999999999E-3</v>
      </c>
      <c r="N21" s="25">
        <v>1.0380000000000001E-3</v>
      </c>
      <c r="O21" s="25">
        <v>8.1099999999999998E-4</v>
      </c>
      <c r="P21" s="25">
        <v>5.53E-4</v>
      </c>
      <c r="Q21" s="25">
        <v>4.4700000000000002E-4</v>
      </c>
      <c r="R21" s="25">
        <v>2.05E-4</v>
      </c>
      <c r="S21" s="25">
        <v>8.2000000000000001E-5</v>
      </c>
      <c r="T21" s="25">
        <v>-1.9999999999999999E-6</v>
      </c>
      <c r="U21" s="25">
        <v>-2.7099999999999997E-4</v>
      </c>
      <c r="V21" s="25">
        <v>-3.2699999999999998E-4</v>
      </c>
      <c r="W21" s="25">
        <v>-1.3999999999999999E-4</v>
      </c>
      <c r="X21" s="25">
        <v>-2.42E-4</v>
      </c>
      <c r="Y21" s="25">
        <v>8.2000000000000001E-5</v>
      </c>
      <c r="Z21" s="25">
        <v>0</v>
      </c>
      <c r="AA21" s="25">
        <v>-6.9999999999999994E-5</v>
      </c>
      <c r="AB21" s="25">
        <v>9.2E-5</v>
      </c>
      <c r="AC21" s="25">
        <v>2.9599999999999998E-4</v>
      </c>
      <c r="AD21" s="25">
        <v>4.4000000000000002E-4</v>
      </c>
      <c r="AE21" s="25">
        <v>5.1900000000000004E-4</v>
      </c>
      <c r="AF21" s="25">
        <v>6.9700000000000003E-4</v>
      </c>
      <c r="AG21" s="25">
        <v>8.7699999999999996E-4</v>
      </c>
      <c r="AH21" s="25">
        <v>9.9700000000000006E-4</v>
      </c>
      <c r="AI21" s="25">
        <v>1.1050000000000001E-3</v>
      </c>
      <c r="AJ21" s="25">
        <v>1.379E-3</v>
      </c>
      <c r="AK21" s="25">
        <v>1.449E-3</v>
      </c>
      <c r="AL21" s="25">
        <v>1.444E-3</v>
      </c>
      <c r="AM21" s="25">
        <v>1.5299999999999999E-3</v>
      </c>
    </row>
    <row r="22" spans="1:39" x14ac:dyDescent="0.3">
      <c r="A22" s="25">
        <v>9.9019999999999993E-3</v>
      </c>
      <c r="B22" s="25">
        <v>8.3040000000000006E-3</v>
      </c>
      <c r="C22" s="25">
        <v>5.9579999999999998E-3</v>
      </c>
      <c r="D22" s="25">
        <v>4.9959999999999996E-3</v>
      </c>
      <c r="E22" s="25">
        <v>3.9839999999999997E-3</v>
      </c>
      <c r="F22" s="25">
        <v>3.594E-3</v>
      </c>
      <c r="G22" s="25">
        <v>2.8579999999999999E-3</v>
      </c>
      <c r="H22" s="25">
        <v>2.4020000000000001E-3</v>
      </c>
      <c r="I22" s="25">
        <v>2.2109999999999999E-3</v>
      </c>
      <c r="J22" s="25">
        <v>1.9870000000000001E-3</v>
      </c>
      <c r="K22" s="25">
        <v>1.5479999999999999E-3</v>
      </c>
      <c r="L22" s="25">
        <v>1.384E-3</v>
      </c>
      <c r="M22" s="25">
        <v>8.4500000000000005E-4</v>
      </c>
      <c r="N22" s="25">
        <v>5.7700000000000004E-4</v>
      </c>
      <c r="O22" s="25">
        <v>5.1699999999999999E-4</v>
      </c>
      <c r="P22" s="25">
        <v>5.2899999999999996E-4</v>
      </c>
      <c r="Q22" s="25">
        <v>1.8599999999999999E-4</v>
      </c>
      <c r="R22" s="25">
        <v>1.8100000000000001E-4</v>
      </c>
      <c r="S22" s="25">
        <v>-1.4999999999999999E-4</v>
      </c>
      <c r="T22" s="25">
        <v>3.1000000000000001E-5</v>
      </c>
      <c r="U22" s="25">
        <v>-1.8799999999999999E-4</v>
      </c>
      <c r="V22" s="25">
        <v>-2.5599999999999999E-4</v>
      </c>
      <c r="W22" s="25">
        <v>-2.4699999999999999E-4</v>
      </c>
      <c r="X22" s="25">
        <v>-3.2000000000000003E-4</v>
      </c>
      <c r="Y22" s="25">
        <v>-2.12E-4</v>
      </c>
      <c r="Z22" s="25">
        <v>0</v>
      </c>
      <c r="AA22" s="25">
        <v>9.0000000000000002E-6</v>
      </c>
      <c r="AB22" s="25">
        <v>1.74E-4</v>
      </c>
      <c r="AC22" s="25">
        <v>2.99E-4</v>
      </c>
      <c r="AD22" s="25">
        <v>4.17E-4</v>
      </c>
      <c r="AE22" s="25">
        <v>5.9999999999999995E-4</v>
      </c>
      <c r="AF22" s="25">
        <v>8.5899999999999995E-4</v>
      </c>
      <c r="AG22" s="25">
        <v>9.1299999999999997E-4</v>
      </c>
      <c r="AH22" s="25">
        <v>1.0300000000000001E-3</v>
      </c>
      <c r="AI22" s="25">
        <v>1.1559999999999999E-3</v>
      </c>
      <c r="AJ22" s="25">
        <v>1.0939999999999999E-3</v>
      </c>
      <c r="AK22" s="25">
        <v>1.31E-3</v>
      </c>
      <c r="AL22" s="25">
        <v>1.294E-3</v>
      </c>
      <c r="AM22" s="25">
        <v>1.4170000000000001E-3</v>
      </c>
    </row>
    <row r="23" spans="1:39" x14ac:dyDescent="0.3">
      <c r="A23" s="25">
        <v>1.0081E-2</v>
      </c>
      <c r="B23" s="25">
        <v>8.8179999999999994E-3</v>
      </c>
      <c r="C23" s="25">
        <v>6.7320000000000001E-3</v>
      </c>
      <c r="D23" s="25">
        <v>5.189E-3</v>
      </c>
      <c r="E23" s="25">
        <v>4.2420000000000001E-3</v>
      </c>
      <c r="F23" s="25">
        <v>3.9870000000000001E-3</v>
      </c>
      <c r="G23" s="25">
        <v>3.6410000000000001E-3</v>
      </c>
      <c r="H23" s="25">
        <v>3.1879999999999999E-3</v>
      </c>
      <c r="I23" s="25">
        <v>3.0119999999999999E-3</v>
      </c>
      <c r="J23" s="25">
        <v>2.7829999999999999E-3</v>
      </c>
      <c r="K23" s="25">
        <v>2.4859999999999999E-3</v>
      </c>
      <c r="L23" s="25">
        <v>2.0339999999999998E-3</v>
      </c>
      <c r="M23" s="25">
        <v>1.7639999999999999E-3</v>
      </c>
      <c r="N23" s="25">
        <v>1.495E-3</v>
      </c>
      <c r="O23" s="25">
        <v>1.059E-3</v>
      </c>
      <c r="P23" s="25">
        <v>8.25E-4</v>
      </c>
      <c r="Q23" s="25">
        <v>8.0199999999999998E-4</v>
      </c>
      <c r="R23" s="25">
        <v>5.1099999999999995E-4</v>
      </c>
      <c r="S23" s="25">
        <v>4.4999999999999999E-4</v>
      </c>
      <c r="T23" s="25">
        <v>2.5000000000000001E-5</v>
      </c>
      <c r="U23" s="25">
        <v>1.9100000000000001E-4</v>
      </c>
      <c r="V23" s="25">
        <v>2.5500000000000002E-4</v>
      </c>
      <c r="W23" s="25">
        <v>3.9999999999999998E-6</v>
      </c>
      <c r="X23" s="25">
        <v>6.7999999999999999E-5</v>
      </c>
      <c r="Y23" s="25">
        <v>2.72E-4</v>
      </c>
      <c r="Z23" s="25">
        <v>0</v>
      </c>
      <c r="AA23" s="25">
        <v>-9.0000000000000002E-6</v>
      </c>
      <c r="AB23" s="25">
        <v>1.2E-4</v>
      </c>
      <c r="AC23" s="25">
        <v>2.33E-4</v>
      </c>
      <c r="AD23" s="25">
        <v>2.42E-4</v>
      </c>
      <c r="AE23" s="25">
        <v>6.3400000000000001E-4</v>
      </c>
      <c r="AF23" s="25">
        <v>7.0600000000000003E-4</v>
      </c>
      <c r="AG23" s="25">
        <v>8.4999999999999995E-4</v>
      </c>
      <c r="AH23" s="25">
        <v>9.8999999999999999E-4</v>
      </c>
      <c r="AI23" s="25">
        <v>7.6099999999999996E-4</v>
      </c>
      <c r="AJ23" s="25">
        <v>9.3700000000000001E-4</v>
      </c>
      <c r="AK23" s="25">
        <v>8.6300000000000005E-4</v>
      </c>
      <c r="AL23" s="25">
        <v>6.2699999999999995E-4</v>
      </c>
      <c r="AM23" s="25">
        <v>7.9699999999999997E-4</v>
      </c>
    </row>
    <row r="24" spans="1:39" x14ac:dyDescent="0.3">
      <c r="A24" s="25">
        <v>1.1207999999999999E-2</v>
      </c>
      <c r="B24" s="25">
        <v>9.7669999999999996E-3</v>
      </c>
      <c r="C24" s="25">
        <v>7.1459999999999996E-3</v>
      </c>
      <c r="D24" s="25">
        <v>6.1349999999999998E-3</v>
      </c>
      <c r="E24" s="25">
        <v>5.4219999999999997E-3</v>
      </c>
      <c r="F24" s="25">
        <v>5.0200000000000002E-3</v>
      </c>
      <c r="G24" s="25">
        <v>4.9480000000000001E-3</v>
      </c>
      <c r="H24" s="25">
        <v>4.6129999999999999E-3</v>
      </c>
      <c r="I24" s="25">
        <v>4.2110000000000003E-3</v>
      </c>
      <c r="J24" s="25">
        <v>3.8990000000000001E-3</v>
      </c>
      <c r="K24" s="25">
        <v>3.307E-3</v>
      </c>
      <c r="L24" s="25">
        <v>3.0660000000000001E-3</v>
      </c>
      <c r="M24" s="25">
        <v>2.532E-3</v>
      </c>
      <c r="N24" s="25">
        <v>2.111E-3</v>
      </c>
      <c r="O24" s="25">
        <v>1.7080000000000001E-3</v>
      </c>
      <c r="P24" s="25">
        <v>1.147E-3</v>
      </c>
      <c r="Q24" s="25">
        <v>9.1799999999999998E-4</v>
      </c>
      <c r="R24" s="25">
        <v>6.6399999999999999E-4</v>
      </c>
      <c r="S24" s="25">
        <v>3.0499999999999999E-4</v>
      </c>
      <c r="T24" s="25">
        <v>3.48E-4</v>
      </c>
      <c r="U24" s="25">
        <v>-7.9999999999999996E-6</v>
      </c>
      <c r="V24" s="25">
        <v>-1.2E-5</v>
      </c>
      <c r="W24" s="25">
        <v>1.22E-4</v>
      </c>
      <c r="X24" s="25">
        <v>1.1E-5</v>
      </c>
      <c r="Y24" s="25">
        <v>8.1000000000000004E-5</v>
      </c>
      <c r="Z24" s="25">
        <v>0</v>
      </c>
      <c r="AA24" s="25">
        <v>-4.3999999999999999E-5</v>
      </c>
      <c r="AB24" s="25">
        <v>-1.17E-4</v>
      </c>
      <c r="AC24" s="25">
        <v>6.2000000000000003E-5</v>
      </c>
      <c r="AD24" s="25">
        <v>1.1400000000000001E-4</v>
      </c>
      <c r="AE24" s="25">
        <v>3.5599999999999998E-4</v>
      </c>
      <c r="AF24" s="25">
        <v>6.0099999999999997E-4</v>
      </c>
      <c r="AG24" s="25">
        <v>7.0699999999999995E-4</v>
      </c>
      <c r="AH24" s="25">
        <v>7.3099999999999999E-4</v>
      </c>
      <c r="AI24" s="25">
        <v>7.3399999999999995E-4</v>
      </c>
      <c r="AJ24" s="25">
        <v>5.8299999999999997E-4</v>
      </c>
      <c r="AK24" s="25">
        <v>3.8999999999999999E-4</v>
      </c>
      <c r="AL24" s="25">
        <v>3.0499999999999999E-4</v>
      </c>
      <c r="AM24" s="25">
        <v>2.7300000000000002E-4</v>
      </c>
    </row>
    <row r="25" spans="1:39" x14ac:dyDescent="0.3">
      <c r="A25" s="25">
        <v>1.0865E-2</v>
      </c>
      <c r="B25" s="25">
        <v>9.6279999999999994E-3</v>
      </c>
      <c r="C25" s="25">
        <v>7.4859999999999996E-3</v>
      </c>
      <c r="D25" s="25">
        <v>6.4000000000000003E-3</v>
      </c>
      <c r="E25" s="25">
        <v>5.3470000000000002E-3</v>
      </c>
      <c r="F25" s="25">
        <v>4.9179999999999996E-3</v>
      </c>
      <c r="G25" s="25">
        <v>4.3909999999999999E-3</v>
      </c>
      <c r="H25" s="25">
        <v>4.2170000000000003E-3</v>
      </c>
      <c r="I25" s="25">
        <v>4.1029999999999999E-3</v>
      </c>
      <c r="J25" s="25">
        <v>3.8370000000000001E-3</v>
      </c>
      <c r="K25" s="25">
        <v>3.2390000000000001E-3</v>
      </c>
      <c r="L25" s="25">
        <v>2.8960000000000001E-3</v>
      </c>
      <c r="M25" s="25">
        <v>2.4320000000000001E-3</v>
      </c>
      <c r="N25" s="25">
        <v>2.1099999999999999E-3</v>
      </c>
      <c r="O25" s="25">
        <v>1.6329999999999999E-3</v>
      </c>
      <c r="P25" s="25">
        <v>1.4610000000000001E-3</v>
      </c>
      <c r="Q25" s="25">
        <v>9.3899999999999995E-4</v>
      </c>
      <c r="R25" s="25">
        <v>5.5500000000000005E-4</v>
      </c>
      <c r="S25" s="25">
        <v>3.1300000000000002E-4</v>
      </c>
      <c r="T25" s="25">
        <v>2.9300000000000002E-4</v>
      </c>
      <c r="U25" s="25">
        <v>3.6999999999999999E-4</v>
      </c>
      <c r="V25" s="25">
        <v>2.41E-4</v>
      </c>
      <c r="W25" s="25">
        <v>1.27E-4</v>
      </c>
      <c r="X25" s="25">
        <v>6.6000000000000005E-5</v>
      </c>
      <c r="Y25" s="25">
        <v>1.2E-4</v>
      </c>
      <c r="Z25" s="25">
        <v>0</v>
      </c>
      <c r="AA25" s="25">
        <v>1.1400000000000001E-4</v>
      </c>
      <c r="AB25" s="25">
        <v>1.9699999999999999E-4</v>
      </c>
      <c r="AC25" s="25">
        <v>2.9700000000000001E-4</v>
      </c>
      <c r="AD25" s="25">
        <v>4.1899999999999999E-4</v>
      </c>
      <c r="AE25" s="25">
        <v>7.1000000000000002E-4</v>
      </c>
      <c r="AF25" s="25">
        <v>9.4200000000000002E-4</v>
      </c>
      <c r="AG25" s="25">
        <v>1.1050000000000001E-3</v>
      </c>
      <c r="AH25" s="25">
        <v>1.181E-3</v>
      </c>
      <c r="AI25" s="25">
        <v>1.1199999999999999E-3</v>
      </c>
      <c r="AJ25" s="25">
        <v>1.1039999999999999E-3</v>
      </c>
      <c r="AK25" s="25">
        <v>1.2470000000000001E-3</v>
      </c>
      <c r="AL25" s="25">
        <v>1.059E-3</v>
      </c>
      <c r="AM25" s="25">
        <v>1.209E-3</v>
      </c>
    </row>
    <row r="26" spans="1:39" x14ac:dyDescent="0.3">
      <c r="A26" s="25">
        <v>9.8289999999999992E-3</v>
      </c>
      <c r="B26" s="25">
        <v>8.4810000000000007E-3</v>
      </c>
      <c r="C26" s="25">
        <v>6.2040000000000003E-3</v>
      </c>
      <c r="D26" s="25">
        <v>4.7580000000000001E-3</v>
      </c>
      <c r="E26" s="25">
        <v>4.0090000000000004E-3</v>
      </c>
      <c r="F26" s="25">
        <v>3.7450000000000001E-3</v>
      </c>
      <c r="G26" s="25">
        <v>3.529E-3</v>
      </c>
      <c r="H26" s="25">
        <v>3.0409999999999999E-3</v>
      </c>
      <c r="I26" s="25">
        <v>2.7230000000000002E-3</v>
      </c>
      <c r="J26" s="25">
        <v>2.434E-3</v>
      </c>
      <c r="K26" s="25">
        <v>2.1580000000000002E-3</v>
      </c>
      <c r="L26" s="25">
        <v>1.781E-3</v>
      </c>
      <c r="M26" s="25">
        <v>1.379E-3</v>
      </c>
      <c r="N26" s="25">
        <v>1.152E-3</v>
      </c>
      <c r="O26" s="25">
        <v>6.4999999999999997E-4</v>
      </c>
      <c r="P26" s="25">
        <v>3.5799999999999997E-4</v>
      </c>
      <c r="Q26" s="25">
        <v>3.5100000000000002E-4</v>
      </c>
      <c r="R26" s="25">
        <v>2.2499999999999999E-4</v>
      </c>
      <c r="S26" s="25">
        <v>9.0000000000000006E-5</v>
      </c>
      <c r="T26" s="25">
        <v>-3.0699999999999998E-4</v>
      </c>
      <c r="U26" s="25">
        <v>-3.2000000000000003E-4</v>
      </c>
      <c r="V26" s="25">
        <v>-1.9699999999999999E-4</v>
      </c>
      <c r="W26" s="25">
        <v>-3.6400000000000001E-4</v>
      </c>
      <c r="X26" s="25">
        <v>-2.6800000000000001E-4</v>
      </c>
      <c r="Y26" s="25">
        <v>6.0000000000000002E-6</v>
      </c>
      <c r="Z26" s="25">
        <v>0</v>
      </c>
      <c r="AA26" s="25">
        <v>-9.3999999999999994E-5</v>
      </c>
      <c r="AB26" s="25">
        <v>3.6000000000000001E-5</v>
      </c>
      <c r="AC26" s="25">
        <v>2.1499999999999999E-4</v>
      </c>
      <c r="AD26" s="25">
        <v>5.4100000000000003E-4</v>
      </c>
      <c r="AE26" s="25">
        <v>7.6300000000000001E-4</v>
      </c>
      <c r="AF26" s="25">
        <v>9.3199999999999999E-4</v>
      </c>
      <c r="AG26" s="25">
        <v>1.232E-3</v>
      </c>
      <c r="AH26" s="25">
        <v>1.42E-3</v>
      </c>
      <c r="AI26" s="25">
        <v>1.5299999999999999E-3</v>
      </c>
      <c r="AJ26" s="25">
        <v>1.7440000000000001E-3</v>
      </c>
      <c r="AK26" s="25">
        <v>1.851E-3</v>
      </c>
      <c r="AL26" s="25">
        <v>1.9E-3</v>
      </c>
      <c r="AM26" s="25">
        <v>2.0600000000000002E-3</v>
      </c>
    </row>
    <row r="27" spans="1:39" x14ac:dyDescent="0.3">
      <c r="A27" s="25">
        <v>9.6480000000000003E-3</v>
      </c>
      <c r="B27" s="25">
        <v>8.1779999999999995E-3</v>
      </c>
      <c r="C27" s="25">
        <v>5.8040000000000001E-3</v>
      </c>
      <c r="D27" s="25">
        <v>4.862E-3</v>
      </c>
      <c r="E27" s="25">
        <v>3.9069999999999999E-3</v>
      </c>
      <c r="F27" s="25">
        <v>3.4030000000000002E-3</v>
      </c>
      <c r="G27" s="25">
        <v>2.8760000000000001E-3</v>
      </c>
      <c r="H27" s="25">
        <v>2.5019999999999999E-3</v>
      </c>
      <c r="I27" s="25">
        <v>2.1280000000000001E-3</v>
      </c>
      <c r="J27" s="25">
        <v>1.838E-3</v>
      </c>
      <c r="K27" s="25">
        <v>1.3760000000000001E-3</v>
      </c>
      <c r="L27" s="25">
        <v>1.132E-3</v>
      </c>
      <c r="M27" s="25">
        <v>7.7099999999999998E-4</v>
      </c>
      <c r="N27" s="25">
        <v>4.26E-4</v>
      </c>
      <c r="O27" s="25">
        <v>3.5500000000000001E-4</v>
      </c>
      <c r="P27" s="25">
        <v>1.6000000000000001E-4</v>
      </c>
      <c r="Q27" s="25">
        <v>1.56E-4</v>
      </c>
      <c r="R27" s="25">
        <v>-1.1E-4</v>
      </c>
      <c r="S27" s="25">
        <v>-1.63E-4</v>
      </c>
      <c r="T27" s="25">
        <v>-4.6999999999999997E-5</v>
      </c>
      <c r="U27" s="25">
        <v>-3.0400000000000002E-4</v>
      </c>
      <c r="V27" s="25">
        <v>-3.6499999999999998E-4</v>
      </c>
      <c r="W27" s="25">
        <v>-2.4399999999999999E-4</v>
      </c>
      <c r="X27" s="25">
        <v>-3.8900000000000002E-4</v>
      </c>
      <c r="Y27" s="25">
        <v>-1.7100000000000001E-4</v>
      </c>
      <c r="Z27" s="25">
        <v>0</v>
      </c>
      <c r="AA27" s="25">
        <v>5.0000000000000004E-6</v>
      </c>
      <c r="AB27" s="25">
        <v>3.4000000000000002E-4</v>
      </c>
      <c r="AC27" s="25">
        <v>6.11E-4</v>
      </c>
      <c r="AD27" s="25">
        <v>7.3800000000000005E-4</v>
      </c>
      <c r="AE27" s="25">
        <v>9.7199999999999999E-4</v>
      </c>
      <c r="AF27" s="25">
        <v>1.25E-3</v>
      </c>
      <c r="AG27" s="25">
        <v>1.3619999999999999E-3</v>
      </c>
      <c r="AH27" s="25">
        <v>1.6000000000000001E-3</v>
      </c>
      <c r="AI27" s="25">
        <v>1.763E-3</v>
      </c>
      <c r="AJ27" s="25">
        <v>1.9380000000000001E-3</v>
      </c>
      <c r="AK27" s="25">
        <v>2.1900000000000001E-3</v>
      </c>
      <c r="AL27" s="25">
        <v>2.2330000000000002E-3</v>
      </c>
      <c r="AM27" s="25">
        <v>2.2420000000000001E-3</v>
      </c>
    </row>
    <row r="28" spans="1:39" x14ac:dyDescent="0.3">
      <c r="A28" s="25">
        <v>9.7619999999999998E-3</v>
      </c>
      <c r="B28" s="25">
        <v>8.4250000000000002E-3</v>
      </c>
      <c r="C28" s="25">
        <v>6.3489999999999996E-3</v>
      </c>
      <c r="D28" s="25">
        <v>5.0080000000000003E-3</v>
      </c>
      <c r="E28" s="25">
        <v>3.9379999999999997E-3</v>
      </c>
      <c r="F28" s="25">
        <v>3.5590000000000001E-3</v>
      </c>
      <c r="G28" s="25">
        <v>2.9369999999999999E-3</v>
      </c>
      <c r="H28" s="25">
        <v>2.4989999999999999E-3</v>
      </c>
      <c r="I28" s="25">
        <v>2.4260000000000002E-3</v>
      </c>
      <c r="J28" s="25">
        <v>2.1380000000000001E-3</v>
      </c>
      <c r="K28" s="25">
        <v>1.8079999999999999E-3</v>
      </c>
      <c r="L28" s="25">
        <v>1.4580000000000001E-3</v>
      </c>
      <c r="M28" s="25">
        <v>1.155E-3</v>
      </c>
      <c r="N28" s="25">
        <v>1.044E-3</v>
      </c>
      <c r="O28" s="25">
        <v>6.1399999999999996E-4</v>
      </c>
      <c r="P28" s="25">
        <v>6.0800000000000003E-4</v>
      </c>
      <c r="Q28" s="25">
        <v>5.13E-4</v>
      </c>
      <c r="R28" s="25">
        <v>2.4600000000000002E-4</v>
      </c>
      <c r="S28" s="25">
        <v>1.3300000000000001E-4</v>
      </c>
      <c r="T28" s="25">
        <v>-6.7999999999999999E-5</v>
      </c>
      <c r="U28" s="25">
        <v>-2.5000000000000001E-5</v>
      </c>
      <c r="V28" s="25">
        <v>-5.7000000000000003E-5</v>
      </c>
      <c r="W28" s="25">
        <v>-2.5000000000000001E-4</v>
      </c>
      <c r="X28" s="25">
        <v>-1.5799999999999999E-4</v>
      </c>
      <c r="Y28" s="25">
        <v>5.1E-5</v>
      </c>
      <c r="Z28" s="25">
        <v>0</v>
      </c>
      <c r="AA28" s="25">
        <v>6.0000000000000002E-5</v>
      </c>
      <c r="AB28" s="25">
        <v>1.6100000000000001E-4</v>
      </c>
      <c r="AC28" s="25">
        <v>4.3399999999999998E-4</v>
      </c>
      <c r="AD28" s="25">
        <v>5.0699999999999996E-4</v>
      </c>
      <c r="AE28" s="25">
        <v>8.2200000000000003E-4</v>
      </c>
      <c r="AF28" s="25">
        <v>1.0889999999999999E-3</v>
      </c>
      <c r="AG28" s="25">
        <v>1.2620000000000001E-3</v>
      </c>
      <c r="AH28" s="25">
        <v>1.418E-3</v>
      </c>
      <c r="AI28" s="25">
        <v>1.4419999999999999E-3</v>
      </c>
      <c r="AJ28" s="25">
        <v>1.456E-3</v>
      </c>
      <c r="AK28" s="25">
        <v>1.456E-3</v>
      </c>
      <c r="AL28" s="25">
        <v>1.4239999999999999E-3</v>
      </c>
      <c r="AM28" s="25">
        <v>1.5870000000000001E-3</v>
      </c>
    </row>
    <row r="29" spans="1:39" x14ac:dyDescent="0.3">
      <c r="A29" s="25">
        <v>1.0779E-2</v>
      </c>
      <c r="B29" s="25">
        <v>9.3869999999999995E-3</v>
      </c>
      <c r="C29" s="25">
        <v>7.0320000000000001E-3</v>
      </c>
      <c r="D29" s="25">
        <v>5.7330000000000002E-3</v>
      </c>
      <c r="E29" s="25">
        <v>5.1200000000000004E-3</v>
      </c>
      <c r="F29" s="25">
        <v>4.7739999999999996E-3</v>
      </c>
      <c r="G29" s="25">
        <v>4.5580000000000004E-3</v>
      </c>
      <c r="H29" s="25">
        <v>4.0990000000000002E-3</v>
      </c>
      <c r="I29" s="25">
        <v>3.7910000000000001E-3</v>
      </c>
      <c r="J29" s="25">
        <v>3.457E-3</v>
      </c>
      <c r="K29" s="25">
        <v>2.9260000000000002E-3</v>
      </c>
      <c r="L29" s="25">
        <v>2.5230000000000001E-3</v>
      </c>
      <c r="M29" s="25">
        <v>2.2269999999999998E-3</v>
      </c>
      <c r="N29" s="25">
        <v>1.8519999999999999E-3</v>
      </c>
      <c r="O29" s="25">
        <v>1.3680000000000001E-3</v>
      </c>
      <c r="P29" s="25">
        <v>1.0369999999999999E-3</v>
      </c>
      <c r="Q29" s="25">
        <v>8.5300000000000003E-4</v>
      </c>
      <c r="R29" s="25">
        <v>5.6300000000000002E-4</v>
      </c>
      <c r="S29" s="25">
        <v>4.2000000000000002E-4</v>
      </c>
      <c r="T29" s="25">
        <v>1.6899999999999999E-4</v>
      </c>
      <c r="U29" s="25">
        <v>9.3999999999999994E-5</v>
      </c>
      <c r="V29" s="25">
        <v>1.83E-4</v>
      </c>
      <c r="W29" s="25">
        <v>5.8999999999999998E-5</v>
      </c>
      <c r="X29" s="25">
        <v>7.7000000000000001E-5</v>
      </c>
      <c r="Y29" s="25">
        <v>1.6100000000000001E-4</v>
      </c>
      <c r="Z29" s="25">
        <v>0</v>
      </c>
      <c r="AA29" s="25">
        <v>-1.0000000000000001E-5</v>
      </c>
      <c r="AB29" s="25">
        <v>1.4200000000000001E-4</v>
      </c>
      <c r="AC29" s="25">
        <v>2.14E-4</v>
      </c>
      <c r="AD29" s="25">
        <v>3.3500000000000001E-4</v>
      </c>
      <c r="AE29" s="25">
        <v>6.6100000000000002E-4</v>
      </c>
      <c r="AF29" s="25">
        <v>8.7200000000000005E-4</v>
      </c>
      <c r="AG29" s="25">
        <v>9.8400000000000007E-4</v>
      </c>
      <c r="AH29" s="25">
        <v>1.052E-3</v>
      </c>
      <c r="AI29" s="25">
        <v>9.3700000000000001E-4</v>
      </c>
      <c r="AJ29" s="25">
        <v>9.5500000000000001E-4</v>
      </c>
      <c r="AK29" s="25">
        <v>7.9699999999999997E-4</v>
      </c>
      <c r="AL29" s="25">
        <v>5.8200000000000005E-4</v>
      </c>
      <c r="AM29" s="25">
        <v>6.2500000000000001E-4</v>
      </c>
    </row>
    <row r="30" spans="1:39" x14ac:dyDescent="0.3">
      <c r="A30" s="25">
        <v>1.125E-2</v>
      </c>
      <c r="B30" s="25">
        <v>9.9640000000000006E-3</v>
      </c>
      <c r="C30" s="25">
        <v>7.5799999999999999E-3</v>
      </c>
      <c r="D30" s="25">
        <v>6.6579999999999999E-3</v>
      </c>
      <c r="E30" s="25">
        <v>5.7910000000000001E-3</v>
      </c>
      <c r="F30" s="25">
        <v>5.2890000000000003E-3</v>
      </c>
      <c r="G30" s="25">
        <v>4.9589999999999999E-3</v>
      </c>
      <c r="H30" s="25">
        <v>4.6259999999999999E-3</v>
      </c>
      <c r="I30" s="25">
        <v>4.3559999999999996E-3</v>
      </c>
      <c r="J30" s="25">
        <v>3.9569999999999996E-3</v>
      </c>
      <c r="K30" s="25">
        <v>3.5149999999999999E-3</v>
      </c>
      <c r="L30" s="25">
        <v>3.0890000000000002E-3</v>
      </c>
      <c r="M30" s="25">
        <v>2.5249999999999999E-3</v>
      </c>
      <c r="N30" s="25">
        <v>2.1299999999999999E-3</v>
      </c>
      <c r="O30" s="25">
        <v>1.7880000000000001E-3</v>
      </c>
      <c r="P30" s="25">
        <v>1.2819999999999999E-3</v>
      </c>
      <c r="Q30" s="25">
        <v>9.3099999999999997E-4</v>
      </c>
      <c r="R30" s="25">
        <v>6.6500000000000001E-4</v>
      </c>
      <c r="S30" s="25">
        <v>3.3300000000000002E-4</v>
      </c>
      <c r="T30" s="25">
        <v>4.6900000000000002E-4</v>
      </c>
      <c r="U30" s="25">
        <v>2.1800000000000001E-4</v>
      </c>
      <c r="V30" s="25">
        <v>1.2899999999999999E-4</v>
      </c>
      <c r="W30" s="25">
        <v>1.9100000000000001E-4</v>
      </c>
      <c r="X30" s="25">
        <v>1.66E-4</v>
      </c>
      <c r="Y30" s="25">
        <v>1.0399999999999999E-4</v>
      </c>
      <c r="Z30" s="25">
        <v>0</v>
      </c>
      <c r="AA30" s="25">
        <v>8.8999999999999995E-5</v>
      </c>
      <c r="AB30" s="25">
        <v>1.3799999999999999E-4</v>
      </c>
      <c r="AC30" s="25">
        <v>2.6499999999999999E-4</v>
      </c>
      <c r="AD30" s="25">
        <v>3.9599999999999998E-4</v>
      </c>
      <c r="AE30" s="25">
        <v>6.2699999999999995E-4</v>
      </c>
      <c r="AF30" s="25">
        <v>9.4700000000000003E-4</v>
      </c>
      <c r="AG30" s="25">
        <v>9.7900000000000005E-4</v>
      </c>
      <c r="AH30" s="25">
        <v>1.0610000000000001E-3</v>
      </c>
      <c r="AI30" s="25">
        <v>9.5299999999999996E-4</v>
      </c>
      <c r="AJ30" s="25">
        <v>8.4000000000000003E-4</v>
      </c>
      <c r="AK30" s="25">
        <v>8.1099999999999998E-4</v>
      </c>
      <c r="AL30" s="25">
        <v>6.7500000000000004E-4</v>
      </c>
      <c r="AM30" s="25">
        <v>6.87E-4</v>
      </c>
    </row>
    <row r="31" spans="1:39" x14ac:dyDescent="0.3">
      <c r="A31" s="25">
        <v>1.0626E-2</v>
      </c>
      <c r="B31" s="25">
        <v>9.4380000000000002E-3</v>
      </c>
      <c r="C31" s="25">
        <v>7.2750000000000002E-3</v>
      </c>
      <c r="D31" s="25">
        <v>5.8329999999999996E-3</v>
      </c>
      <c r="E31" s="25">
        <v>4.947E-3</v>
      </c>
      <c r="F31" s="25">
        <v>4.6600000000000001E-3</v>
      </c>
      <c r="G31" s="25">
        <v>4.2579999999999996E-3</v>
      </c>
      <c r="H31" s="25">
        <v>3.9870000000000001E-3</v>
      </c>
      <c r="I31" s="25">
        <v>3.712E-3</v>
      </c>
      <c r="J31" s="25">
        <v>3.4290000000000002E-3</v>
      </c>
      <c r="K31" s="25">
        <v>2.9169999999999999E-3</v>
      </c>
      <c r="L31" s="25">
        <v>2.6059999999999998E-3</v>
      </c>
      <c r="M31" s="25">
        <v>2.1979999999999999E-3</v>
      </c>
      <c r="N31" s="25">
        <v>1.892E-3</v>
      </c>
      <c r="O31" s="25">
        <v>1.4040000000000001E-3</v>
      </c>
      <c r="P31" s="25">
        <v>9.6500000000000004E-4</v>
      </c>
      <c r="Q31" s="25">
        <v>7.6599999999999997E-4</v>
      </c>
      <c r="R31" s="25">
        <v>5.1999999999999995E-4</v>
      </c>
      <c r="S31" s="25">
        <v>3.9300000000000001E-4</v>
      </c>
      <c r="T31" s="25">
        <v>7.1000000000000005E-5</v>
      </c>
      <c r="U31" s="25">
        <v>1.2899999999999999E-4</v>
      </c>
      <c r="V31" s="25">
        <v>8.7000000000000001E-5</v>
      </c>
      <c r="W31" s="25">
        <v>-2.5999999999999998E-5</v>
      </c>
      <c r="X31" s="25">
        <v>1.1E-5</v>
      </c>
      <c r="Y31" s="25">
        <v>-6.0000000000000002E-6</v>
      </c>
      <c r="Z31" s="25">
        <v>0</v>
      </c>
      <c r="AA31" s="25">
        <v>2.5000000000000001E-5</v>
      </c>
      <c r="AB31" s="25">
        <v>2.0699999999999999E-4</v>
      </c>
      <c r="AC31" s="25">
        <v>3.1199999999999999E-4</v>
      </c>
      <c r="AD31" s="25">
        <v>4.2000000000000002E-4</v>
      </c>
      <c r="AE31" s="25">
        <v>7.6999999999999996E-4</v>
      </c>
      <c r="AF31" s="25">
        <v>9.5100000000000002E-4</v>
      </c>
      <c r="AG31" s="25">
        <v>1.108E-3</v>
      </c>
      <c r="AH31" s="25">
        <v>1.2539999999999999E-3</v>
      </c>
      <c r="AI31" s="25">
        <v>1.2520000000000001E-3</v>
      </c>
      <c r="AJ31" s="25">
        <v>1.3829999999999999E-3</v>
      </c>
      <c r="AK31" s="25">
        <v>1.477E-3</v>
      </c>
      <c r="AL31" s="25">
        <v>1.369E-3</v>
      </c>
      <c r="AM31" s="25">
        <v>1.549E-3</v>
      </c>
    </row>
    <row r="32" spans="1:39" x14ac:dyDescent="0.3">
      <c r="A32" s="25">
        <v>1.0435E-2</v>
      </c>
      <c r="B32" s="25">
        <v>8.8610000000000008E-3</v>
      </c>
      <c r="C32" s="25">
        <v>6.3619999999999996E-3</v>
      </c>
      <c r="D32" s="25">
        <v>5.195E-3</v>
      </c>
      <c r="E32" s="25">
        <v>4.4200000000000003E-3</v>
      </c>
      <c r="F32" s="25">
        <v>3.9899999999999996E-3</v>
      </c>
      <c r="G32" s="25">
        <v>3.627E-3</v>
      </c>
      <c r="H32" s="25">
        <v>3.104E-3</v>
      </c>
      <c r="I32" s="25">
        <v>2.7669999999999999E-3</v>
      </c>
      <c r="J32" s="25">
        <v>2.3739999999999998E-3</v>
      </c>
      <c r="K32" s="25">
        <v>1.9499999999999999E-3</v>
      </c>
      <c r="L32" s="25">
        <v>1.5250000000000001E-3</v>
      </c>
      <c r="M32" s="25">
        <v>1.186E-3</v>
      </c>
      <c r="N32" s="25">
        <v>8.8999999999999995E-4</v>
      </c>
      <c r="O32" s="25">
        <v>5.4600000000000004E-4</v>
      </c>
      <c r="P32" s="25">
        <v>3.3500000000000001E-4</v>
      </c>
      <c r="Q32" s="25">
        <v>3.7599999999999998E-4</v>
      </c>
      <c r="R32" s="25">
        <v>1.3899999999999999E-4</v>
      </c>
      <c r="S32" s="25">
        <v>-5.3999999999999998E-5</v>
      </c>
      <c r="T32" s="25">
        <v>-1.02E-4</v>
      </c>
      <c r="U32" s="25">
        <v>-2.6899999999999998E-4</v>
      </c>
      <c r="V32" s="25">
        <v>-1.02E-4</v>
      </c>
      <c r="W32" s="25">
        <v>-1.7699999999999999E-4</v>
      </c>
      <c r="X32" s="25">
        <v>-2.3599999999999999E-4</v>
      </c>
      <c r="Y32" s="25">
        <v>-2.5000000000000001E-5</v>
      </c>
      <c r="Z32" s="25">
        <v>0</v>
      </c>
      <c r="AA32" s="25">
        <v>1.1E-5</v>
      </c>
      <c r="AB32" s="25">
        <v>2.3599999999999999E-4</v>
      </c>
      <c r="AC32" s="25">
        <v>5.1800000000000001E-4</v>
      </c>
      <c r="AD32" s="25">
        <v>7.3300000000000004E-4</v>
      </c>
      <c r="AE32" s="25">
        <v>9.3199999999999999E-4</v>
      </c>
      <c r="AF32" s="25">
        <v>1.134E-3</v>
      </c>
      <c r="AG32" s="25">
        <v>1.3110000000000001E-3</v>
      </c>
      <c r="AH32" s="25">
        <v>1.5690000000000001E-3</v>
      </c>
      <c r="AI32" s="25">
        <v>1.6739999999999999E-3</v>
      </c>
      <c r="AJ32" s="25">
        <v>1.983E-3</v>
      </c>
      <c r="AK32" s="25">
        <v>2.0790000000000001E-3</v>
      </c>
      <c r="AL32" s="25">
        <v>2.1930000000000001E-3</v>
      </c>
      <c r="AM32" s="25">
        <v>2.2690000000000002E-3</v>
      </c>
    </row>
    <row r="33" spans="1:39" x14ac:dyDescent="0.3">
      <c r="A33" s="25">
        <v>9.7730000000000004E-3</v>
      </c>
      <c r="B33" s="25">
        <v>8.3300000000000006E-3</v>
      </c>
      <c r="C33" s="25">
        <v>6.0790000000000002E-3</v>
      </c>
      <c r="D33" s="25">
        <v>4.9449999999999997E-3</v>
      </c>
      <c r="E33" s="25">
        <v>3.8809999999999999E-3</v>
      </c>
      <c r="F33" s="25">
        <v>3.2859999999999999E-3</v>
      </c>
      <c r="G33" s="25">
        <v>2.6189999999999998E-3</v>
      </c>
      <c r="H33" s="25">
        <v>2.2799999999999999E-3</v>
      </c>
      <c r="I33" s="25">
        <v>2.0079999999999998E-3</v>
      </c>
      <c r="J33" s="25">
        <v>1.714E-3</v>
      </c>
      <c r="K33" s="25">
        <v>1.312E-3</v>
      </c>
      <c r="L33" s="25">
        <v>1.062E-3</v>
      </c>
      <c r="M33" s="25">
        <v>6.6200000000000005E-4</v>
      </c>
      <c r="N33" s="25">
        <v>4.08E-4</v>
      </c>
      <c r="O33" s="25">
        <v>2.9599999999999998E-4</v>
      </c>
      <c r="P33" s="25">
        <v>3.1199999999999999E-4</v>
      </c>
      <c r="Q33" s="25">
        <v>1.9100000000000001E-4</v>
      </c>
      <c r="R33" s="25">
        <v>8.2000000000000001E-5</v>
      </c>
      <c r="S33" s="25">
        <v>-1.44E-4</v>
      </c>
      <c r="T33" s="25">
        <v>-1.2999999999999999E-5</v>
      </c>
      <c r="U33" s="25">
        <v>-1.36E-4</v>
      </c>
      <c r="V33" s="25">
        <v>-2.5099999999999998E-4</v>
      </c>
      <c r="W33" s="25">
        <v>-2.7999999999999998E-4</v>
      </c>
      <c r="X33" s="25">
        <v>-3.4200000000000002E-4</v>
      </c>
      <c r="Y33" s="25">
        <v>-3.6999999999999998E-5</v>
      </c>
      <c r="Z33" s="25">
        <v>0</v>
      </c>
      <c r="AA33" s="25">
        <v>1.8200000000000001E-4</v>
      </c>
      <c r="AB33" s="25">
        <v>3.7800000000000003E-4</v>
      </c>
      <c r="AC33" s="25">
        <v>6.8499999999999995E-4</v>
      </c>
      <c r="AD33" s="25">
        <v>7.7899999999999996E-4</v>
      </c>
      <c r="AE33" s="25">
        <v>9.9099999999999991E-4</v>
      </c>
      <c r="AF33" s="25">
        <v>1.2030000000000001E-3</v>
      </c>
      <c r="AG33" s="25">
        <v>1.4E-3</v>
      </c>
      <c r="AH33" s="25">
        <v>1.5349999999999999E-3</v>
      </c>
      <c r="AI33" s="25">
        <v>1.75E-3</v>
      </c>
      <c r="AJ33" s="25">
        <v>1.8550000000000001E-3</v>
      </c>
      <c r="AK33" s="25">
        <v>2.1450000000000002E-3</v>
      </c>
      <c r="AL33" s="25">
        <v>2.2769999999999999E-3</v>
      </c>
      <c r="AM33" s="25">
        <v>2.2699999999999999E-3</v>
      </c>
    </row>
    <row r="34" spans="1:39" x14ac:dyDescent="0.3">
      <c r="A34" s="25">
        <v>1.009E-2</v>
      </c>
      <c r="B34" s="25">
        <v>8.6899999999999998E-3</v>
      </c>
      <c r="C34" s="25">
        <v>6.4330000000000003E-3</v>
      </c>
      <c r="D34" s="25">
        <v>4.9350000000000002E-3</v>
      </c>
      <c r="E34" s="25">
        <v>4.0959999999999998E-3</v>
      </c>
      <c r="F34" s="25">
        <v>3.7959999999999999E-3</v>
      </c>
      <c r="G34" s="25">
        <v>3.209E-3</v>
      </c>
      <c r="H34" s="25">
        <v>2.702E-3</v>
      </c>
      <c r="I34" s="25">
        <v>2.5660000000000001E-3</v>
      </c>
      <c r="J34" s="25">
        <v>2.2269999999999998E-3</v>
      </c>
      <c r="K34" s="25">
        <v>1.8339999999999999E-3</v>
      </c>
      <c r="L34" s="25">
        <v>1.5460000000000001E-3</v>
      </c>
      <c r="M34" s="25">
        <v>1.2080000000000001E-3</v>
      </c>
      <c r="N34" s="25">
        <v>9.68E-4</v>
      </c>
      <c r="O34" s="25">
        <v>6.2699999999999995E-4</v>
      </c>
      <c r="P34" s="25">
        <v>5.1900000000000004E-4</v>
      </c>
      <c r="Q34" s="25">
        <v>4.8299999999999998E-4</v>
      </c>
      <c r="R34" s="25">
        <v>3.3500000000000001E-4</v>
      </c>
      <c r="S34" s="25">
        <v>2.0599999999999999E-4</v>
      </c>
      <c r="T34" s="25">
        <v>-7.3999999999999996E-5</v>
      </c>
      <c r="U34" s="25">
        <v>-4.1E-5</v>
      </c>
      <c r="V34" s="25">
        <v>2.6999999999999999E-5</v>
      </c>
      <c r="W34" s="25">
        <v>-2.32E-4</v>
      </c>
      <c r="X34" s="25">
        <v>-1.4999999999999999E-4</v>
      </c>
      <c r="Y34" s="25">
        <v>-1.8E-5</v>
      </c>
      <c r="Z34" s="25">
        <v>0</v>
      </c>
      <c r="AA34" s="25">
        <v>9.9999999999999995E-7</v>
      </c>
      <c r="AB34" s="25">
        <v>1.75E-4</v>
      </c>
      <c r="AC34" s="25">
        <v>3.4000000000000002E-4</v>
      </c>
      <c r="AD34" s="25">
        <v>4.46E-4</v>
      </c>
      <c r="AE34" s="25">
        <v>6.9499999999999998E-4</v>
      </c>
      <c r="AF34" s="25">
        <v>8.7000000000000001E-4</v>
      </c>
      <c r="AG34" s="25">
        <v>1.0009999999999999E-3</v>
      </c>
      <c r="AH34" s="25">
        <v>1.1199999999999999E-3</v>
      </c>
      <c r="AI34" s="25">
        <v>1.1689999999999999E-3</v>
      </c>
      <c r="AJ34" s="25">
        <v>1.2229999999999999E-3</v>
      </c>
      <c r="AK34" s="25">
        <v>1.224E-3</v>
      </c>
      <c r="AL34" s="25">
        <v>1.147E-3</v>
      </c>
      <c r="AM34" s="25">
        <v>1.271E-3</v>
      </c>
    </row>
    <row r="35" spans="1:39" x14ac:dyDescent="0.3">
      <c r="A35" s="25">
        <v>1.1586000000000001E-2</v>
      </c>
      <c r="B35" s="25">
        <v>1.0068000000000001E-2</v>
      </c>
      <c r="C35" s="25">
        <v>7.509E-3</v>
      </c>
      <c r="D35" s="25">
        <v>6.4879999999999998E-3</v>
      </c>
      <c r="E35" s="25">
        <v>5.7099999999999998E-3</v>
      </c>
      <c r="F35" s="25">
        <v>5.1269999999999996E-3</v>
      </c>
      <c r="G35" s="25">
        <v>4.8349999999999999E-3</v>
      </c>
      <c r="H35" s="25">
        <v>4.3420000000000004E-3</v>
      </c>
      <c r="I35" s="25">
        <v>4.0150000000000003E-3</v>
      </c>
      <c r="J35" s="25">
        <v>3.558E-3</v>
      </c>
      <c r="K35" s="25">
        <v>3.1089999999999998E-3</v>
      </c>
      <c r="L35" s="25">
        <v>2.6559999999999999E-3</v>
      </c>
      <c r="M35" s="25">
        <v>2.2650000000000001E-3</v>
      </c>
      <c r="N35" s="25">
        <v>1.8600000000000001E-3</v>
      </c>
      <c r="O35" s="25">
        <v>1.495E-3</v>
      </c>
      <c r="P35" s="25">
        <v>1.0870000000000001E-3</v>
      </c>
      <c r="Q35" s="25">
        <v>8.8000000000000003E-4</v>
      </c>
      <c r="R35" s="25">
        <v>6.1899999999999998E-4</v>
      </c>
      <c r="S35" s="25">
        <v>4.3199999999999998E-4</v>
      </c>
      <c r="T35" s="25">
        <v>4.55E-4</v>
      </c>
      <c r="U35" s="25">
        <v>2.3900000000000001E-4</v>
      </c>
      <c r="V35" s="25">
        <v>2.1800000000000001E-4</v>
      </c>
      <c r="W35" s="25">
        <v>2.5099999999999998E-4</v>
      </c>
      <c r="X35" s="25">
        <v>1.44E-4</v>
      </c>
      <c r="Y35" s="25">
        <v>5.8E-5</v>
      </c>
      <c r="Z35" s="25">
        <v>0</v>
      </c>
      <c r="AA35" s="25">
        <v>-3.1000000000000001E-5</v>
      </c>
      <c r="AB35" s="25">
        <v>8.7000000000000001E-5</v>
      </c>
      <c r="AC35" s="25">
        <v>2.04E-4</v>
      </c>
      <c r="AD35" s="25">
        <v>2.43E-4</v>
      </c>
      <c r="AE35" s="25">
        <v>4.9100000000000001E-4</v>
      </c>
      <c r="AF35" s="25">
        <v>6.6200000000000005E-4</v>
      </c>
      <c r="AG35" s="25">
        <v>7.2499999999999995E-4</v>
      </c>
      <c r="AH35" s="25">
        <v>7.9299999999999998E-4</v>
      </c>
      <c r="AI35" s="25">
        <v>5.9100000000000005E-4</v>
      </c>
      <c r="AJ35" s="25">
        <v>5.3899999999999998E-4</v>
      </c>
      <c r="AK35" s="25">
        <v>3.7500000000000001E-4</v>
      </c>
      <c r="AL35" s="25">
        <v>1.6899999999999999E-4</v>
      </c>
      <c r="AM35" s="25">
        <v>1.6000000000000001E-4</v>
      </c>
    </row>
    <row r="36" spans="1:39" x14ac:dyDescent="0.3">
      <c r="A36" s="25">
        <v>1.2154999999999999E-2</v>
      </c>
      <c r="B36" s="25">
        <v>1.0942E-2</v>
      </c>
      <c r="C36" s="25">
        <v>8.6540000000000002E-3</v>
      </c>
      <c r="D36" s="25">
        <v>7.3899999999999999E-3</v>
      </c>
      <c r="E36" s="25">
        <v>6.3550000000000004E-3</v>
      </c>
      <c r="F36" s="25">
        <v>5.8640000000000003E-3</v>
      </c>
      <c r="G36" s="25">
        <v>5.4729999999999996E-3</v>
      </c>
      <c r="H36" s="25">
        <v>5.2630000000000003E-3</v>
      </c>
      <c r="I36" s="25">
        <v>4.9750000000000003E-3</v>
      </c>
      <c r="J36" s="25">
        <v>4.6109999999999996E-3</v>
      </c>
      <c r="K36" s="25">
        <v>4.0790000000000002E-3</v>
      </c>
      <c r="L36" s="25">
        <v>3.7100000000000002E-3</v>
      </c>
      <c r="M36" s="25">
        <v>3.1740000000000002E-3</v>
      </c>
      <c r="N36" s="25">
        <v>2.8E-3</v>
      </c>
      <c r="O36" s="25">
        <v>2.3400000000000001E-3</v>
      </c>
      <c r="P36" s="25">
        <v>1.8220000000000001E-3</v>
      </c>
      <c r="Q36" s="25">
        <v>1.3929999999999999E-3</v>
      </c>
      <c r="R36" s="25">
        <v>1.054E-3</v>
      </c>
      <c r="S36" s="25">
        <v>8.2700000000000004E-4</v>
      </c>
      <c r="T36" s="25">
        <v>7.3899999999999997E-4</v>
      </c>
      <c r="U36" s="25">
        <v>5.9299999999999999E-4</v>
      </c>
      <c r="V36" s="25">
        <v>5.2800000000000004E-4</v>
      </c>
      <c r="W36" s="25">
        <v>3.9199999999999999E-4</v>
      </c>
      <c r="X36" s="25">
        <v>3.0499999999999999E-4</v>
      </c>
      <c r="Y36" s="25">
        <v>1.74E-4</v>
      </c>
      <c r="Z36" s="25">
        <v>0</v>
      </c>
      <c r="AA36" s="25">
        <v>1.7100000000000001E-4</v>
      </c>
      <c r="AB36" s="25">
        <v>1.0900000000000001E-4</v>
      </c>
      <c r="AC36" s="25">
        <v>1.35E-4</v>
      </c>
      <c r="AD36" s="25">
        <v>1.8599999999999999E-4</v>
      </c>
      <c r="AE36" s="25">
        <v>4.44E-4</v>
      </c>
      <c r="AF36" s="25">
        <v>5.9699999999999998E-4</v>
      </c>
      <c r="AG36" s="25">
        <v>5.9800000000000001E-4</v>
      </c>
      <c r="AH36" s="25">
        <v>6.1399999999999996E-4</v>
      </c>
      <c r="AI36" s="25">
        <v>4.2400000000000001E-4</v>
      </c>
      <c r="AJ36" s="25">
        <v>2.6899999999999998E-4</v>
      </c>
      <c r="AK36" s="25">
        <v>1.36E-4</v>
      </c>
      <c r="AL36" s="25">
        <v>-6.8999999999999997E-5</v>
      </c>
      <c r="AM36" s="25">
        <v>-1.2300000000000001E-4</v>
      </c>
    </row>
    <row r="37" spans="1:39" x14ac:dyDescent="0.3">
      <c r="A37" s="25">
        <v>1.2125E-2</v>
      </c>
      <c r="B37" s="25">
        <v>1.0756999999999999E-2</v>
      </c>
      <c r="C37" s="25">
        <v>8.2389999999999998E-3</v>
      </c>
      <c r="D37" s="25">
        <v>6.9170000000000004E-3</v>
      </c>
      <c r="E37" s="25">
        <v>6.254E-3</v>
      </c>
      <c r="F37" s="25">
        <v>5.8539999999999998E-3</v>
      </c>
      <c r="G37" s="25">
        <v>5.574E-3</v>
      </c>
      <c r="H37" s="25">
        <v>5.1900000000000002E-3</v>
      </c>
      <c r="I37" s="25">
        <v>4.8849999999999996E-3</v>
      </c>
      <c r="J37" s="25">
        <v>4.4929999999999996E-3</v>
      </c>
      <c r="K37" s="25">
        <v>3.9300000000000003E-3</v>
      </c>
      <c r="L37" s="25">
        <v>3.4740000000000001E-3</v>
      </c>
      <c r="M37" s="25">
        <v>3.0400000000000002E-3</v>
      </c>
      <c r="N37" s="25">
        <v>2.653E-3</v>
      </c>
      <c r="O37" s="25">
        <v>1.9469999999999999E-3</v>
      </c>
      <c r="P37" s="25">
        <v>1.495E-3</v>
      </c>
      <c r="Q37" s="25">
        <v>1.1999999999999999E-3</v>
      </c>
      <c r="R37" s="25">
        <v>8.7799999999999998E-4</v>
      </c>
      <c r="S37" s="25">
        <v>7.5000000000000002E-4</v>
      </c>
      <c r="T37" s="25">
        <v>4.4200000000000001E-4</v>
      </c>
      <c r="U37" s="25">
        <v>3.3500000000000001E-4</v>
      </c>
      <c r="V37" s="25">
        <v>3.9500000000000001E-4</v>
      </c>
      <c r="W37" s="25">
        <v>1.9900000000000001E-4</v>
      </c>
      <c r="X37" s="25">
        <v>2.5900000000000001E-4</v>
      </c>
      <c r="Y37" s="25">
        <v>7.7999999999999999E-5</v>
      </c>
      <c r="Z37" s="25">
        <v>0</v>
      </c>
      <c r="AA37" s="25">
        <v>-6.6000000000000005E-5</v>
      </c>
      <c r="AB37" s="25">
        <v>-1.9000000000000001E-5</v>
      </c>
      <c r="AC37" s="25">
        <v>-3.1000000000000001E-5</v>
      </c>
      <c r="AD37" s="25">
        <v>2.3E-5</v>
      </c>
      <c r="AE37" s="25">
        <v>2.5599999999999999E-4</v>
      </c>
      <c r="AF37" s="25">
        <v>3.2600000000000001E-4</v>
      </c>
      <c r="AG37" s="25">
        <v>4.6000000000000001E-4</v>
      </c>
      <c r="AH37" s="25">
        <v>4.4700000000000002E-4</v>
      </c>
      <c r="AI37" s="25">
        <v>3.3399999999999999E-4</v>
      </c>
      <c r="AJ37" s="25">
        <v>3.57E-4</v>
      </c>
      <c r="AK37" s="25">
        <v>2.5599999999999999E-4</v>
      </c>
      <c r="AL37" s="25">
        <v>2.5000000000000001E-5</v>
      </c>
      <c r="AM37" s="25">
        <v>9.7999999999999997E-5</v>
      </c>
    </row>
    <row r="38" spans="1:39" x14ac:dyDescent="0.3">
      <c r="A38" s="25">
        <v>1.2177E-2</v>
      </c>
      <c r="B38" s="25">
        <v>1.0596E-2</v>
      </c>
      <c r="C38" s="25">
        <v>7.9520000000000007E-3</v>
      </c>
      <c r="D38" s="25">
        <v>6.7869999999999996E-3</v>
      </c>
      <c r="E38" s="25">
        <v>5.8589999999999996E-3</v>
      </c>
      <c r="F38" s="25">
        <v>5.2469999999999999E-3</v>
      </c>
      <c r="G38" s="25">
        <v>4.8809999999999999E-3</v>
      </c>
      <c r="H38" s="25">
        <v>4.45E-3</v>
      </c>
      <c r="I38" s="25">
        <v>4.1219999999999998E-3</v>
      </c>
      <c r="J38" s="25">
        <v>3.6329999999999999E-3</v>
      </c>
      <c r="K38" s="25">
        <v>3.202E-3</v>
      </c>
      <c r="L38" s="25">
        <v>2.8319999999999999E-3</v>
      </c>
      <c r="M38" s="25">
        <v>2.2859999999999998E-3</v>
      </c>
      <c r="N38" s="25">
        <v>1.7830000000000001E-3</v>
      </c>
      <c r="O38" s="25">
        <v>1.4779999999999999E-3</v>
      </c>
      <c r="P38" s="25">
        <v>1.1299999999999999E-3</v>
      </c>
      <c r="Q38" s="25">
        <v>9.8900000000000008E-4</v>
      </c>
      <c r="R38" s="25">
        <v>6.29E-4</v>
      </c>
      <c r="S38" s="25">
        <v>3.6900000000000002E-4</v>
      </c>
      <c r="T38" s="25">
        <v>4.4200000000000001E-4</v>
      </c>
      <c r="U38" s="25">
        <v>1.27E-4</v>
      </c>
      <c r="V38" s="25">
        <v>8.0000000000000007E-5</v>
      </c>
      <c r="W38" s="25">
        <v>1.3799999999999999E-4</v>
      </c>
      <c r="X38" s="25">
        <v>-5.8999999999999998E-5</v>
      </c>
      <c r="Y38" s="25">
        <v>-5.5999999999999999E-5</v>
      </c>
      <c r="Z38" s="25">
        <v>0</v>
      </c>
      <c r="AA38" s="25">
        <v>-7.9999999999999996E-6</v>
      </c>
      <c r="AB38" s="25">
        <v>3.3000000000000003E-5</v>
      </c>
      <c r="AC38" s="25">
        <v>1.7200000000000001E-4</v>
      </c>
      <c r="AD38" s="25">
        <v>1.6799999999999999E-4</v>
      </c>
      <c r="AE38" s="25">
        <v>3.1700000000000001E-4</v>
      </c>
      <c r="AF38" s="25">
        <v>4.37E-4</v>
      </c>
      <c r="AG38" s="25">
        <v>4.9700000000000005E-4</v>
      </c>
      <c r="AH38" s="25">
        <v>6.2E-4</v>
      </c>
      <c r="AI38" s="25">
        <v>6.6100000000000002E-4</v>
      </c>
      <c r="AJ38" s="25">
        <v>7.7399999999999995E-4</v>
      </c>
      <c r="AK38" s="25">
        <v>8.12E-4</v>
      </c>
      <c r="AL38" s="25">
        <v>8.4099999999999995E-4</v>
      </c>
      <c r="AM38" s="25">
        <v>7.94E-4</v>
      </c>
    </row>
    <row r="39" spans="1:39" x14ac:dyDescent="0.3">
      <c r="A39" s="25">
        <v>1.1487000000000001E-2</v>
      </c>
      <c r="B39" s="25">
        <v>1.0017E-2</v>
      </c>
      <c r="C39" s="25">
        <v>7.6480000000000003E-3</v>
      </c>
      <c r="D39" s="25">
        <v>6.136E-3</v>
      </c>
      <c r="E39" s="25">
        <v>4.9829999999999996E-3</v>
      </c>
      <c r="F39" s="25">
        <v>4.4660000000000004E-3</v>
      </c>
      <c r="G39" s="25">
        <v>3.7880000000000001E-3</v>
      </c>
      <c r="H39" s="25">
        <v>3.4299999999999999E-3</v>
      </c>
      <c r="I39" s="25">
        <v>3.1840000000000002E-3</v>
      </c>
      <c r="J39" s="25">
        <v>2.9090000000000001E-3</v>
      </c>
      <c r="K39" s="25">
        <v>2.4459999999999998E-3</v>
      </c>
      <c r="L39" s="25">
        <v>2.0790000000000001E-3</v>
      </c>
      <c r="M39" s="25">
        <v>1.629E-3</v>
      </c>
      <c r="N39" s="25">
        <v>1.431E-3</v>
      </c>
      <c r="O39" s="25">
        <v>1.103E-3</v>
      </c>
      <c r="P39" s="25">
        <v>1.0200000000000001E-3</v>
      </c>
      <c r="Q39" s="25">
        <v>8.6499999999999999E-4</v>
      </c>
      <c r="R39" s="25">
        <v>6.8499999999999995E-4</v>
      </c>
      <c r="S39" s="25">
        <v>4.7100000000000001E-4</v>
      </c>
      <c r="T39" s="25">
        <v>2.7300000000000002E-4</v>
      </c>
      <c r="U39" s="25">
        <v>2.7399999999999999E-4</v>
      </c>
      <c r="V39" s="25">
        <v>1.2300000000000001E-4</v>
      </c>
      <c r="W39" s="25">
        <v>-8.7000000000000001E-5</v>
      </c>
      <c r="X39" s="25">
        <v>-9.8999999999999994E-5</v>
      </c>
      <c r="Y39" s="25">
        <v>2.9E-5</v>
      </c>
      <c r="Z39" s="25">
        <v>0</v>
      </c>
      <c r="AA39" s="25">
        <v>0</v>
      </c>
      <c r="AB39" s="25">
        <v>1.1E-4</v>
      </c>
      <c r="AC39" s="25">
        <v>2.1499999999999999E-4</v>
      </c>
      <c r="AD39" s="25">
        <v>2.3900000000000001E-4</v>
      </c>
      <c r="AE39" s="25">
        <v>2.7799999999999998E-4</v>
      </c>
      <c r="AF39" s="25">
        <v>3.6099999999999999E-4</v>
      </c>
      <c r="AG39" s="25">
        <v>4.3100000000000001E-4</v>
      </c>
      <c r="AH39" s="25">
        <v>5.6400000000000005E-4</v>
      </c>
      <c r="AI39" s="25">
        <v>6.9499999999999998E-4</v>
      </c>
      <c r="AJ39" s="25">
        <v>8.4999999999999995E-4</v>
      </c>
      <c r="AK39" s="25">
        <v>1.075E-3</v>
      </c>
      <c r="AL39" s="25">
        <v>1.189E-3</v>
      </c>
      <c r="AM39" s="25">
        <v>1.1900000000000001E-3</v>
      </c>
    </row>
    <row r="40" spans="1:39" x14ac:dyDescent="0.3">
      <c r="A40" s="25">
        <v>1.2144E-2</v>
      </c>
      <c r="B40" s="25">
        <v>1.0416E-2</v>
      </c>
      <c r="C40" s="25">
        <v>7.7099999999999998E-3</v>
      </c>
      <c r="D40" s="25">
        <v>6.3290000000000004E-3</v>
      </c>
      <c r="E40" s="25">
        <v>5.4489999999999999E-3</v>
      </c>
      <c r="F40" s="25">
        <v>4.9230000000000003E-3</v>
      </c>
      <c r="G40" s="25">
        <v>4.2849999999999997E-3</v>
      </c>
      <c r="H40" s="25">
        <v>3.6840000000000002E-3</v>
      </c>
      <c r="I40" s="25">
        <v>3.3379999999999998E-3</v>
      </c>
      <c r="J40" s="25">
        <v>2.9589999999999998E-3</v>
      </c>
      <c r="K40" s="25">
        <v>2.5370000000000002E-3</v>
      </c>
      <c r="L40" s="25">
        <v>2.1380000000000001E-3</v>
      </c>
      <c r="M40" s="25">
        <v>1.7700000000000001E-3</v>
      </c>
      <c r="N40" s="25">
        <v>1.433E-3</v>
      </c>
      <c r="O40" s="25">
        <v>1.116E-3</v>
      </c>
      <c r="P40" s="25">
        <v>9.2900000000000003E-4</v>
      </c>
      <c r="Q40" s="25">
        <v>9.9400000000000009E-4</v>
      </c>
      <c r="R40" s="25">
        <v>7.3999999999999999E-4</v>
      </c>
      <c r="S40" s="25">
        <v>6.29E-4</v>
      </c>
      <c r="T40" s="25">
        <v>3.6499999999999998E-4</v>
      </c>
      <c r="U40" s="25">
        <v>2.4000000000000001E-4</v>
      </c>
      <c r="V40" s="25">
        <v>2.0599999999999999E-4</v>
      </c>
      <c r="W40" s="25">
        <v>-1.2E-5</v>
      </c>
      <c r="X40" s="25">
        <v>-4.3999999999999999E-5</v>
      </c>
      <c r="Y40" s="25">
        <v>-9.9999999999999995E-7</v>
      </c>
      <c r="Z40" s="25">
        <v>0</v>
      </c>
      <c r="AA40" s="25">
        <v>-8.0000000000000007E-5</v>
      </c>
      <c r="AB40" s="25">
        <v>-5.8E-5</v>
      </c>
      <c r="AC40" s="25">
        <v>5.0000000000000004E-6</v>
      </c>
      <c r="AD40" s="25">
        <v>-1.9000000000000001E-5</v>
      </c>
      <c r="AE40" s="25">
        <v>6.0000000000000002E-6</v>
      </c>
      <c r="AF40" s="25">
        <v>-4.0000000000000003E-5</v>
      </c>
      <c r="AG40" s="25">
        <v>3.0000000000000001E-5</v>
      </c>
      <c r="AH40" s="25">
        <v>1.5100000000000001E-4</v>
      </c>
      <c r="AI40" s="25">
        <v>1.66E-4</v>
      </c>
      <c r="AJ40" s="25">
        <v>3.7100000000000002E-4</v>
      </c>
      <c r="AK40" s="25">
        <v>4.3100000000000001E-4</v>
      </c>
      <c r="AL40" s="25">
        <v>4.3300000000000001E-4</v>
      </c>
      <c r="AM40" s="25">
        <v>4.4499999999999997E-4</v>
      </c>
    </row>
    <row r="41" spans="1:39" x14ac:dyDescent="0.3">
      <c r="A41" s="25">
        <v>1.3206000000000001E-2</v>
      </c>
      <c r="B41" s="25">
        <v>1.1597E-2</v>
      </c>
      <c r="C41" s="25">
        <v>8.9840000000000007E-3</v>
      </c>
      <c r="D41" s="25">
        <v>7.6699999999999997E-3</v>
      </c>
      <c r="E41" s="25">
        <v>6.5500000000000003E-3</v>
      </c>
      <c r="F41" s="25">
        <v>5.9069999999999999E-3</v>
      </c>
      <c r="G41" s="25">
        <v>5.2199999999999998E-3</v>
      </c>
      <c r="H41" s="25">
        <v>4.6950000000000004E-3</v>
      </c>
      <c r="I41" s="25">
        <v>4.4159999999999998E-3</v>
      </c>
      <c r="J41" s="25">
        <v>3.9779999999999998E-3</v>
      </c>
      <c r="K41" s="25">
        <v>3.5899999999999999E-3</v>
      </c>
      <c r="L41" s="25">
        <v>3.1519999999999999E-3</v>
      </c>
      <c r="M41" s="25">
        <v>2.6489999999999999E-3</v>
      </c>
      <c r="N41" s="25">
        <v>2.32E-3</v>
      </c>
      <c r="O41" s="25">
        <v>2.0179999999999998E-3</v>
      </c>
      <c r="P41" s="25">
        <v>1.799E-3</v>
      </c>
      <c r="Q41" s="25">
        <v>1.6410000000000001E-3</v>
      </c>
      <c r="R41" s="25">
        <v>1.268E-3</v>
      </c>
      <c r="S41" s="25">
        <v>9.810000000000001E-4</v>
      </c>
      <c r="T41" s="25">
        <v>9.19E-4</v>
      </c>
      <c r="U41" s="25">
        <v>6.5600000000000001E-4</v>
      </c>
      <c r="V41" s="25">
        <v>4.17E-4</v>
      </c>
      <c r="W41" s="25">
        <v>3.3700000000000001E-4</v>
      </c>
      <c r="X41" s="25">
        <v>8.5000000000000006E-5</v>
      </c>
      <c r="Y41" s="25">
        <v>8.6000000000000003E-5</v>
      </c>
      <c r="Z41" s="25">
        <v>0</v>
      </c>
      <c r="AA41" s="25">
        <v>-9.0000000000000006E-5</v>
      </c>
      <c r="AB41" s="25">
        <v>-1.9100000000000001E-4</v>
      </c>
      <c r="AC41" s="25">
        <v>-2.0599999999999999E-4</v>
      </c>
      <c r="AD41" s="25">
        <v>-3.6200000000000002E-4</v>
      </c>
      <c r="AE41" s="25">
        <v>-3.97E-4</v>
      </c>
      <c r="AF41" s="25">
        <v>-4.28E-4</v>
      </c>
      <c r="AG41" s="25">
        <v>-4.7800000000000002E-4</v>
      </c>
      <c r="AH41" s="25">
        <v>-4.5399999999999998E-4</v>
      </c>
      <c r="AI41" s="25">
        <v>-5.4199999999999995E-4</v>
      </c>
      <c r="AJ41" s="25">
        <v>-6.1799999999999995E-4</v>
      </c>
      <c r="AK41" s="25">
        <v>-6.6399999999999999E-4</v>
      </c>
      <c r="AL41" s="25">
        <v>-7.5799999999999999E-4</v>
      </c>
      <c r="AM41" s="25">
        <v>-8.7299999999999997E-4</v>
      </c>
    </row>
    <row r="42" spans="1:39" x14ac:dyDescent="0.3">
      <c r="A42" s="25">
        <v>1.4567E-2</v>
      </c>
      <c r="B42" s="25">
        <v>1.3121000000000001E-2</v>
      </c>
      <c r="C42" s="25">
        <v>1.0545000000000001E-2</v>
      </c>
      <c r="D42" s="25">
        <v>9.0130000000000002E-3</v>
      </c>
      <c r="E42" s="25">
        <v>8.0219999999999996E-3</v>
      </c>
      <c r="F42" s="25">
        <v>7.5059999999999997E-3</v>
      </c>
      <c r="G42" s="25">
        <v>6.9420000000000003E-3</v>
      </c>
      <c r="H42" s="25">
        <v>6.4790000000000004E-3</v>
      </c>
      <c r="I42" s="25">
        <v>6.1710000000000003E-3</v>
      </c>
      <c r="J42" s="25">
        <v>5.7619999999999998E-3</v>
      </c>
      <c r="K42" s="25">
        <v>5.1960000000000001E-3</v>
      </c>
      <c r="L42" s="25">
        <v>4.7099999999999998E-3</v>
      </c>
      <c r="M42" s="25">
        <v>4.1939999999999998E-3</v>
      </c>
      <c r="N42" s="25">
        <v>3.787E-3</v>
      </c>
      <c r="O42" s="25">
        <v>3.16E-3</v>
      </c>
      <c r="P42" s="25">
        <v>2.7469999999999999E-3</v>
      </c>
      <c r="Q42" s="25">
        <v>2.356E-3</v>
      </c>
      <c r="R42" s="25">
        <v>2.0300000000000001E-3</v>
      </c>
      <c r="S42" s="25">
        <v>1.6930000000000001E-3</v>
      </c>
      <c r="T42" s="25">
        <v>1.3079999999999999E-3</v>
      </c>
      <c r="U42" s="25">
        <v>1.09E-3</v>
      </c>
      <c r="V42" s="25">
        <v>9.6599999999999995E-4</v>
      </c>
      <c r="W42" s="25">
        <v>6.1799999999999995E-4</v>
      </c>
      <c r="X42" s="25">
        <v>5.0799999999999999E-4</v>
      </c>
      <c r="Y42" s="25">
        <v>2.5399999999999999E-4</v>
      </c>
      <c r="Z42" s="25">
        <v>0</v>
      </c>
      <c r="AA42" s="25">
        <v>-1.27E-4</v>
      </c>
      <c r="AB42" s="25">
        <v>-3.6200000000000002E-4</v>
      </c>
      <c r="AC42" s="25">
        <v>-5.8500000000000002E-4</v>
      </c>
      <c r="AD42" s="25">
        <v>-7.6900000000000004E-4</v>
      </c>
      <c r="AE42" s="25">
        <v>-8.12E-4</v>
      </c>
      <c r="AF42" s="25">
        <v>-8.6899999999999998E-4</v>
      </c>
      <c r="AG42" s="25">
        <v>-1.0250000000000001E-3</v>
      </c>
      <c r="AH42" s="25">
        <v>-1.1379999999999999E-3</v>
      </c>
      <c r="AI42" s="25">
        <v>-1.4139999999999999E-3</v>
      </c>
      <c r="AJ42" s="25">
        <v>-1.6559999999999999E-3</v>
      </c>
      <c r="AK42" s="25">
        <v>-1.8810000000000001E-3</v>
      </c>
      <c r="AL42" s="25">
        <v>-2.1870000000000001E-3</v>
      </c>
      <c r="AM42" s="25">
        <v>-2.1749999999999999E-3</v>
      </c>
    </row>
    <row r="43" spans="1:39" x14ac:dyDescent="0.3">
      <c r="A43" s="25">
        <v>1.5851000000000001E-2</v>
      </c>
      <c r="B43" s="25">
        <v>1.4385999999999999E-2</v>
      </c>
      <c r="C43" s="25">
        <v>1.1710999999999999E-2</v>
      </c>
      <c r="D43" s="25">
        <v>1.044E-2</v>
      </c>
      <c r="E43" s="25">
        <v>9.4710000000000003E-3</v>
      </c>
      <c r="F43" s="25">
        <v>8.8900000000000003E-3</v>
      </c>
      <c r="G43" s="25">
        <v>8.4950000000000008E-3</v>
      </c>
      <c r="H43" s="25">
        <v>8.0079999999999995E-3</v>
      </c>
      <c r="I43" s="25">
        <v>7.6249999999999998E-3</v>
      </c>
      <c r="J43" s="25">
        <v>7.0699999999999999E-3</v>
      </c>
      <c r="K43" s="25">
        <v>6.5230000000000002E-3</v>
      </c>
      <c r="L43" s="25">
        <v>5.9480000000000002E-3</v>
      </c>
      <c r="M43" s="25">
        <v>5.339E-3</v>
      </c>
      <c r="N43" s="25">
        <v>4.7460000000000002E-3</v>
      </c>
      <c r="O43" s="25">
        <v>4.0140000000000002E-3</v>
      </c>
      <c r="P43" s="25">
        <v>3.3440000000000002E-3</v>
      </c>
      <c r="Q43" s="25">
        <v>2.885E-3</v>
      </c>
      <c r="R43" s="25">
        <v>2.3860000000000001E-3</v>
      </c>
      <c r="S43" s="25">
        <v>2.0539999999999998E-3</v>
      </c>
      <c r="T43" s="25">
        <v>1.7179999999999999E-3</v>
      </c>
      <c r="U43" s="25">
        <v>1.3649999999999999E-3</v>
      </c>
      <c r="V43" s="25">
        <v>1.168E-3</v>
      </c>
      <c r="W43" s="25">
        <v>9.2599999999999996E-4</v>
      </c>
      <c r="X43" s="25">
        <v>6.8599999999999998E-4</v>
      </c>
      <c r="Y43" s="25">
        <v>2.99E-4</v>
      </c>
      <c r="Z43" s="25">
        <v>0</v>
      </c>
      <c r="AA43" s="25">
        <v>-1.92E-4</v>
      </c>
      <c r="AB43" s="25">
        <v>-5.4699999999999996E-4</v>
      </c>
      <c r="AC43" s="25">
        <v>-8.4699999999999999E-4</v>
      </c>
      <c r="AD43" s="25">
        <v>-1.0759999999999999E-3</v>
      </c>
      <c r="AE43" s="25">
        <v>-1.127E-3</v>
      </c>
      <c r="AF43" s="25">
        <v>-1.2650000000000001E-3</v>
      </c>
      <c r="AG43" s="25">
        <v>-1.4400000000000001E-3</v>
      </c>
      <c r="AH43" s="25">
        <v>-1.6180000000000001E-3</v>
      </c>
      <c r="AI43" s="25">
        <v>-1.9449999999999999E-3</v>
      </c>
      <c r="AJ43" s="25">
        <v>-2.2009999999999998E-3</v>
      </c>
      <c r="AK43" s="25">
        <v>-2.5990000000000002E-3</v>
      </c>
      <c r="AL43" s="25">
        <v>-2.993E-3</v>
      </c>
      <c r="AM43" s="25">
        <v>-3.0730000000000002E-3</v>
      </c>
    </row>
    <row r="44" spans="1:39" x14ac:dyDescent="0.3">
      <c r="A44" s="25">
        <v>1.6566000000000001E-2</v>
      </c>
      <c r="B44" s="25">
        <v>1.5218000000000001E-2</v>
      </c>
      <c r="C44" s="25">
        <v>1.2543E-2</v>
      </c>
      <c r="D44" s="25">
        <v>1.1153E-2</v>
      </c>
      <c r="E44" s="25">
        <v>1.0063000000000001E-2</v>
      </c>
      <c r="F44" s="25">
        <v>9.4210000000000006E-3</v>
      </c>
      <c r="G44" s="25">
        <v>9.0159999999999997E-3</v>
      </c>
      <c r="H44" s="25">
        <v>8.6079999999999993E-3</v>
      </c>
      <c r="I44" s="25">
        <v>8.2170000000000003E-3</v>
      </c>
      <c r="J44" s="25">
        <v>7.6860000000000001E-3</v>
      </c>
      <c r="K44" s="25">
        <v>7.0390000000000001E-3</v>
      </c>
      <c r="L44" s="25">
        <v>6.4549999999999998E-3</v>
      </c>
      <c r="M44" s="25">
        <v>5.8040000000000001E-3</v>
      </c>
      <c r="N44" s="25">
        <v>5.1590000000000004E-3</v>
      </c>
      <c r="O44" s="25">
        <v>4.5009999999999998E-3</v>
      </c>
      <c r="P44" s="25">
        <v>3.7729999999999999E-3</v>
      </c>
      <c r="Q44" s="25">
        <v>3.186E-3</v>
      </c>
      <c r="R44" s="25">
        <v>2.6670000000000001E-3</v>
      </c>
      <c r="S44" s="25">
        <v>2.2409999999999999E-3</v>
      </c>
      <c r="T44" s="25">
        <v>1.9239999999999999E-3</v>
      </c>
      <c r="U44" s="25">
        <v>1.5009999999999999E-3</v>
      </c>
      <c r="V44" s="25">
        <v>1.2719999999999999E-3</v>
      </c>
      <c r="W44" s="25">
        <v>1.0219999999999999E-3</v>
      </c>
      <c r="X44" s="25">
        <v>7.0299999999999996E-4</v>
      </c>
      <c r="Y44" s="25">
        <v>3.4400000000000001E-4</v>
      </c>
      <c r="Z44" s="25">
        <v>0</v>
      </c>
      <c r="AA44" s="25">
        <v>-2.02E-4</v>
      </c>
      <c r="AB44" s="25">
        <v>-5.53E-4</v>
      </c>
      <c r="AC44" s="25">
        <v>-9.1699999999999995E-4</v>
      </c>
      <c r="AD44" s="25">
        <v>-1.183E-3</v>
      </c>
      <c r="AE44" s="25">
        <v>-1.242E-3</v>
      </c>
      <c r="AF44" s="25">
        <v>-1.325E-3</v>
      </c>
      <c r="AG44" s="25">
        <v>-1.58E-3</v>
      </c>
      <c r="AH44" s="25">
        <v>-1.7290000000000001E-3</v>
      </c>
      <c r="AI44" s="25">
        <v>-2.0660000000000001E-3</v>
      </c>
      <c r="AJ44" s="25">
        <v>-2.297E-3</v>
      </c>
      <c r="AK44" s="25">
        <v>-2.6350000000000002E-3</v>
      </c>
      <c r="AL44" s="25">
        <v>-2.9380000000000001E-3</v>
      </c>
      <c r="AM44" s="25">
        <v>-3.055E-3</v>
      </c>
    </row>
    <row r="45" spans="1:39" x14ac:dyDescent="0.3">
      <c r="A45" s="25">
        <v>1.2205000000000001E-2</v>
      </c>
      <c r="B45" s="25">
        <v>1.0843999999999999E-2</v>
      </c>
      <c r="C45" s="25">
        <v>8.6110000000000006E-3</v>
      </c>
      <c r="D45" s="25">
        <v>7.7029999999999998E-3</v>
      </c>
      <c r="E45" s="25">
        <v>7.0359999999999997E-3</v>
      </c>
      <c r="F45" s="25">
        <v>6.5669999999999999E-3</v>
      </c>
      <c r="G45" s="25">
        <v>6.2220000000000001E-3</v>
      </c>
      <c r="H45" s="25">
        <v>5.7999999999999996E-3</v>
      </c>
      <c r="I45" s="25">
        <v>5.4970000000000001E-3</v>
      </c>
      <c r="J45" s="25">
        <v>5.0619999999999997E-3</v>
      </c>
      <c r="K45" s="25">
        <v>4.5909999999999996E-3</v>
      </c>
      <c r="L45" s="25">
        <v>4.1310000000000001E-3</v>
      </c>
      <c r="M45" s="25">
        <v>3.6359999999999999E-3</v>
      </c>
      <c r="N45" s="25">
        <v>3.2330000000000002E-3</v>
      </c>
      <c r="O45" s="25">
        <v>2.7009999999999998E-3</v>
      </c>
      <c r="P45" s="25">
        <v>2.2339999999999999E-3</v>
      </c>
      <c r="Q45" s="25">
        <v>1.9880000000000002E-3</v>
      </c>
      <c r="R45" s="25">
        <v>1.598E-3</v>
      </c>
      <c r="S45" s="25">
        <v>1.3760000000000001E-3</v>
      </c>
      <c r="T45" s="25">
        <v>1.2290000000000001E-3</v>
      </c>
      <c r="U45" s="25">
        <v>9.6900000000000003E-4</v>
      </c>
      <c r="V45" s="25">
        <v>9.2199999999999997E-4</v>
      </c>
      <c r="W45" s="25">
        <v>7.0299999999999996E-4</v>
      </c>
      <c r="X45" s="25">
        <v>4.8500000000000003E-4</v>
      </c>
      <c r="Y45" s="25">
        <v>1.9000000000000001E-4</v>
      </c>
      <c r="Z45" s="25">
        <v>0</v>
      </c>
      <c r="AA45" s="25">
        <v>-1.7000000000000001E-4</v>
      </c>
      <c r="AB45" s="25">
        <v>-4.2900000000000002E-4</v>
      </c>
      <c r="AC45" s="25">
        <v>-6.4000000000000005E-4</v>
      </c>
      <c r="AD45" s="25">
        <v>-7.7899999999999996E-4</v>
      </c>
      <c r="AE45" s="25">
        <v>-8.0900000000000004E-4</v>
      </c>
      <c r="AF45" s="25">
        <v>-8.5800000000000004E-4</v>
      </c>
      <c r="AG45" s="25">
        <v>-9.8200000000000002E-4</v>
      </c>
      <c r="AH45" s="25">
        <v>-1.1509999999999999E-3</v>
      </c>
      <c r="AI45" s="25">
        <v>-1.3849999999999999E-3</v>
      </c>
      <c r="AJ45" s="25">
        <v>-1.531E-3</v>
      </c>
      <c r="AK45" s="25">
        <v>-1.7290000000000001E-3</v>
      </c>
      <c r="AL45" s="25">
        <v>-1.941E-3</v>
      </c>
      <c r="AM45" s="25">
        <v>-1.9849999999999998E-3</v>
      </c>
    </row>
    <row r="46" spans="1:39" x14ac:dyDescent="0.3">
      <c r="A46" s="25">
        <v>1.1498E-2</v>
      </c>
      <c r="B46" s="25">
        <v>1.0161E-2</v>
      </c>
      <c r="C46" s="25">
        <v>8.0730000000000003E-3</v>
      </c>
      <c r="D46" s="25">
        <v>6.9839999999999998E-3</v>
      </c>
      <c r="E46" s="25">
        <v>6.2420000000000002E-3</v>
      </c>
      <c r="F46" s="25">
        <v>5.7530000000000003E-3</v>
      </c>
      <c r="G46" s="25">
        <v>5.3460000000000001E-3</v>
      </c>
      <c r="H46" s="25">
        <v>4.9049999999999996E-3</v>
      </c>
      <c r="I46" s="25">
        <v>4.5979999999999997E-3</v>
      </c>
      <c r="J46" s="25">
        <v>4.1669999999999997E-3</v>
      </c>
      <c r="K46" s="25">
        <v>3.6840000000000002E-3</v>
      </c>
      <c r="L46" s="25">
        <v>3.2369999999999999E-3</v>
      </c>
      <c r="M46" s="25">
        <v>2.8180000000000002E-3</v>
      </c>
      <c r="N46" s="25">
        <v>2.477E-3</v>
      </c>
      <c r="O46" s="25">
        <v>2.0990000000000002E-3</v>
      </c>
      <c r="P46" s="25">
        <v>1.8079999999999999E-3</v>
      </c>
      <c r="Q46" s="25">
        <v>1.6440000000000001E-3</v>
      </c>
      <c r="R46" s="25">
        <v>1.358E-3</v>
      </c>
      <c r="S46" s="25">
        <v>1.145E-3</v>
      </c>
      <c r="T46" s="25">
        <v>9.7499999999999996E-4</v>
      </c>
      <c r="U46" s="25">
        <v>7.7300000000000003E-4</v>
      </c>
      <c r="V46" s="25">
        <v>6.5099999999999999E-4</v>
      </c>
      <c r="W46" s="25">
        <v>4.6000000000000001E-4</v>
      </c>
      <c r="X46" s="25">
        <v>2.7999999999999998E-4</v>
      </c>
      <c r="Y46" s="25">
        <v>1.5200000000000001E-4</v>
      </c>
      <c r="Z46" s="25">
        <v>0</v>
      </c>
      <c r="AA46" s="25">
        <v>-1.6200000000000001E-4</v>
      </c>
      <c r="AB46" s="25">
        <v>-3.5799999999999997E-4</v>
      </c>
      <c r="AC46" s="25">
        <v>-4.2200000000000001E-4</v>
      </c>
      <c r="AD46" s="25">
        <v>-5.5900000000000004E-4</v>
      </c>
      <c r="AE46" s="25">
        <v>-6.3500000000000004E-4</v>
      </c>
      <c r="AF46" s="25">
        <v>-6.9399999999999996E-4</v>
      </c>
      <c r="AG46" s="25">
        <v>-8.2600000000000002E-4</v>
      </c>
      <c r="AH46" s="25">
        <v>-8.7399999999999999E-4</v>
      </c>
      <c r="AI46" s="25">
        <v>-9.3000000000000005E-4</v>
      </c>
      <c r="AJ46" s="25">
        <v>-9.4200000000000002E-4</v>
      </c>
      <c r="AK46" s="25">
        <v>-9.3899999999999995E-4</v>
      </c>
      <c r="AL46" s="25">
        <v>-1.0020000000000001E-3</v>
      </c>
      <c r="AM46" s="25">
        <v>-1.047E-3</v>
      </c>
    </row>
    <row r="47" spans="1:39" x14ac:dyDescent="0.3">
      <c r="A47" s="25">
        <v>1.0806E-2</v>
      </c>
      <c r="B47" s="25">
        <v>9.3430000000000006E-3</v>
      </c>
      <c r="C47" s="25">
        <v>7.2059999999999997E-3</v>
      </c>
      <c r="D47" s="25">
        <v>6.1760000000000001E-3</v>
      </c>
      <c r="E47" s="25">
        <v>5.4669999999999996E-3</v>
      </c>
      <c r="F47" s="25">
        <v>4.9899999999999996E-3</v>
      </c>
      <c r="G47" s="25">
        <v>4.3880000000000004E-3</v>
      </c>
      <c r="H47" s="25">
        <v>3.9160000000000002E-3</v>
      </c>
      <c r="I47" s="25">
        <v>3.6029999999999999E-3</v>
      </c>
      <c r="J47" s="25">
        <v>3.1970000000000002E-3</v>
      </c>
      <c r="K47" s="25">
        <v>2.7590000000000002E-3</v>
      </c>
      <c r="L47" s="25">
        <v>2.3809999999999999E-3</v>
      </c>
      <c r="M47" s="25">
        <v>1.9840000000000001E-3</v>
      </c>
      <c r="N47" s="25">
        <v>1.774E-3</v>
      </c>
      <c r="O47" s="25">
        <v>1.4710000000000001E-3</v>
      </c>
      <c r="P47" s="25">
        <v>1.3470000000000001E-3</v>
      </c>
      <c r="Q47" s="25">
        <v>1.3159999999999999E-3</v>
      </c>
      <c r="R47" s="25">
        <v>1.111E-3</v>
      </c>
      <c r="S47" s="25">
        <v>9.1100000000000003E-4</v>
      </c>
      <c r="T47" s="25">
        <v>7.8399999999999997E-4</v>
      </c>
      <c r="U47" s="25">
        <v>6.1600000000000001E-4</v>
      </c>
      <c r="V47" s="25">
        <v>4.8200000000000001E-4</v>
      </c>
      <c r="W47" s="25">
        <v>2.6899999999999998E-4</v>
      </c>
      <c r="X47" s="25">
        <v>8.2999999999999998E-5</v>
      </c>
      <c r="Y47" s="25">
        <v>9.2E-5</v>
      </c>
      <c r="Z47" s="25">
        <v>0</v>
      </c>
      <c r="AA47" s="25">
        <v>-1.4899999999999999E-4</v>
      </c>
      <c r="AB47" s="25">
        <v>-2.8699999999999998E-4</v>
      </c>
      <c r="AC47" s="25">
        <v>-2.9E-4</v>
      </c>
      <c r="AD47" s="25">
        <v>-4.0200000000000001E-4</v>
      </c>
      <c r="AE47" s="25">
        <v>-4.8200000000000001E-4</v>
      </c>
      <c r="AF47" s="25">
        <v>-5.6800000000000004E-4</v>
      </c>
      <c r="AG47" s="25">
        <v>-6.2299999999999996E-4</v>
      </c>
      <c r="AH47" s="25">
        <v>-6.2200000000000005E-4</v>
      </c>
      <c r="AI47" s="25">
        <v>-6.0999999999999997E-4</v>
      </c>
      <c r="AJ47" s="25">
        <v>-5.8500000000000002E-4</v>
      </c>
      <c r="AK47" s="25">
        <v>-5.22E-4</v>
      </c>
      <c r="AL47" s="25">
        <v>-4.8700000000000002E-4</v>
      </c>
      <c r="AM47" s="25">
        <v>-5.2099999999999998E-4</v>
      </c>
    </row>
    <row r="48" spans="1:39" x14ac:dyDescent="0.3">
      <c r="A48" s="25">
        <v>1.0401000000000001E-2</v>
      </c>
      <c r="B48" s="25">
        <v>8.9379999999999998E-3</v>
      </c>
      <c r="C48" s="25">
        <v>6.9360000000000003E-3</v>
      </c>
      <c r="D48" s="25">
        <v>5.9540000000000001E-3</v>
      </c>
      <c r="E48" s="25">
        <v>5.1390000000000003E-3</v>
      </c>
      <c r="F48" s="25">
        <v>4.666E-3</v>
      </c>
      <c r="G48" s="25">
        <v>3.9769999999999996E-3</v>
      </c>
      <c r="H48" s="25">
        <v>3.457E-3</v>
      </c>
      <c r="I48" s="25">
        <v>3.1939999999999998E-3</v>
      </c>
      <c r="J48" s="25">
        <v>2.8340000000000001E-3</v>
      </c>
      <c r="K48" s="25">
        <v>2.506E-3</v>
      </c>
      <c r="L48" s="25">
        <v>2.1189999999999998E-3</v>
      </c>
      <c r="M48" s="25">
        <v>1.7769999999999999E-3</v>
      </c>
      <c r="N48" s="25">
        <v>1.5759999999999999E-3</v>
      </c>
      <c r="O48" s="25">
        <v>1.2999999999999999E-3</v>
      </c>
      <c r="P48" s="25">
        <v>1.266E-3</v>
      </c>
      <c r="Q48" s="25">
        <v>1.3029999999999999E-3</v>
      </c>
      <c r="R48" s="25">
        <v>1.0510000000000001E-3</v>
      </c>
      <c r="S48" s="25">
        <v>8.7399999999999999E-4</v>
      </c>
      <c r="T48" s="25">
        <v>7.7499999999999997E-4</v>
      </c>
      <c r="U48" s="25">
        <v>6.4400000000000004E-4</v>
      </c>
      <c r="V48" s="25">
        <v>5.2400000000000005E-4</v>
      </c>
      <c r="W48" s="25">
        <v>2.8400000000000002E-4</v>
      </c>
      <c r="X48" s="25">
        <v>1.2E-4</v>
      </c>
      <c r="Y48" s="25">
        <v>9.1000000000000003E-5</v>
      </c>
      <c r="Z48" s="25">
        <v>0</v>
      </c>
      <c r="AA48" s="25">
        <v>-8.7000000000000001E-5</v>
      </c>
      <c r="AB48" s="25">
        <v>-2.34E-4</v>
      </c>
      <c r="AC48" s="25">
        <v>-2.8200000000000002E-4</v>
      </c>
      <c r="AD48" s="25">
        <v>-3.77E-4</v>
      </c>
      <c r="AE48" s="25">
        <v>-4.6000000000000001E-4</v>
      </c>
      <c r="AF48" s="25">
        <v>-5.3499999999999999E-4</v>
      </c>
      <c r="AG48" s="25">
        <v>-5.7700000000000004E-4</v>
      </c>
      <c r="AH48" s="25">
        <v>-6.4499999999999996E-4</v>
      </c>
      <c r="AI48" s="25">
        <v>-6.5899999999999997E-4</v>
      </c>
      <c r="AJ48" s="25">
        <v>-6.38E-4</v>
      </c>
      <c r="AK48" s="25">
        <v>-6.3500000000000004E-4</v>
      </c>
      <c r="AL48" s="25">
        <v>-6.9899999999999997E-4</v>
      </c>
      <c r="AM48" s="25">
        <v>-7.36E-4</v>
      </c>
    </row>
    <row r="49" spans="1:39" x14ac:dyDescent="0.3">
      <c r="A49" s="25">
        <v>1.0942E-2</v>
      </c>
      <c r="B49" s="25">
        <v>9.6369999999999997E-3</v>
      </c>
      <c r="C49" s="25">
        <v>7.6920000000000001E-3</v>
      </c>
      <c r="D49" s="25">
        <v>6.6449999999999999E-3</v>
      </c>
      <c r="E49" s="25">
        <v>5.9300000000000004E-3</v>
      </c>
      <c r="F49" s="25">
        <v>5.4440000000000001E-3</v>
      </c>
      <c r="G49" s="25">
        <v>4.8640000000000003E-3</v>
      </c>
      <c r="H49" s="25">
        <v>4.3249999999999999E-3</v>
      </c>
      <c r="I49" s="25">
        <v>4.0340000000000003E-3</v>
      </c>
      <c r="J49" s="25">
        <v>3.6770000000000001E-3</v>
      </c>
      <c r="K49" s="25">
        <v>3.2590000000000002E-3</v>
      </c>
      <c r="L49" s="25">
        <v>2.8760000000000001E-3</v>
      </c>
      <c r="M49" s="25">
        <v>2.483E-3</v>
      </c>
      <c r="N49" s="25">
        <v>2.2560000000000002E-3</v>
      </c>
      <c r="O49" s="25">
        <v>1.9880000000000002E-3</v>
      </c>
      <c r="P49" s="25">
        <v>1.737E-3</v>
      </c>
      <c r="Q49" s="25">
        <v>1.6620000000000001E-3</v>
      </c>
      <c r="R49" s="25">
        <v>1.413E-3</v>
      </c>
      <c r="S49" s="25">
        <v>1.178E-3</v>
      </c>
      <c r="T49" s="25">
        <v>9.8700000000000003E-4</v>
      </c>
      <c r="U49" s="25">
        <v>8.3100000000000003E-4</v>
      </c>
      <c r="V49" s="25">
        <v>6.9300000000000004E-4</v>
      </c>
      <c r="W49" s="25">
        <v>4.7800000000000002E-4</v>
      </c>
      <c r="X49" s="25">
        <v>2.8800000000000001E-4</v>
      </c>
      <c r="Y49" s="25">
        <v>1.8599999999999999E-4</v>
      </c>
      <c r="Z49" s="25">
        <v>0</v>
      </c>
      <c r="AA49" s="25">
        <v>-1.5799999999999999E-4</v>
      </c>
      <c r="AB49" s="25">
        <v>-3.4299999999999999E-4</v>
      </c>
      <c r="AC49" s="25">
        <v>-4.4799999999999999E-4</v>
      </c>
      <c r="AD49" s="25">
        <v>-6.1200000000000002E-4</v>
      </c>
      <c r="AE49" s="25">
        <v>-6.8300000000000001E-4</v>
      </c>
      <c r="AF49" s="25">
        <v>-7.4600000000000003E-4</v>
      </c>
      <c r="AG49" s="25">
        <v>-8.8999999999999995E-4</v>
      </c>
      <c r="AH49" s="25">
        <v>-9.7000000000000005E-4</v>
      </c>
      <c r="AI49" s="25">
        <v>-1.1150000000000001E-3</v>
      </c>
      <c r="AJ49" s="25">
        <v>-1.297E-3</v>
      </c>
      <c r="AK49" s="25">
        <v>-1.441E-3</v>
      </c>
      <c r="AL49" s="25">
        <v>-1.5989999999999999E-3</v>
      </c>
      <c r="AM49" s="25">
        <v>-1.6639999999999999E-3</v>
      </c>
    </row>
    <row r="50" spans="1:39" x14ac:dyDescent="0.3">
      <c r="A50" s="25">
        <v>1.1664000000000001E-2</v>
      </c>
      <c r="B50" s="25">
        <v>1.0370000000000001E-2</v>
      </c>
      <c r="C50" s="25">
        <v>8.3429999999999997E-3</v>
      </c>
      <c r="D50" s="25">
        <v>7.4349999999999998E-3</v>
      </c>
      <c r="E50" s="25">
        <v>6.8360000000000001E-3</v>
      </c>
      <c r="F50" s="25">
        <v>6.3819999999999997E-3</v>
      </c>
      <c r="G50" s="25">
        <v>5.8999999999999999E-3</v>
      </c>
      <c r="H50" s="25">
        <v>5.4679999999999998E-3</v>
      </c>
      <c r="I50" s="25">
        <v>5.1599999999999997E-3</v>
      </c>
      <c r="J50" s="25">
        <v>4.8019999999999998E-3</v>
      </c>
      <c r="K50" s="25">
        <v>4.3220000000000003E-3</v>
      </c>
      <c r="L50" s="25">
        <v>3.8790000000000001E-3</v>
      </c>
      <c r="M50" s="25">
        <v>3.4589999999999998E-3</v>
      </c>
      <c r="N50" s="25">
        <v>3.1480000000000002E-3</v>
      </c>
      <c r="O50" s="25">
        <v>2.725E-3</v>
      </c>
      <c r="P50" s="25">
        <v>2.3389999999999999E-3</v>
      </c>
      <c r="Q50" s="25">
        <v>2.068E-3</v>
      </c>
      <c r="R50" s="25">
        <v>1.7639999999999999E-3</v>
      </c>
      <c r="S50" s="25">
        <v>1.552E-3</v>
      </c>
      <c r="T50" s="25">
        <v>1.3630000000000001E-3</v>
      </c>
      <c r="U50" s="25">
        <v>1.1590000000000001E-3</v>
      </c>
      <c r="V50" s="25">
        <v>1.01E-3</v>
      </c>
      <c r="W50" s="25">
        <v>7.6099999999999996E-4</v>
      </c>
      <c r="X50" s="25">
        <v>5.3200000000000003E-4</v>
      </c>
      <c r="Y50" s="25">
        <v>2.5500000000000002E-4</v>
      </c>
      <c r="Z50" s="25">
        <v>0</v>
      </c>
      <c r="AA50" s="25">
        <v>-1.2899999999999999E-4</v>
      </c>
      <c r="AB50" s="25">
        <v>-4.4099999999999999E-4</v>
      </c>
      <c r="AC50" s="25">
        <v>-6.6699999999999995E-4</v>
      </c>
      <c r="AD50" s="25">
        <v>-8.5400000000000005E-4</v>
      </c>
      <c r="AE50" s="25">
        <v>-8.7600000000000004E-4</v>
      </c>
      <c r="AF50" s="25">
        <v>-9.7499999999999996E-4</v>
      </c>
      <c r="AG50" s="25">
        <v>-1.1490000000000001E-3</v>
      </c>
      <c r="AH50" s="25">
        <v>-1.3140000000000001E-3</v>
      </c>
      <c r="AI50" s="25">
        <v>-1.647E-3</v>
      </c>
      <c r="AJ50" s="25">
        <v>-1.954E-3</v>
      </c>
      <c r="AK50" s="25">
        <v>-2.2460000000000002E-3</v>
      </c>
      <c r="AL50" s="25">
        <v>-2.5890000000000002E-3</v>
      </c>
      <c r="AM50" s="25">
        <v>-2.627E-3</v>
      </c>
    </row>
    <row r="51" spans="1:39" x14ac:dyDescent="0.3">
      <c r="A51" s="25">
        <v>1.2312999999999999E-2</v>
      </c>
      <c r="B51" s="25">
        <v>1.1198E-2</v>
      </c>
      <c r="C51" s="25">
        <v>9.2230000000000003E-3</v>
      </c>
      <c r="D51" s="25">
        <v>8.2869999999999992E-3</v>
      </c>
      <c r="E51" s="25">
        <v>7.5729999999999999E-3</v>
      </c>
      <c r="F51" s="25">
        <v>7.136E-3</v>
      </c>
      <c r="G51" s="25">
        <v>6.7939999999999997E-3</v>
      </c>
      <c r="H51" s="25">
        <v>6.437E-3</v>
      </c>
      <c r="I51" s="25">
        <v>6.1850000000000004E-3</v>
      </c>
      <c r="J51" s="25">
        <v>5.7759999999999999E-3</v>
      </c>
      <c r="K51" s="25">
        <v>5.2599999999999999E-3</v>
      </c>
      <c r="L51" s="25">
        <v>4.8149999999999998E-3</v>
      </c>
      <c r="M51" s="25">
        <v>4.359E-3</v>
      </c>
      <c r="N51" s="25">
        <v>3.9230000000000003E-3</v>
      </c>
      <c r="O51" s="25">
        <v>3.3579999999999999E-3</v>
      </c>
      <c r="P51" s="25">
        <v>2.849E-3</v>
      </c>
      <c r="Q51" s="25">
        <v>2.4610000000000001E-3</v>
      </c>
      <c r="R51" s="25">
        <v>2.0569999999999998E-3</v>
      </c>
      <c r="S51" s="25">
        <v>1.7930000000000001E-3</v>
      </c>
      <c r="T51" s="25">
        <v>1.5690000000000001E-3</v>
      </c>
      <c r="U51" s="25">
        <v>1.341E-3</v>
      </c>
      <c r="V51" s="25">
        <v>1.1379999999999999E-3</v>
      </c>
      <c r="W51" s="25">
        <v>9.2800000000000001E-4</v>
      </c>
      <c r="X51" s="25">
        <v>6.8000000000000005E-4</v>
      </c>
      <c r="Y51" s="25">
        <v>2.9399999999999999E-4</v>
      </c>
      <c r="Z51" s="25">
        <v>0</v>
      </c>
      <c r="AA51" s="25">
        <v>-1.7799999999999999E-4</v>
      </c>
      <c r="AB51" s="25">
        <v>-4.86E-4</v>
      </c>
      <c r="AC51" s="25">
        <v>-8.1599999999999999E-4</v>
      </c>
      <c r="AD51" s="25">
        <v>-1.01E-3</v>
      </c>
      <c r="AE51" s="25">
        <v>-9.7599999999999998E-4</v>
      </c>
      <c r="AF51" s="25">
        <v>-1.0640000000000001E-3</v>
      </c>
      <c r="AG51" s="25">
        <v>-1.2750000000000001E-3</v>
      </c>
      <c r="AH51" s="25">
        <v>-1.5009999999999999E-3</v>
      </c>
      <c r="AI51" s="25">
        <v>-1.902E-3</v>
      </c>
      <c r="AJ51" s="25">
        <v>-2.2669999999999999E-3</v>
      </c>
      <c r="AK51" s="25">
        <v>-2.6710000000000002E-3</v>
      </c>
      <c r="AL51" s="25">
        <v>-3.0760000000000002E-3</v>
      </c>
      <c r="AM51" s="25">
        <v>-3.1719999999999999E-3</v>
      </c>
    </row>
    <row r="52" spans="1:39" x14ac:dyDescent="0.3">
      <c r="A52" s="25">
        <v>1.2456999999999999E-2</v>
      </c>
      <c r="B52" s="25">
        <v>1.1375E-2</v>
      </c>
      <c r="C52" s="25">
        <v>9.4439999999999993E-3</v>
      </c>
      <c r="D52" s="25">
        <v>8.5450000000000005E-3</v>
      </c>
      <c r="E52" s="25">
        <v>7.9979999999999999E-3</v>
      </c>
      <c r="F52" s="25">
        <v>7.5890000000000003E-3</v>
      </c>
      <c r="G52" s="25">
        <v>7.3049999999999999E-3</v>
      </c>
      <c r="H52" s="25">
        <v>6.8859999999999998E-3</v>
      </c>
      <c r="I52" s="25">
        <v>6.489E-3</v>
      </c>
      <c r="J52" s="25">
        <v>6.1419999999999999E-3</v>
      </c>
      <c r="K52" s="25">
        <v>5.6020000000000002E-3</v>
      </c>
      <c r="L52" s="25">
        <v>5.1079999999999997E-3</v>
      </c>
      <c r="M52" s="25">
        <v>4.6719999999999999E-3</v>
      </c>
      <c r="N52" s="25">
        <v>4.2269999999999999E-3</v>
      </c>
      <c r="O52" s="25">
        <v>3.617E-3</v>
      </c>
      <c r="P52" s="25">
        <v>3.0109999999999998E-3</v>
      </c>
      <c r="Q52" s="25">
        <v>2.594E-3</v>
      </c>
      <c r="R52" s="25">
        <v>2.1700000000000001E-3</v>
      </c>
      <c r="S52" s="25">
        <v>1.908E-3</v>
      </c>
      <c r="T52" s="25">
        <v>1.621E-3</v>
      </c>
      <c r="U52" s="25">
        <v>1.3940000000000001E-3</v>
      </c>
      <c r="V52" s="25">
        <v>1.266E-3</v>
      </c>
      <c r="W52" s="25">
        <v>1.0070000000000001E-3</v>
      </c>
      <c r="X52" s="25">
        <v>7.5000000000000002E-4</v>
      </c>
      <c r="Y52" s="25">
        <v>3.6099999999999999E-4</v>
      </c>
      <c r="Z52" s="25">
        <v>0</v>
      </c>
      <c r="AA52" s="25">
        <v>-8.3999999999999995E-5</v>
      </c>
      <c r="AB52" s="25">
        <v>-4.44E-4</v>
      </c>
      <c r="AC52" s="25">
        <v>-7.2400000000000003E-4</v>
      </c>
      <c r="AD52" s="25">
        <v>-9.2800000000000001E-4</v>
      </c>
      <c r="AE52" s="25">
        <v>-9.1299999999999997E-4</v>
      </c>
      <c r="AF52" s="25">
        <v>-9.59E-4</v>
      </c>
      <c r="AG52" s="25">
        <v>-1.15E-3</v>
      </c>
      <c r="AH52" s="25">
        <v>-1.3500000000000001E-3</v>
      </c>
      <c r="AI52" s="25">
        <v>-1.72E-3</v>
      </c>
      <c r="AJ52" s="25">
        <v>-2.0820000000000001E-3</v>
      </c>
      <c r="AK52" s="25">
        <v>-2.4369999999999999E-3</v>
      </c>
      <c r="AL52" s="25">
        <v>-2.8570000000000002E-3</v>
      </c>
      <c r="AM52" s="25">
        <v>-2.9260000000000002E-3</v>
      </c>
    </row>
    <row r="53" spans="1:39" x14ac:dyDescent="0.3">
      <c r="A53" s="25">
        <v>1.2045999999999999E-2</v>
      </c>
      <c r="B53" s="25">
        <v>1.0951000000000001E-2</v>
      </c>
      <c r="C53" s="25">
        <v>9.0430000000000007E-3</v>
      </c>
      <c r="D53" s="25">
        <v>8.1200000000000005E-3</v>
      </c>
      <c r="E53" s="25">
        <v>7.5399999999999998E-3</v>
      </c>
      <c r="F53" s="25">
        <v>7.1289999999999999E-3</v>
      </c>
      <c r="G53" s="25">
        <v>6.8339999999999998E-3</v>
      </c>
      <c r="H53" s="25">
        <v>6.4679999999999998E-3</v>
      </c>
      <c r="I53" s="25">
        <v>6.1050000000000002E-3</v>
      </c>
      <c r="J53" s="25">
        <v>5.6169999999999996E-3</v>
      </c>
      <c r="K53" s="25">
        <v>5.1219999999999998E-3</v>
      </c>
      <c r="L53" s="25">
        <v>4.6740000000000002E-3</v>
      </c>
      <c r="M53" s="25">
        <v>4.1939999999999998E-3</v>
      </c>
      <c r="N53" s="25">
        <v>3.777E-3</v>
      </c>
      <c r="O53" s="25">
        <v>3.2299999999999998E-3</v>
      </c>
      <c r="P53" s="25">
        <v>2.7039999999999998E-3</v>
      </c>
      <c r="Q53" s="25">
        <v>2.3809999999999999E-3</v>
      </c>
      <c r="R53" s="25">
        <v>1.9449999999999999E-3</v>
      </c>
      <c r="S53" s="25">
        <v>1.6770000000000001E-3</v>
      </c>
      <c r="T53" s="25">
        <v>1.4660000000000001E-3</v>
      </c>
      <c r="U53" s="25">
        <v>1.193E-3</v>
      </c>
      <c r="V53" s="25">
        <v>1.01E-3</v>
      </c>
      <c r="W53" s="25">
        <v>7.8600000000000002E-4</v>
      </c>
      <c r="X53" s="25">
        <v>5.1900000000000004E-4</v>
      </c>
      <c r="Y53" s="25">
        <v>2.4000000000000001E-4</v>
      </c>
      <c r="Z53" s="25">
        <v>0</v>
      </c>
      <c r="AA53" s="25">
        <v>-1.8000000000000001E-4</v>
      </c>
      <c r="AB53" s="25">
        <v>-4.5800000000000002E-4</v>
      </c>
      <c r="AC53" s="25">
        <v>-6.7299999999999999E-4</v>
      </c>
      <c r="AD53" s="25">
        <v>-8.1400000000000005E-4</v>
      </c>
      <c r="AE53" s="25">
        <v>-8.34E-4</v>
      </c>
      <c r="AF53" s="25">
        <v>-9.3199999999999999E-4</v>
      </c>
      <c r="AG53" s="25">
        <v>-1.0560000000000001E-3</v>
      </c>
      <c r="AH53" s="25">
        <v>-1.199E-3</v>
      </c>
      <c r="AI53" s="25">
        <v>-1.441E-3</v>
      </c>
      <c r="AJ53" s="25">
        <v>-1.6509999999999999E-3</v>
      </c>
      <c r="AK53" s="25">
        <v>-1.854E-3</v>
      </c>
      <c r="AL53" s="25">
        <v>-2.1180000000000001E-3</v>
      </c>
      <c r="AM53" s="25">
        <v>-2.2109999999999999E-3</v>
      </c>
    </row>
    <row r="54" spans="1:39" x14ac:dyDescent="0.3">
      <c r="A54" s="25">
        <v>1.0963000000000001E-2</v>
      </c>
      <c r="B54" s="25">
        <v>9.8499999999999994E-3</v>
      </c>
      <c r="C54" s="25">
        <v>8.0389999999999993E-3</v>
      </c>
      <c r="D54" s="25">
        <v>7.1640000000000002E-3</v>
      </c>
      <c r="E54" s="25">
        <v>6.5319999999999996E-3</v>
      </c>
      <c r="F54" s="25">
        <v>6.11E-3</v>
      </c>
      <c r="G54" s="25">
        <v>5.7190000000000001E-3</v>
      </c>
      <c r="H54" s="25">
        <v>5.3369999999999997E-3</v>
      </c>
      <c r="I54" s="25">
        <v>5.084E-3</v>
      </c>
      <c r="J54" s="25">
        <v>4.5880000000000001E-3</v>
      </c>
      <c r="K54" s="25">
        <v>4.0870000000000004E-3</v>
      </c>
      <c r="L54" s="25">
        <v>3.6570000000000001E-3</v>
      </c>
      <c r="M54" s="25">
        <v>3.277E-3</v>
      </c>
      <c r="N54" s="25">
        <v>2.885E-3</v>
      </c>
      <c r="O54" s="25">
        <v>2.4750000000000002E-3</v>
      </c>
      <c r="P54" s="25">
        <v>2.134E-3</v>
      </c>
      <c r="Q54" s="25">
        <v>1.9550000000000001E-3</v>
      </c>
      <c r="R54" s="25">
        <v>1.629E-3</v>
      </c>
      <c r="S54" s="25">
        <v>1.4139999999999999E-3</v>
      </c>
      <c r="T54" s="25">
        <v>1.2080000000000001E-3</v>
      </c>
      <c r="U54" s="25">
        <v>9.9200000000000004E-4</v>
      </c>
      <c r="V54" s="25">
        <v>8.2299999999999995E-4</v>
      </c>
      <c r="W54" s="25">
        <v>5.6800000000000004E-4</v>
      </c>
      <c r="X54" s="25">
        <v>3.4000000000000002E-4</v>
      </c>
      <c r="Y54" s="25">
        <v>1.4899999999999999E-4</v>
      </c>
      <c r="Z54" s="25">
        <v>0</v>
      </c>
      <c r="AA54" s="25">
        <v>-1.18E-4</v>
      </c>
      <c r="AB54" s="25">
        <v>-3.2699999999999998E-4</v>
      </c>
      <c r="AC54" s="25">
        <v>-3.9500000000000001E-4</v>
      </c>
      <c r="AD54" s="25">
        <v>-5.3200000000000003E-4</v>
      </c>
      <c r="AE54" s="25">
        <v>-5.7700000000000004E-4</v>
      </c>
      <c r="AF54" s="25">
        <v>-6.5099999999999999E-4</v>
      </c>
      <c r="AG54" s="25">
        <v>-7.4200000000000004E-4</v>
      </c>
      <c r="AH54" s="25">
        <v>-7.8399999999999997E-4</v>
      </c>
      <c r="AI54" s="25">
        <v>-8.8900000000000003E-4</v>
      </c>
      <c r="AJ54" s="25">
        <v>-9.5100000000000002E-4</v>
      </c>
      <c r="AK54" s="25">
        <v>-9.8299999999999993E-4</v>
      </c>
      <c r="AL54" s="25">
        <v>-1.0970000000000001E-3</v>
      </c>
      <c r="AM54" s="25">
        <v>-1.176E-3</v>
      </c>
    </row>
    <row r="55" spans="1:39" x14ac:dyDescent="0.3">
      <c r="A55" s="25">
        <v>1.0317E-2</v>
      </c>
      <c r="B55" s="25">
        <v>9.1240000000000002E-3</v>
      </c>
      <c r="C55" s="25">
        <v>7.3590000000000001E-3</v>
      </c>
      <c r="D55" s="25">
        <v>6.4359999999999999E-3</v>
      </c>
      <c r="E55" s="25">
        <v>5.7970000000000001E-3</v>
      </c>
      <c r="F55" s="25">
        <v>5.3460000000000001E-3</v>
      </c>
      <c r="G55" s="25">
        <v>4.7819999999999998E-3</v>
      </c>
      <c r="H55" s="25">
        <v>4.248E-3</v>
      </c>
      <c r="I55" s="25">
        <v>3.9220000000000001E-3</v>
      </c>
      <c r="J55" s="25">
        <v>3.5590000000000001E-3</v>
      </c>
      <c r="K55" s="25">
        <v>3.1879999999999999E-3</v>
      </c>
      <c r="L55" s="25">
        <v>2.7920000000000002E-3</v>
      </c>
      <c r="M55" s="25">
        <v>2.4229999999999998E-3</v>
      </c>
      <c r="N55" s="25">
        <v>2.1870000000000001E-3</v>
      </c>
      <c r="O55" s="25">
        <v>1.867E-3</v>
      </c>
      <c r="P55" s="25">
        <v>1.678E-3</v>
      </c>
      <c r="Q55" s="25">
        <v>1.66E-3</v>
      </c>
      <c r="R55" s="25">
        <v>1.389E-3</v>
      </c>
      <c r="S55" s="25">
        <v>1.204E-3</v>
      </c>
      <c r="T55" s="25">
        <v>9.7499999999999996E-4</v>
      </c>
      <c r="U55" s="25">
        <v>8.0900000000000004E-4</v>
      </c>
      <c r="V55" s="25">
        <v>6.7500000000000004E-4</v>
      </c>
      <c r="W55" s="25">
        <v>4.06E-4</v>
      </c>
      <c r="X55" s="25">
        <v>1.75E-4</v>
      </c>
      <c r="Y55" s="25">
        <v>9.5000000000000005E-5</v>
      </c>
      <c r="Z55" s="25">
        <v>0</v>
      </c>
      <c r="AA55" s="25">
        <v>-1.07E-4</v>
      </c>
      <c r="AB55" s="25">
        <v>-2.2599999999999999E-4</v>
      </c>
      <c r="AC55" s="25">
        <v>-2.6400000000000002E-4</v>
      </c>
      <c r="AD55" s="25">
        <v>-3.68E-4</v>
      </c>
      <c r="AE55" s="25">
        <v>-4.1399999999999998E-4</v>
      </c>
      <c r="AF55" s="25">
        <v>-5.0699999999999996E-4</v>
      </c>
      <c r="AG55" s="25">
        <v>-5.5999999999999995E-4</v>
      </c>
      <c r="AH55" s="25">
        <v>-5.2700000000000002E-4</v>
      </c>
      <c r="AI55" s="25">
        <v>-5.5199999999999997E-4</v>
      </c>
      <c r="AJ55" s="25">
        <v>-4.9399999999999997E-4</v>
      </c>
      <c r="AK55" s="25">
        <v>-4.0700000000000003E-4</v>
      </c>
      <c r="AL55" s="25">
        <v>-4.26E-4</v>
      </c>
      <c r="AM55" s="25">
        <v>-4.9700000000000005E-4</v>
      </c>
    </row>
    <row r="56" spans="1:39" x14ac:dyDescent="0.3">
      <c r="A56" s="25">
        <v>9.8410000000000008E-3</v>
      </c>
      <c r="B56" s="25">
        <v>8.652E-3</v>
      </c>
      <c r="C56" s="25">
        <v>6.8890000000000002E-3</v>
      </c>
      <c r="D56" s="25">
        <v>5.9309999999999996E-3</v>
      </c>
      <c r="E56" s="25">
        <v>5.2300000000000003E-3</v>
      </c>
      <c r="F56" s="25">
        <v>4.8040000000000001E-3</v>
      </c>
      <c r="G56" s="25">
        <v>4.1809999999999998E-3</v>
      </c>
      <c r="H56" s="25">
        <v>3.673E-3</v>
      </c>
      <c r="I56" s="25">
        <v>3.4350000000000001E-3</v>
      </c>
      <c r="J56" s="25">
        <v>3.1199999999999999E-3</v>
      </c>
      <c r="K56" s="25">
        <v>2.7390000000000001E-3</v>
      </c>
      <c r="L56" s="25">
        <v>2.3640000000000002E-3</v>
      </c>
      <c r="M56" s="25">
        <v>2.026E-3</v>
      </c>
      <c r="N56" s="25">
        <v>1.835E-3</v>
      </c>
      <c r="O56" s="25">
        <v>1.585E-3</v>
      </c>
      <c r="P56" s="25">
        <v>1.469E-3</v>
      </c>
      <c r="Q56" s="25">
        <v>1.5009999999999999E-3</v>
      </c>
      <c r="R56" s="25">
        <v>1.279E-3</v>
      </c>
      <c r="S56" s="25">
        <v>1.0809999999999999E-3</v>
      </c>
      <c r="T56" s="25">
        <v>9.0600000000000001E-4</v>
      </c>
      <c r="U56" s="25">
        <v>7.0500000000000001E-4</v>
      </c>
      <c r="V56" s="25">
        <v>5.5599999999999996E-4</v>
      </c>
      <c r="W56" s="25">
        <v>2.8899999999999998E-4</v>
      </c>
      <c r="X56" s="25">
        <v>9.7999999999999997E-5</v>
      </c>
      <c r="Y56" s="25">
        <v>1.0399999999999999E-4</v>
      </c>
      <c r="Z56" s="25">
        <v>0</v>
      </c>
      <c r="AA56" s="25">
        <v>-1.02E-4</v>
      </c>
      <c r="AB56" s="25">
        <v>-2.0599999999999999E-4</v>
      </c>
      <c r="AC56" s="25">
        <v>-1.74E-4</v>
      </c>
      <c r="AD56" s="25">
        <v>-3.1799999999999998E-4</v>
      </c>
      <c r="AE56" s="25">
        <v>-4.08E-4</v>
      </c>
      <c r="AF56" s="25">
        <v>-4.44E-4</v>
      </c>
      <c r="AG56" s="25">
        <v>-5.4699999999999996E-4</v>
      </c>
      <c r="AH56" s="25">
        <v>-4.8500000000000003E-4</v>
      </c>
      <c r="AI56" s="25">
        <v>-4.57E-4</v>
      </c>
      <c r="AJ56" s="25">
        <v>-4.5899999999999999E-4</v>
      </c>
      <c r="AK56" s="25">
        <v>-3.8900000000000002E-4</v>
      </c>
      <c r="AL56" s="25">
        <v>-3.8699999999999997E-4</v>
      </c>
      <c r="AM56" s="25">
        <v>-4.4099999999999999E-4</v>
      </c>
    </row>
    <row r="57" spans="1:39" x14ac:dyDescent="0.3">
      <c r="A57" s="25">
        <v>9.8060000000000005E-3</v>
      </c>
      <c r="B57" s="25">
        <v>8.5939999999999992E-3</v>
      </c>
      <c r="C57" s="25">
        <v>6.94E-3</v>
      </c>
      <c r="D57" s="25">
        <v>6.1339999999999997E-3</v>
      </c>
      <c r="E57" s="25">
        <v>5.4780000000000002E-3</v>
      </c>
      <c r="F57" s="25">
        <v>5.0410000000000003E-3</v>
      </c>
      <c r="G57" s="25">
        <v>4.3779999999999999E-3</v>
      </c>
      <c r="H57" s="25">
        <v>3.8670000000000002E-3</v>
      </c>
      <c r="I57" s="25">
        <v>3.6579999999999998E-3</v>
      </c>
      <c r="J57" s="25">
        <v>3.3530000000000001E-3</v>
      </c>
      <c r="K57" s="25">
        <v>3.0070000000000001E-3</v>
      </c>
      <c r="L57" s="25">
        <v>2.6050000000000001E-3</v>
      </c>
      <c r="M57" s="25">
        <v>2.2799999999999999E-3</v>
      </c>
      <c r="N57" s="25">
        <v>2.0699999999999998E-3</v>
      </c>
      <c r="O57" s="25">
        <v>1.812E-3</v>
      </c>
      <c r="P57" s="25">
        <v>1.6739999999999999E-3</v>
      </c>
      <c r="Q57" s="25">
        <v>1.66E-3</v>
      </c>
      <c r="R57" s="25">
        <v>1.3940000000000001E-3</v>
      </c>
      <c r="S57" s="25">
        <v>1.2329999999999999E-3</v>
      </c>
      <c r="T57" s="25">
        <v>1.049E-3</v>
      </c>
      <c r="U57" s="25">
        <v>8.6899999999999998E-4</v>
      </c>
      <c r="V57" s="25">
        <v>7.3399999999999995E-4</v>
      </c>
      <c r="W57" s="25">
        <v>4.1399999999999998E-4</v>
      </c>
      <c r="X57" s="25">
        <v>2.4499999999999999E-4</v>
      </c>
      <c r="Y57" s="25">
        <v>1.3200000000000001E-4</v>
      </c>
      <c r="Z57" s="25">
        <v>0</v>
      </c>
      <c r="AA57" s="25">
        <v>-7.7000000000000001E-5</v>
      </c>
      <c r="AB57" s="25">
        <v>-2.3900000000000001E-4</v>
      </c>
      <c r="AC57" s="25">
        <v>-2.8299999999999999E-4</v>
      </c>
      <c r="AD57" s="25">
        <v>-4.2400000000000001E-4</v>
      </c>
      <c r="AE57" s="25">
        <v>-4.9799999999999996E-4</v>
      </c>
      <c r="AF57" s="25">
        <v>-5.6700000000000001E-4</v>
      </c>
      <c r="AG57" s="25">
        <v>-6.4700000000000001E-4</v>
      </c>
      <c r="AH57" s="25">
        <v>-7.0899999999999999E-4</v>
      </c>
      <c r="AI57" s="25">
        <v>-7.3499999999999998E-4</v>
      </c>
      <c r="AJ57" s="25">
        <v>-8.5400000000000005E-4</v>
      </c>
      <c r="AK57" s="25">
        <v>-8.7699999999999996E-4</v>
      </c>
      <c r="AL57" s="25">
        <v>-9.6900000000000003E-4</v>
      </c>
      <c r="AM57" s="25">
        <v>-1.0499999999999999E-3</v>
      </c>
    </row>
    <row r="58" spans="1:39" x14ac:dyDescent="0.3">
      <c r="A58" s="25">
        <v>1.0303E-2</v>
      </c>
      <c r="B58" s="25">
        <v>9.2709999999999997E-3</v>
      </c>
      <c r="C58" s="25">
        <v>7.7019999999999996E-3</v>
      </c>
      <c r="D58" s="25">
        <v>6.7869999999999996E-3</v>
      </c>
      <c r="E58" s="25">
        <v>6.1310000000000002E-3</v>
      </c>
      <c r="F58" s="25">
        <v>5.7099999999999998E-3</v>
      </c>
      <c r="G58" s="25">
        <v>5.1679999999999999E-3</v>
      </c>
      <c r="H58" s="25">
        <v>4.6560000000000004E-3</v>
      </c>
      <c r="I58" s="25">
        <v>4.4489999999999998E-3</v>
      </c>
      <c r="J58" s="25">
        <v>4.0940000000000004E-3</v>
      </c>
      <c r="K58" s="25">
        <v>3.725E-3</v>
      </c>
      <c r="L58" s="25">
        <v>3.3189999999999999E-3</v>
      </c>
      <c r="M58" s="25">
        <v>2.9680000000000002E-3</v>
      </c>
      <c r="N58" s="25">
        <v>2.7569999999999999E-3</v>
      </c>
      <c r="O58" s="25">
        <v>2.369E-3</v>
      </c>
      <c r="P58" s="25">
        <v>2.111E-3</v>
      </c>
      <c r="Q58" s="25">
        <v>2.0010000000000002E-3</v>
      </c>
      <c r="R58" s="25">
        <v>1.6800000000000001E-3</v>
      </c>
      <c r="S58" s="25">
        <v>1.516E-3</v>
      </c>
      <c r="T58" s="25">
        <v>1.2509999999999999E-3</v>
      </c>
      <c r="U58" s="25">
        <v>1.073E-3</v>
      </c>
      <c r="V58" s="25">
        <v>8.9700000000000001E-4</v>
      </c>
      <c r="W58" s="25">
        <v>6.2600000000000004E-4</v>
      </c>
      <c r="X58" s="25">
        <v>3.6699999999999998E-4</v>
      </c>
      <c r="Y58" s="25">
        <v>1.6799999999999999E-4</v>
      </c>
      <c r="Z58" s="25">
        <v>0</v>
      </c>
      <c r="AA58" s="25">
        <v>-1.25E-4</v>
      </c>
      <c r="AB58" s="25">
        <v>-2.9399999999999999E-4</v>
      </c>
      <c r="AC58" s="25">
        <v>-4.86E-4</v>
      </c>
      <c r="AD58" s="25">
        <v>-6.4300000000000002E-4</v>
      </c>
      <c r="AE58" s="25">
        <v>-6.4999999999999997E-4</v>
      </c>
      <c r="AF58" s="25">
        <v>-7.1199999999999996E-4</v>
      </c>
      <c r="AG58" s="25">
        <v>-8.61E-4</v>
      </c>
      <c r="AH58" s="25">
        <v>-9.5100000000000002E-4</v>
      </c>
      <c r="AI58" s="25">
        <v>-1.1490000000000001E-3</v>
      </c>
      <c r="AJ58" s="25">
        <v>-1.361E-3</v>
      </c>
      <c r="AK58" s="25">
        <v>-1.5920000000000001E-3</v>
      </c>
      <c r="AL58" s="25">
        <v>-1.8779999999999999E-3</v>
      </c>
      <c r="AM58" s="25">
        <v>-1.9530000000000001E-3</v>
      </c>
    </row>
    <row r="59" spans="1:39" x14ac:dyDescent="0.3">
      <c r="A59" s="25">
        <v>1.0918000000000001E-2</v>
      </c>
      <c r="B59" s="25">
        <v>9.9760000000000005E-3</v>
      </c>
      <c r="C59" s="25">
        <v>8.352E-3</v>
      </c>
      <c r="D59" s="25">
        <v>7.5859999999999999E-3</v>
      </c>
      <c r="E59" s="25">
        <v>7.0740000000000004E-3</v>
      </c>
      <c r="F59" s="25">
        <v>6.7060000000000002E-3</v>
      </c>
      <c r="G59" s="25">
        <v>6.3340000000000002E-3</v>
      </c>
      <c r="H59" s="25">
        <v>5.9389999999999998E-3</v>
      </c>
      <c r="I59" s="25">
        <v>5.6800000000000002E-3</v>
      </c>
      <c r="J59" s="25">
        <v>5.3400000000000001E-3</v>
      </c>
      <c r="K59" s="25">
        <v>4.8219999999999999E-3</v>
      </c>
      <c r="L59" s="25">
        <v>4.3870000000000003E-3</v>
      </c>
      <c r="M59" s="25">
        <v>4.0029999999999996E-3</v>
      </c>
      <c r="N59" s="25">
        <v>3.6489999999999999E-3</v>
      </c>
      <c r="O59" s="25">
        <v>3.1580000000000002E-3</v>
      </c>
      <c r="P59" s="25">
        <v>2.7039999999999998E-3</v>
      </c>
      <c r="Q59" s="25">
        <v>2.4269999999999999E-3</v>
      </c>
      <c r="R59" s="25">
        <v>2.032E-3</v>
      </c>
      <c r="S59" s="25">
        <v>1.8140000000000001E-3</v>
      </c>
      <c r="T59" s="25">
        <v>1.5839999999999999E-3</v>
      </c>
      <c r="U59" s="25">
        <v>1.2800000000000001E-3</v>
      </c>
      <c r="V59" s="25">
        <v>1.1509999999999999E-3</v>
      </c>
      <c r="W59" s="25">
        <v>8.5800000000000004E-4</v>
      </c>
      <c r="X59" s="25">
        <v>6.3000000000000003E-4</v>
      </c>
      <c r="Y59" s="25">
        <v>2.7799999999999998E-4</v>
      </c>
      <c r="Z59" s="25">
        <v>0</v>
      </c>
      <c r="AA59" s="25">
        <v>-1.17E-4</v>
      </c>
      <c r="AB59" s="25">
        <v>-4.0200000000000001E-4</v>
      </c>
      <c r="AC59" s="25">
        <v>-6.1300000000000005E-4</v>
      </c>
      <c r="AD59" s="25">
        <v>-7.8600000000000002E-4</v>
      </c>
      <c r="AE59" s="25">
        <v>-8.2700000000000004E-4</v>
      </c>
      <c r="AF59" s="25">
        <v>-8.5999999999999998E-4</v>
      </c>
      <c r="AG59" s="25">
        <v>-1.0889999999999999E-3</v>
      </c>
      <c r="AH59" s="25">
        <v>-1.2099999999999999E-3</v>
      </c>
      <c r="AI59" s="25">
        <v>-1.565E-3</v>
      </c>
      <c r="AJ59" s="25">
        <v>-1.923E-3</v>
      </c>
      <c r="AK59" s="25">
        <v>-2.3029999999999999E-3</v>
      </c>
      <c r="AL59" s="25">
        <v>-2.735E-3</v>
      </c>
      <c r="AM59" s="25">
        <v>-2.8029999999999999E-3</v>
      </c>
    </row>
    <row r="60" spans="1:39" x14ac:dyDescent="0.3">
      <c r="A60" s="25">
        <v>1.1409000000000001E-2</v>
      </c>
      <c r="B60" s="25">
        <v>1.0517E-2</v>
      </c>
      <c r="C60" s="25">
        <v>8.9259999999999999E-3</v>
      </c>
      <c r="D60" s="25">
        <v>8.2590000000000007E-3</v>
      </c>
      <c r="E60" s="25">
        <v>7.7759999999999999E-3</v>
      </c>
      <c r="F60" s="25">
        <v>7.4079999999999997E-3</v>
      </c>
      <c r="G60" s="25">
        <v>7.0889999999999998E-3</v>
      </c>
      <c r="H60" s="25">
        <v>6.7140000000000003E-3</v>
      </c>
      <c r="I60" s="25">
        <v>6.4609999999999997E-3</v>
      </c>
      <c r="J60" s="25">
        <v>6.058E-3</v>
      </c>
      <c r="K60" s="25">
        <v>5.6239999999999997E-3</v>
      </c>
      <c r="L60" s="25">
        <v>5.1279999999999997E-3</v>
      </c>
      <c r="M60" s="25">
        <v>4.679E-3</v>
      </c>
      <c r="N60" s="25">
        <v>4.2319999999999997E-3</v>
      </c>
      <c r="O60" s="25">
        <v>3.6960000000000001E-3</v>
      </c>
      <c r="P60" s="25">
        <v>3.065E-3</v>
      </c>
      <c r="Q60" s="25">
        <v>2.6849999999999999E-3</v>
      </c>
      <c r="R60" s="25">
        <v>2.2179999999999999E-3</v>
      </c>
      <c r="S60" s="25">
        <v>2E-3</v>
      </c>
      <c r="T60" s="25">
        <v>1.7700000000000001E-3</v>
      </c>
      <c r="U60" s="25">
        <v>1.4809999999999999E-3</v>
      </c>
      <c r="V60" s="25">
        <v>1.304E-3</v>
      </c>
      <c r="W60" s="25">
        <v>1.0300000000000001E-3</v>
      </c>
      <c r="X60" s="25">
        <v>7.9500000000000003E-4</v>
      </c>
      <c r="Y60" s="25">
        <v>2.9799999999999998E-4</v>
      </c>
      <c r="Z60" s="25">
        <v>0</v>
      </c>
      <c r="AA60" s="25">
        <v>-5.7000000000000003E-5</v>
      </c>
      <c r="AB60" s="25">
        <v>-4.06E-4</v>
      </c>
      <c r="AC60" s="25">
        <v>-7.1299999999999998E-4</v>
      </c>
      <c r="AD60" s="25">
        <v>-9.0499999999999999E-4</v>
      </c>
      <c r="AE60" s="25">
        <v>-8.4699999999999999E-4</v>
      </c>
      <c r="AF60" s="25">
        <v>-9.3099999999999997E-4</v>
      </c>
      <c r="AG60" s="25">
        <v>-1.1180000000000001E-3</v>
      </c>
      <c r="AH60" s="25">
        <v>-1.3359999999999999E-3</v>
      </c>
      <c r="AI60" s="25">
        <v>-1.714E-3</v>
      </c>
      <c r="AJ60" s="25">
        <v>-2.1549999999999998E-3</v>
      </c>
      <c r="AK60" s="25">
        <v>-2.6280000000000001E-3</v>
      </c>
      <c r="AL60" s="25">
        <v>-3.1449999999999998E-3</v>
      </c>
      <c r="AM60" s="25">
        <v>-3.2339999999999999E-3</v>
      </c>
    </row>
    <row r="61" spans="1:39" x14ac:dyDescent="0.3">
      <c r="A61" s="25">
        <v>1.1468000000000001E-2</v>
      </c>
      <c r="B61" s="25">
        <v>1.0786E-2</v>
      </c>
      <c r="C61" s="25">
        <v>9.3279999999999995E-3</v>
      </c>
      <c r="D61" s="25">
        <v>8.4969999999999993E-3</v>
      </c>
      <c r="E61" s="25">
        <v>8.0029999999999997E-3</v>
      </c>
      <c r="F61" s="25">
        <v>7.6550000000000003E-3</v>
      </c>
      <c r="G61" s="25">
        <v>7.5110000000000003E-3</v>
      </c>
      <c r="H61" s="25">
        <v>7.1370000000000001E-3</v>
      </c>
      <c r="I61" s="25">
        <v>6.8869999999999999E-3</v>
      </c>
      <c r="J61" s="25">
        <v>6.5160000000000001E-3</v>
      </c>
      <c r="K61" s="25">
        <v>5.9789999999999999E-3</v>
      </c>
      <c r="L61" s="25">
        <v>5.4619999999999998E-3</v>
      </c>
      <c r="M61" s="25">
        <v>5.0229999999999997E-3</v>
      </c>
      <c r="N61" s="25">
        <v>4.5770000000000003E-3</v>
      </c>
      <c r="O61" s="25">
        <v>3.9300000000000003E-3</v>
      </c>
      <c r="P61" s="25">
        <v>3.2669999999999999E-3</v>
      </c>
      <c r="Q61" s="25">
        <v>2.7959999999999999E-3</v>
      </c>
      <c r="R61" s="25">
        <v>2.4020000000000001E-3</v>
      </c>
      <c r="S61" s="25">
        <v>2.1129999999999999E-3</v>
      </c>
      <c r="T61" s="25">
        <v>1.789E-3</v>
      </c>
      <c r="U61" s="25">
        <v>1.503E-3</v>
      </c>
      <c r="V61" s="25">
        <v>1.3569999999999999E-3</v>
      </c>
      <c r="W61" s="25">
        <v>1.114E-3</v>
      </c>
      <c r="X61" s="25">
        <v>8.0699999999999999E-4</v>
      </c>
      <c r="Y61" s="25">
        <v>3.4699999999999998E-4</v>
      </c>
      <c r="Z61" s="25">
        <v>0</v>
      </c>
      <c r="AA61" s="25">
        <v>-1.1400000000000001E-4</v>
      </c>
      <c r="AB61" s="25">
        <v>-4.17E-4</v>
      </c>
      <c r="AC61" s="25">
        <v>-7.36E-4</v>
      </c>
      <c r="AD61" s="25">
        <v>-9.2100000000000005E-4</v>
      </c>
      <c r="AE61" s="25">
        <v>-8.7900000000000001E-4</v>
      </c>
      <c r="AF61" s="25">
        <v>-9.3899999999999995E-4</v>
      </c>
      <c r="AG61" s="25">
        <v>-1.1490000000000001E-3</v>
      </c>
      <c r="AH61" s="25">
        <v>-1.3060000000000001E-3</v>
      </c>
      <c r="AI61" s="25">
        <v>-1.727E-3</v>
      </c>
      <c r="AJ61" s="25">
        <v>-2.1129999999999999E-3</v>
      </c>
      <c r="AK61" s="25">
        <v>-2.5119999999999999E-3</v>
      </c>
      <c r="AL61" s="25">
        <v>-3.0130000000000001E-3</v>
      </c>
      <c r="AM61" s="25">
        <v>-3.1159999999999998E-3</v>
      </c>
    </row>
    <row r="62" spans="1:39" x14ac:dyDescent="0.3">
      <c r="A62" s="25">
        <v>1.1023E-2</v>
      </c>
      <c r="B62" s="25">
        <v>1.0199E-2</v>
      </c>
      <c r="C62" s="25">
        <v>8.5939999999999992E-3</v>
      </c>
      <c r="D62" s="25">
        <v>7.9729999999999992E-3</v>
      </c>
      <c r="E62" s="25">
        <v>7.6600000000000001E-3</v>
      </c>
      <c r="F62" s="25">
        <v>7.3499999999999998E-3</v>
      </c>
      <c r="G62" s="25">
        <v>7.1310000000000002E-3</v>
      </c>
      <c r="H62" s="25">
        <v>6.8609999999999999E-3</v>
      </c>
      <c r="I62" s="25">
        <v>6.4859999999999996E-3</v>
      </c>
      <c r="J62" s="25">
        <v>6.1190000000000003E-3</v>
      </c>
      <c r="K62" s="25">
        <v>5.5599999999999998E-3</v>
      </c>
      <c r="L62" s="25">
        <v>5.1229999999999999E-3</v>
      </c>
      <c r="M62" s="25">
        <v>4.6220000000000002E-3</v>
      </c>
      <c r="N62" s="25">
        <v>4.1599999999999996E-3</v>
      </c>
      <c r="O62" s="25">
        <v>3.6050000000000001E-3</v>
      </c>
      <c r="P62" s="25">
        <v>2.9359999999999998E-3</v>
      </c>
      <c r="Q62" s="25">
        <v>2.5230000000000001E-3</v>
      </c>
      <c r="R62" s="25">
        <v>2.117E-3</v>
      </c>
      <c r="S62" s="25">
        <v>1.838E-3</v>
      </c>
      <c r="T62" s="25">
        <v>1.673E-3</v>
      </c>
      <c r="U62" s="25">
        <v>1.2849999999999999E-3</v>
      </c>
      <c r="V62" s="25">
        <v>1.194E-3</v>
      </c>
      <c r="W62" s="25">
        <v>9.0200000000000002E-4</v>
      </c>
      <c r="X62" s="25">
        <v>7.0600000000000003E-4</v>
      </c>
      <c r="Y62" s="25">
        <v>2.7500000000000002E-4</v>
      </c>
      <c r="Z62" s="25">
        <v>0</v>
      </c>
      <c r="AA62" s="25">
        <v>-8.0000000000000007E-5</v>
      </c>
      <c r="AB62" s="25">
        <v>-4.17E-4</v>
      </c>
      <c r="AC62" s="25">
        <v>-5.8900000000000001E-4</v>
      </c>
      <c r="AD62" s="25">
        <v>-7.3200000000000001E-4</v>
      </c>
      <c r="AE62" s="25">
        <v>-7.6300000000000001E-4</v>
      </c>
      <c r="AF62" s="25">
        <v>-7.6599999999999997E-4</v>
      </c>
      <c r="AG62" s="25">
        <v>-1.0120000000000001E-3</v>
      </c>
      <c r="AH62" s="25">
        <v>-1.073E-3</v>
      </c>
      <c r="AI62" s="25">
        <v>-1.323E-3</v>
      </c>
      <c r="AJ62" s="25">
        <v>-1.663E-3</v>
      </c>
      <c r="AK62" s="25">
        <v>-1.967E-3</v>
      </c>
      <c r="AL62" s="25">
        <v>-2.3830000000000001E-3</v>
      </c>
      <c r="AM62" s="25">
        <v>-2.4650000000000002E-3</v>
      </c>
    </row>
    <row r="63" spans="1:39" x14ac:dyDescent="0.3">
      <c r="A63" s="25">
        <v>1.0685E-2</v>
      </c>
      <c r="B63" s="25">
        <v>9.8480000000000009E-3</v>
      </c>
      <c r="C63" s="25">
        <v>8.3389999999999992E-3</v>
      </c>
      <c r="D63" s="25">
        <v>7.6140000000000001E-3</v>
      </c>
      <c r="E63" s="25">
        <v>7.038E-3</v>
      </c>
      <c r="F63" s="25">
        <v>6.6410000000000002E-3</v>
      </c>
      <c r="G63" s="25">
        <v>6.28E-3</v>
      </c>
      <c r="H63" s="25">
        <v>5.8640000000000003E-3</v>
      </c>
      <c r="I63" s="25">
        <v>5.633E-3</v>
      </c>
      <c r="J63" s="25">
        <v>5.2750000000000002E-3</v>
      </c>
      <c r="K63" s="25">
        <v>4.8780000000000004E-3</v>
      </c>
      <c r="L63" s="25">
        <v>4.3779999999999999E-3</v>
      </c>
      <c r="M63" s="25">
        <v>3.9420000000000002E-3</v>
      </c>
      <c r="N63" s="25">
        <v>3.5309999999999999E-3</v>
      </c>
      <c r="O63" s="25">
        <v>3.0590000000000001E-3</v>
      </c>
      <c r="P63" s="25">
        <v>2.5739999999999999E-3</v>
      </c>
      <c r="Q63" s="25">
        <v>2.287E-3</v>
      </c>
      <c r="R63" s="25">
        <v>1.918E-3</v>
      </c>
      <c r="S63" s="25">
        <v>1.7149999999999999E-3</v>
      </c>
      <c r="T63" s="25">
        <v>1.4499999999999999E-3</v>
      </c>
      <c r="U63" s="25">
        <v>1.2030000000000001E-3</v>
      </c>
      <c r="V63" s="25">
        <v>1.067E-3</v>
      </c>
      <c r="W63" s="25">
        <v>7.7099999999999998E-4</v>
      </c>
      <c r="X63" s="25">
        <v>5.1800000000000001E-4</v>
      </c>
      <c r="Y63" s="25">
        <v>2.1499999999999999E-4</v>
      </c>
      <c r="Z63" s="25">
        <v>0</v>
      </c>
      <c r="AA63" s="25">
        <v>-3.4999999999999997E-5</v>
      </c>
      <c r="AB63" s="25">
        <v>-2.6800000000000001E-4</v>
      </c>
      <c r="AC63" s="25">
        <v>-4.0900000000000002E-4</v>
      </c>
      <c r="AD63" s="25">
        <v>-5.4000000000000001E-4</v>
      </c>
      <c r="AE63" s="25">
        <v>-5.3499999999999999E-4</v>
      </c>
      <c r="AF63" s="25">
        <v>-5.8500000000000002E-4</v>
      </c>
      <c r="AG63" s="25">
        <v>-6.6299999999999996E-4</v>
      </c>
      <c r="AH63" s="25">
        <v>-7.1000000000000002E-4</v>
      </c>
      <c r="AI63" s="25">
        <v>-8.7100000000000003E-4</v>
      </c>
      <c r="AJ63" s="25">
        <v>-1.044E-3</v>
      </c>
      <c r="AK63" s="25">
        <v>-1.217E-3</v>
      </c>
      <c r="AL63" s="25">
        <v>-1.457E-3</v>
      </c>
      <c r="AM63" s="25">
        <v>-1.5579999999999999E-3</v>
      </c>
    </row>
    <row r="64" spans="1:39" x14ac:dyDescent="0.3">
      <c r="A64" s="25">
        <v>9.8490000000000001E-3</v>
      </c>
      <c r="B64" s="25">
        <v>9.0570000000000008E-3</v>
      </c>
      <c r="C64" s="25">
        <v>7.6680000000000003E-3</v>
      </c>
      <c r="D64" s="25">
        <v>6.7790000000000003E-3</v>
      </c>
      <c r="E64" s="25">
        <v>6.1510000000000002E-3</v>
      </c>
      <c r="F64" s="25">
        <v>5.8230000000000001E-3</v>
      </c>
      <c r="G64" s="25">
        <v>5.4219999999999997E-3</v>
      </c>
      <c r="H64" s="25">
        <v>4.9639999999999997E-3</v>
      </c>
      <c r="I64" s="25">
        <v>4.7080000000000004E-3</v>
      </c>
      <c r="J64" s="25">
        <v>4.3709999999999999E-3</v>
      </c>
      <c r="K64" s="25">
        <v>3.8549999999999999E-3</v>
      </c>
      <c r="L64" s="25">
        <v>3.4489999999999998E-3</v>
      </c>
      <c r="M64" s="25">
        <v>3.0999999999999999E-3</v>
      </c>
      <c r="N64" s="25">
        <v>2.833E-3</v>
      </c>
      <c r="O64" s="25">
        <v>2.3549999999999999E-3</v>
      </c>
      <c r="P64" s="25">
        <v>2.039E-3</v>
      </c>
      <c r="Q64" s="25">
        <v>1.951E-3</v>
      </c>
      <c r="R64" s="25">
        <v>1.6440000000000001E-3</v>
      </c>
      <c r="S64" s="25">
        <v>1.4170000000000001E-3</v>
      </c>
      <c r="T64" s="25">
        <v>1.1310000000000001E-3</v>
      </c>
      <c r="U64" s="25">
        <v>9.3599999999999998E-4</v>
      </c>
      <c r="V64" s="25">
        <v>7.5699999999999997E-4</v>
      </c>
      <c r="W64" s="25">
        <v>4.8299999999999998E-4</v>
      </c>
      <c r="X64" s="25">
        <v>2.7E-4</v>
      </c>
      <c r="Y64" s="25">
        <v>1.3899999999999999E-4</v>
      </c>
      <c r="Z64" s="25">
        <v>0</v>
      </c>
      <c r="AA64" s="25">
        <v>-1.35E-4</v>
      </c>
      <c r="AB64" s="25">
        <v>-2.2900000000000001E-4</v>
      </c>
      <c r="AC64" s="25">
        <v>-3.0899999999999998E-4</v>
      </c>
      <c r="AD64" s="25">
        <v>-4.1899999999999999E-4</v>
      </c>
      <c r="AE64" s="25">
        <v>-4.8299999999999998E-4</v>
      </c>
      <c r="AF64" s="25">
        <v>-4.9200000000000003E-4</v>
      </c>
      <c r="AG64" s="25">
        <v>-5.9800000000000001E-4</v>
      </c>
      <c r="AH64" s="25">
        <v>-5.1599999999999997E-4</v>
      </c>
      <c r="AI64" s="25">
        <v>-5.5099999999999995E-4</v>
      </c>
      <c r="AJ64" s="25">
        <v>-6.1200000000000002E-4</v>
      </c>
      <c r="AK64" s="25">
        <v>-5.6400000000000005E-4</v>
      </c>
      <c r="AL64" s="25">
        <v>-7.3399999999999995E-4</v>
      </c>
      <c r="AM64" s="25">
        <v>-7.9699999999999997E-4</v>
      </c>
    </row>
    <row r="65" spans="1:39" x14ac:dyDescent="0.3">
      <c r="A65" s="25">
        <v>9.3880000000000005E-3</v>
      </c>
      <c r="B65" s="25">
        <v>8.3840000000000008E-3</v>
      </c>
      <c r="C65" s="25">
        <v>6.9389999999999999E-3</v>
      </c>
      <c r="D65" s="25">
        <v>6.3550000000000004E-3</v>
      </c>
      <c r="E65" s="25">
        <v>5.7340000000000004E-3</v>
      </c>
      <c r="F65" s="25">
        <v>5.2950000000000002E-3</v>
      </c>
      <c r="G65" s="25">
        <v>4.6499999999999996E-3</v>
      </c>
      <c r="H65" s="25">
        <v>4.2009999999999999E-3</v>
      </c>
      <c r="I65" s="25">
        <v>3.9659999999999999E-3</v>
      </c>
      <c r="J65" s="25">
        <v>3.6319999999999998E-3</v>
      </c>
      <c r="K65" s="25">
        <v>3.2330000000000002E-3</v>
      </c>
      <c r="L65" s="25">
        <v>2.8679999999999999E-3</v>
      </c>
      <c r="M65" s="25">
        <v>2.4880000000000002E-3</v>
      </c>
      <c r="N65" s="25">
        <v>2.16E-3</v>
      </c>
      <c r="O65" s="25">
        <v>1.915E-3</v>
      </c>
      <c r="P65" s="25">
        <v>1.6930000000000001E-3</v>
      </c>
      <c r="Q65" s="25">
        <v>1.6949999999999999E-3</v>
      </c>
      <c r="R65" s="25">
        <v>1.392E-3</v>
      </c>
      <c r="S65" s="25">
        <v>1.1739999999999999E-3</v>
      </c>
      <c r="T65" s="25">
        <v>1.1509999999999999E-3</v>
      </c>
      <c r="U65" s="25">
        <v>8.12E-4</v>
      </c>
      <c r="V65" s="25">
        <v>6.7299999999999999E-4</v>
      </c>
      <c r="W65" s="25">
        <v>3.8900000000000002E-4</v>
      </c>
      <c r="X65" s="25">
        <v>2.4499999999999999E-4</v>
      </c>
      <c r="Y65" s="25">
        <v>1.3300000000000001E-4</v>
      </c>
      <c r="Z65" s="25">
        <v>0</v>
      </c>
      <c r="AA65" s="25">
        <v>0</v>
      </c>
      <c r="AB65" s="25">
        <v>-8.6000000000000003E-5</v>
      </c>
      <c r="AC65" s="25">
        <v>-4.8999999999999998E-5</v>
      </c>
      <c r="AD65" s="25">
        <v>-1.3999999999999999E-4</v>
      </c>
      <c r="AE65" s="25">
        <v>-2.2800000000000001E-4</v>
      </c>
      <c r="AF65" s="25">
        <v>-2.4600000000000002E-4</v>
      </c>
      <c r="AG65" s="25">
        <v>-3.1799999999999998E-4</v>
      </c>
      <c r="AH65" s="25">
        <v>-2.3800000000000001E-4</v>
      </c>
      <c r="AI65" s="25">
        <v>-1.7899999999999999E-4</v>
      </c>
      <c r="AJ65" s="25">
        <v>-2.0699999999999999E-4</v>
      </c>
      <c r="AK65" s="25">
        <v>-1.45E-4</v>
      </c>
      <c r="AL65" s="25">
        <v>-1.8699999999999999E-4</v>
      </c>
      <c r="AM65" s="25">
        <v>-2.7099999999999997E-4</v>
      </c>
    </row>
    <row r="66" spans="1:39" x14ac:dyDescent="0.3">
      <c r="A66" s="25">
        <v>9.1420000000000008E-3</v>
      </c>
      <c r="B66" s="25">
        <v>8.2780000000000006E-3</v>
      </c>
      <c r="C66" s="25">
        <v>7.0439999999999999E-3</v>
      </c>
      <c r="D66" s="25">
        <v>6.0910000000000001E-3</v>
      </c>
      <c r="E66" s="25">
        <v>5.3280000000000003E-3</v>
      </c>
      <c r="F66" s="25">
        <v>4.9319999999999998E-3</v>
      </c>
      <c r="G66" s="25">
        <v>4.326E-3</v>
      </c>
      <c r="H66" s="25">
        <v>3.7850000000000002E-3</v>
      </c>
      <c r="I66" s="25">
        <v>3.5720000000000001E-3</v>
      </c>
      <c r="J66" s="25">
        <v>3.261E-3</v>
      </c>
      <c r="K66" s="25">
        <v>2.9870000000000001E-3</v>
      </c>
      <c r="L66" s="25">
        <v>2.5490000000000001E-3</v>
      </c>
      <c r="M66" s="25">
        <v>2.2160000000000001E-3</v>
      </c>
      <c r="N66" s="25">
        <v>2.0460000000000001E-3</v>
      </c>
      <c r="O66" s="25">
        <v>1.7390000000000001E-3</v>
      </c>
      <c r="P66" s="25">
        <v>1.6570000000000001E-3</v>
      </c>
      <c r="Q66" s="25">
        <v>1.67E-3</v>
      </c>
      <c r="R66" s="25">
        <v>1.4300000000000001E-3</v>
      </c>
      <c r="S66" s="25">
        <v>1.2440000000000001E-3</v>
      </c>
      <c r="T66" s="25">
        <v>1.0089999999999999E-3</v>
      </c>
      <c r="U66" s="25">
        <v>8.7699999999999996E-4</v>
      </c>
      <c r="V66" s="25">
        <v>7.4100000000000001E-4</v>
      </c>
      <c r="W66" s="25">
        <v>3.39E-4</v>
      </c>
      <c r="X66" s="25">
        <v>1.3999999999999999E-4</v>
      </c>
      <c r="Y66" s="25">
        <v>1.3200000000000001E-4</v>
      </c>
      <c r="Z66" s="25">
        <v>0</v>
      </c>
      <c r="AA66" s="25">
        <v>9.0000000000000002E-6</v>
      </c>
      <c r="AB66" s="25">
        <v>-8.7999999999999998E-5</v>
      </c>
      <c r="AC66" s="25">
        <v>-1.2899999999999999E-4</v>
      </c>
      <c r="AD66" s="25">
        <v>-2.22E-4</v>
      </c>
      <c r="AE66" s="25">
        <v>-2.2599999999999999E-4</v>
      </c>
      <c r="AF66" s="25">
        <v>-3.4299999999999999E-4</v>
      </c>
      <c r="AG66" s="25">
        <v>-3.4299999999999999E-4</v>
      </c>
      <c r="AH66" s="25">
        <v>-2.5799999999999998E-4</v>
      </c>
      <c r="AI66" s="25">
        <v>-2.6400000000000002E-4</v>
      </c>
      <c r="AJ66" s="25">
        <v>-2.4000000000000001E-4</v>
      </c>
      <c r="AK66" s="25">
        <v>-2.2499999999999999E-4</v>
      </c>
      <c r="AL66" s="25">
        <v>-3.1100000000000002E-4</v>
      </c>
      <c r="AM66" s="25">
        <v>-3.8200000000000002E-4</v>
      </c>
    </row>
    <row r="67" spans="1:39" x14ac:dyDescent="0.3">
      <c r="A67" s="25">
        <v>9.5250000000000005E-3</v>
      </c>
      <c r="B67" s="25">
        <v>8.6529999999999992E-3</v>
      </c>
      <c r="C67" s="25">
        <v>7.2480000000000001E-3</v>
      </c>
      <c r="D67" s="25">
        <v>6.4070000000000004E-3</v>
      </c>
      <c r="E67" s="25">
        <v>5.8399999999999997E-3</v>
      </c>
      <c r="F67" s="25">
        <v>5.4539999999999996E-3</v>
      </c>
      <c r="G67" s="25">
        <v>4.8069999999999996E-3</v>
      </c>
      <c r="H67" s="25">
        <v>4.2779999999999997E-3</v>
      </c>
      <c r="I67" s="25">
        <v>4.0280000000000003E-3</v>
      </c>
      <c r="J67" s="25">
        <v>3.7109999999999999E-3</v>
      </c>
      <c r="K67" s="25">
        <v>3.179E-3</v>
      </c>
      <c r="L67" s="25">
        <v>2.807E-3</v>
      </c>
      <c r="M67" s="25">
        <v>2.4689999999999998E-3</v>
      </c>
      <c r="N67" s="25">
        <v>2.2659999999999998E-3</v>
      </c>
      <c r="O67" s="25">
        <v>1.928E-3</v>
      </c>
      <c r="P67" s="25">
        <v>1.753E-3</v>
      </c>
      <c r="Q67" s="25">
        <v>1.8029999999999999E-3</v>
      </c>
      <c r="R67" s="25">
        <v>1.573E-3</v>
      </c>
      <c r="S67" s="25">
        <v>1.4009999999999999E-3</v>
      </c>
      <c r="T67" s="25">
        <v>1.1130000000000001E-3</v>
      </c>
      <c r="U67" s="25">
        <v>8.7000000000000001E-4</v>
      </c>
      <c r="V67" s="25">
        <v>6.7400000000000001E-4</v>
      </c>
      <c r="W67" s="25">
        <v>3.6999999999999999E-4</v>
      </c>
      <c r="X67" s="25">
        <v>1.36E-4</v>
      </c>
      <c r="Y67" s="25">
        <v>1.06E-4</v>
      </c>
      <c r="Z67" s="25">
        <v>0</v>
      </c>
      <c r="AA67" s="25">
        <v>-1.15E-4</v>
      </c>
      <c r="AB67" s="25">
        <v>-1.7899999999999999E-4</v>
      </c>
      <c r="AC67" s="25">
        <v>-2.03E-4</v>
      </c>
      <c r="AD67" s="25">
        <v>-3.0699999999999998E-4</v>
      </c>
      <c r="AE67" s="25">
        <v>-4.73E-4</v>
      </c>
      <c r="AF67" s="25">
        <v>-4.66E-4</v>
      </c>
      <c r="AG67" s="25">
        <v>-6.5499999999999998E-4</v>
      </c>
      <c r="AH67" s="25">
        <v>-5.2999999999999998E-4</v>
      </c>
      <c r="AI67" s="25">
        <v>-6.1700000000000004E-4</v>
      </c>
      <c r="AJ67" s="25">
        <v>-6.9499999999999998E-4</v>
      </c>
      <c r="AK67" s="25">
        <v>-7.2800000000000002E-4</v>
      </c>
      <c r="AL67" s="25">
        <v>-9.2699999999999998E-4</v>
      </c>
      <c r="AM67" s="25">
        <v>-1.0039999999999999E-3</v>
      </c>
    </row>
    <row r="68" spans="1:39" x14ac:dyDescent="0.3">
      <c r="A68" s="25">
        <v>1.0286E-2</v>
      </c>
      <c r="B68" s="25">
        <v>9.3369999999999998E-3</v>
      </c>
      <c r="C68" s="25">
        <v>7.9469999999999992E-3</v>
      </c>
      <c r="D68" s="25">
        <v>7.3340000000000002E-3</v>
      </c>
      <c r="E68" s="25">
        <v>6.6750000000000004E-3</v>
      </c>
      <c r="F68" s="25">
        <v>6.1919999999999996E-3</v>
      </c>
      <c r="G68" s="25">
        <v>5.4799999999999996E-3</v>
      </c>
      <c r="H68" s="25">
        <v>5.0179999999999999E-3</v>
      </c>
      <c r="I68" s="25">
        <v>4.7889999999999999E-3</v>
      </c>
      <c r="J68" s="25">
        <v>4.4050000000000001E-3</v>
      </c>
      <c r="K68" s="25">
        <v>4.0689999999999997E-3</v>
      </c>
      <c r="L68" s="25">
        <v>3.6510000000000002E-3</v>
      </c>
      <c r="M68" s="25">
        <v>3.1939999999999998E-3</v>
      </c>
      <c r="N68" s="25">
        <v>2.9129999999999998E-3</v>
      </c>
      <c r="O68" s="25">
        <v>2.5839999999999999E-3</v>
      </c>
      <c r="P68" s="25">
        <v>2.2520000000000001E-3</v>
      </c>
      <c r="Q68" s="25">
        <v>2.1580000000000002E-3</v>
      </c>
      <c r="R68" s="25">
        <v>1.8289999999999999E-3</v>
      </c>
      <c r="S68" s="25">
        <v>1.6000000000000001E-3</v>
      </c>
      <c r="T68" s="25">
        <v>1.547E-3</v>
      </c>
      <c r="U68" s="25">
        <v>1.1479999999999999E-3</v>
      </c>
      <c r="V68" s="25">
        <v>1.0499999999999999E-3</v>
      </c>
      <c r="W68" s="25">
        <v>6.4999999999999997E-4</v>
      </c>
      <c r="X68" s="25">
        <v>4.6200000000000001E-4</v>
      </c>
      <c r="Y68" s="25">
        <v>2.0699999999999999E-4</v>
      </c>
      <c r="Z68" s="25">
        <v>0</v>
      </c>
      <c r="AA68" s="25">
        <v>1.1E-5</v>
      </c>
      <c r="AB68" s="25">
        <v>-1.8100000000000001E-4</v>
      </c>
      <c r="AC68" s="25">
        <v>-2.6200000000000003E-4</v>
      </c>
      <c r="AD68" s="25">
        <v>-4.1199999999999999E-4</v>
      </c>
      <c r="AE68" s="25">
        <v>-5.0799999999999999E-4</v>
      </c>
      <c r="AF68" s="25">
        <v>-5.9800000000000001E-4</v>
      </c>
      <c r="AG68" s="25">
        <v>-7.3399999999999995E-4</v>
      </c>
      <c r="AH68" s="25">
        <v>-7.9000000000000001E-4</v>
      </c>
      <c r="AI68" s="25">
        <v>-9.3000000000000005E-4</v>
      </c>
      <c r="AJ68" s="25">
        <v>-1.178E-3</v>
      </c>
      <c r="AK68" s="25">
        <v>-1.446E-3</v>
      </c>
      <c r="AL68" s="25">
        <v>-1.7049999999999999E-3</v>
      </c>
      <c r="AM68" s="25">
        <v>-1.8240000000000001E-3</v>
      </c>
    </row>
    <row r="69" spans="1:39" x14ac:dyDescent="0.3">
      <c r="A69" s="25">
        <v>1.1141E-2</v>
      </c>
      <c r="B69" s="25">
        <v>1.0444999999999999E-2</v>
      </c>
      <c r="C69" s="25">
        <v>9.1599999999999997E-3</v>
      </c>
      <c r="D69" s="25">
        <v>8.1239999999999993E-3</v>
      </c>
      <c r="E69" s="25">
        <v>7.3949999999999997E-3</v>
      </c>
      <c r="F69" s="25">
        <v>7.0780000000000001E-3</v>
      </c>
      <c r="G69" s="25">
        <v>6.6179999999999998E-3</v>
      </c>
      <c r="H69" s="25">
        <v>6.0759999999999998E-3</v>
      </c>
      <c r="I69" s="25">
        <v>5.8599999999999998E-3</v>
      </c>
      <c r="J69" s="25">
        <v>5.4650000000000002E-3</v>
      </c>
      <c r="K69" s="25">
        <v>5.0070000000000002E-3</v>
      </c>
      <c r="L69" s="25">
        <v>4.5409999999999999E-3</v>
      </c>
      <c r="M69" s="25">
        <v>4.1079999999999997E-3</v>
      </c>
      <c r="N69" s="25">
        <v>3.8180000000000002E-3</v>
      </c>
      <c r="O69" s="25">
        <v>3.2550000000000001E-3</v>
      </c>
      <c r="P69" s="25">
        <v>2.8609999999999998E-3</v>
      </c>
      <c r="Q69" s="25">
        <v>2.6580000000000002E-3</v>
      </c>
      <c r="R69" s="25">
        <v>2.2899999999999999E-3</v>
      </c>
      <c r="S69" s="25">
        <v>2.0590000000000001E-3</v>
      </c>
      <c r="T69" s="25">
        <v>1.639E-3</v>
      </c>
      <c r="U69" s="25">
        <v>1.402E-3</v>
      </c>
      <c r="V69" s="25">
        <v>1.232E-3</v>
      </c>
      <c r="W69" s="25">
        <v>7.9699999999999997E-4</v>
      </c>
      <c r="X69" s="25">
        <v>4.9299999999999995E-4</v>
      </c>
      <c r="Y69" s="25">
        <v>2.5799999999999998E-4</v>
      </c>
      <c r="Z69" s="25">
        <v>0</v>
      </c>
      <c r="AA69" s="25">
        <v>-1.65E-4</v>
      </c>
      <c r="AB69" s="25">
        <v>-3.9399999999999998E-4</v>
      </c>
      <c r="AC69" s="25">
        <v>-6.6299999999999996E-4</v>
      </c>
      <c r="AD69" s="25">
        <v>-8.9899999999999995E-4</v>
      </c>
      <c r="AE69" s="25">
        <v>-8.9300000000000002E-4</v>
      </c>
      <c r="AF69" s="25">
        <v>-1.0709999999999999E-3</v>
      </c>
      <c r="AG69" s="25">
        <v>-1.2689999999999999E-3</v>
      </c>
      <c r="AH69" s="25">
        <v>-1.3849999999999999E-3</v>
      </c>
      <c r="AI69" s="25">
        <v>-1.7340000000000001E-3</v>
      </c>
      <c r="AJ69" s="25">
        <v>-2.062E-3</v>
      </c>
      <c r="AK69" s="25">
        <v>-2.4269999999999999E-3</v>
      </c>
      <c r="AL69" s="25">
        <v>-2.9320000000000001E-3</v>
      </c>
      <c r="AM69" s="25">
        <v>-2.996E-3</v>
      </c>
    </row>
    <row r="70" spans="1:39" x14ac:dyDescent="0.3">
      <c r="A70" s="25">
        <v>1.2522E-2</v>
      </c>
      <c r="B70" s="25">
        <v>1.1712E-2</v>
      </c>
      <c r="C70" s="25">
        <v>1.0045999999999999E-2</v>
      </c>
      <c r="D70" s="25">
        <v>9.4000000000000004E-3</v>
      </c>
      <c r="E70" s="25">
        <v>8.9549999999999994E-3</v>
      </c>
      <c r="F70" s="25">
        <v>8.5229999999999993E-3</v>
      </c>
      <c r="G70" s="25">
        <v>8.0940000000000005E-3</v>
      </c>
      <c r="H70" s="25">
        <v>7.6689999999999996E-3</v>
      </c>
      <c r="I70" s="25">
        <v>7.3020000000000003E-3</v>
      </c>
      <c r="J70" s="25">
        <v>6.8389999999999996E-3</v>
      </c>
      <c r="K70" s="25">
        <v>6.169E-3</v>
      </c>
      <c r="L70" s="25">
        <v>5.7660000000000003E-3</v>
      </c>
      <c r="M70" s="25">
        <v>5.1780000000000003E-3</v>
      </c>
      <c r="N70" s="25">
        <v>4.7060000000000001E-3</v>
      </c>
      <c r="O70" s="25">
        <v>4.0509999999999999E-3</v>
      </c>
      <c r="P70" s="25">
        <v>3.4719999999999998E-3</v>
      </c>
      <c r="Q70" s="25">
        <v>3.0839999999999999E-3</v>
      </c>
      <c r="R70" s="25">
        <v>2.6020000000000001E-3</v>
      </c>
      <c r="S70" s="25">
        <v>2.294E-3</v>
      </c>
      <c r="T70" s="25">
        <v>2.0730000000000002E-3</v>
      </c>
      <c r="U70" s="25">
        <v>1.639E-3</v>
      </c>
      <c r="V70" s="25">
        <v>1.439E-3</v>
      </c>
      <c r="W70" s="25">
        <v>1.101E-3</v>
      </c>
      <c r="X70" s="25">
        <v>7.7499999999999997E-4</v>
      </c>
      <c r="Y70" s="25">
        <v>3.48E-4</v>
      </c>
      <c r="Z70" s="25">
        <v>0</v>
      </c>
      <c r="AA70" s="25">
        <v>-1.93E-4</v>
      </c>
      <c r="AB70" s="25">
        <v>-5.04E-4</v>
      </c>
      <c r="AC70" s="25">
        <v>-8.3000000000000001E-4</v>
      </c>
      <c r="AD70" s="25">
        <v>-1.031E-3</v>
      </c>
      <c r="AE70" s="25">
        <v>-1.1709999999999999E-3</v>
      </c>
      <c r="AF70" s="25">
        <v>-1.291E-3</v>
      </c>
      <c r="AG70" s="25">
        <v>-1.683E-3</v>
      </c>
      <c r="AH70" s="25">
        <v>-1.776E-3</v>
      </c>
      <c r="AI70" s="25">
        <v>-2.2460000000000002E-3</v>
      </c>
      <c r="AJ70" s="25">
        <v>-2.712E-3</v>
      </c>
      <c r="AK70" s="25">
        <v>-3.251E-3</v>
      </c>
      <c r="AL70" s="25">
        <v>-3.7950000000000002E-3</v>
      </c>
      <c r="AM70" s="25">
        <v>-3.9329999999999999E-3</v>
      </c>
    </row>
    <row r="71" spans="1:39" x14ac:dyDescent="0.3">
      <c r="A71" s="25">
        <v>1.3295E-2</v>
      </c>
      <c r="B71" s="25">
        <v>1.2499E-2</v>
      </c>
      <c r="C71" s="25">
        <v>1.1028E-2</v>
      </c>
      <c r="D71" s="25">
        <v>1.0354E-2</v>
      </c>
      <c r="E71" s="25">
        <v>9.5879999999999993E-3</v>
      </c>
      <c r="F71" s="25">
        <v>9.1559999999999992E-3</v>
      </c>
      <c r="G71" s="25">
        <v>8.7500000000000008E-3</v>
      </c>
      <c r="H71" s="25">
        <v>8.3059999999999991E-3</v>
      </c>
      <c r="I71" s="25">
        <v>8.0700000000000008E-3</v>
      </c>
      <c r="J71" s="25">
        <v>7.5849999999999997E-3</v>
      </c>
      <c r="K71" s="25">
        <v>7.0790000000000002E-3</v>
      </c>
      <c r="L71" s="25">
        <v>6.5240000000000003E-3</v>
      </c>
      <c r="M71" s="25">
        <v>5.9769999999999997E-3</v>
      </c>
      <c r="N71" s="25">
        <v>5.4099999999999999E-3</v>
      </c>
      <c r="O71" s="25">
        <v>4.7800000000000004E-3</v>
      </c>
      <c r="P71" s="25">
        <v>4.0229999999999997E-3</v>
      </c>
      <c r="Q71" s="25">
        <v>3.5049999999999999E-3</v>
      </c>
      <c r="R71" s="25">
        <v>2.9859999999999999E-3</v>
      </c>
      <c r="S71" s="25">
        <v>2.643E-3</v>
      </c>
      <c r="T71" s="25">
        <v>2.3600000000000001E-3</v>
      </c>
      <c r="U71" s="25">
        <v>1.944E-3</v>
      </c>
      <c r="V71" s="25">
        <v>1.738E-3</v>
      </c>
      <c r="W71" s="25">
        <v>1.2849999999999999E-3</v>
      </c>
      <c r="X71" s="25">
        <v>9.9500000000000001E-4</v>
      </c>
      <c r="Y71" s="25">
        <v>4.5600000000000003E-4</v>
      </c>
      <c r="Z71" s="25">
        <v>0</v>
      </c>
      <c r="AA71" s="25">
        <v>-4.6E-5</v>
      </c>
      <c r="AB71" s="25">
        <v>-5.4600000000000004E-4</v>
      </c>
      <c r="AC71" s="25">
        <v>-8.8000000000000003E-4</v>
      </c>
      <c r="AD71" s="25">
        <v>-1.214E-3</v>
      </c>
      <c r="AE71" s="25">
        <v>-1.2600000000000001E-3</v>
      </c>
      <c r="AF71" s="25">
        <v>-1.4250000000000001E-3</v>
      </c>
      <c r="AG71" s="25">
        <v>-1.735E-3</v>
      </c>
      <c r="AH71" s="25">
        <v>-2.013E-3</v>
      </c>
      <c r="AI71" s="25">
        <v>-2.513E-3</v>
      </c>
      <c r="AJ71" s="25">
        <v>-3.0850000000000001E-3</v>
      </c>
      <c r="AK71" s="25">
        <v>-3.6470000000000001E-3</v>
      </c>
      <c r="AL71" s="25">
        <v>-4.326E-3</v>
      </c>
      <c r="AM71" s="25">
        <v>-4.4400000000000004E-3</v>
      </c>
    </row>
    <row r="72" spans="1:39" x14ac:dyDescent="0.3">
      <c r="A72" s="25">
        <v>1.3893000000000001E-2</v>
      </c>
      <c r="B72" s="25">
        <v>1.3265000000000001E-2</v>
      </c>
      <c r="C72" s="25">
        <v>1.1704000000000001E-2</v>
      </c>
      <c r="D72" s="25">
        <v>1.0649E-2</v>
      </c>
      <c r="E72" s="25">
        <v>1.0031999999999999E-2</v>
      </c>
      <c r="F72" s="25">
        <v>9.7400000000000004E-3</v>
      </c>
      <c r="G72" s="25">
        <v>9.5449999999999997E-3</v>
      </c>
      <c r="H72" s="25">
        <v>9.0349999999999996E-3</v>
      </c>
      <c r="I72" s="25">
        <v>8.7279999999999996E-3</v>
      </c>
      <c r="J72" s="25">
        <v>8.2450000000000006E-3</v>
      </c>
      <c r="K72" s="25">
        <v>7.5310000000000004E-3</v>
      </c>
      <c r="L72" s="25">
        <v>6.9540000000000001E-3</v>
      </c>
      <c r="M72" s="25">
        <v>6.411E-3</v>
      </c>
      <c r="N72" s="25">
        <v>5.9319999999999998E-3</v>
      </c>
      <c r="O72" s="25">
        <v>5.0090000000000004E-3</v>
      </c>
      <c r="P72" s="25">
        <v>4.2640000000000004E-3</v>
      </c>
      <c r="Q72" s="25">
        <v>3.6939999999999998E-3</v>
      </c>
      <c r="R72" s="25">
        <v>3.1710000000000002E-3</v>
      </c>
      <c r="S72" s="25">
        <v>2.8530000000000001E-3</v>
      </c>
      <c r="T72" s="25">
        <v>2.2899999999999999E-3</v>
      </c>
      <c r="U72" s="25">
        <v>1.9380000000000001E-3</v>
      </c>
      <c r="V72" s="25">
        <v>1.725E-3</v>
      </c>
      <c r="W72" s="25">
        <v>1.305E-3</v>
      </c>
      <c r="X72" s="25">
        <v>8.4699999999999999E-4</v>
      </c>
      <c r="Y72" s="25">
        <v>3.9300000000000001E-4</v>
      </c>
      <c r="Z72" s="25">
        <v>0</v>
      </c>
      <c r="AA72" s="25">
        <v>-3.0800000000000001E-4</v>
      </c>
      <c r="AB72" s="25">
        <v>-7.2000000000000005E-4</v>
      </c>
      <c r="AC72" s="25">
        <v>-1.206E-3</v>
      </c>
      <c r="AD72" s="25">
        <v>-1.5349999999999999E-3</v>
      </c>
      <c r="AE72" s="25">
        <v>-1.6230000000000001E-3</v>
      </c>
      <c r="AF72" s="25">
        <v>-1.8550000000000001E-3</v>
      </c>
      <c r="AG72" s="25">
        <v>-2.222E-3</v>
      </c>
      <c r="AH72" s="25">
        <v>-2.4350000000000001E-3</v>
      </c>
      <c r="AI72" s="25">
        <v>-3.009E-3</v>
      </c>
      <c r="AJ72" s="25">
        <v>-3.4970000000000001E-3</v>
      </c>
      <c r="AK72" s="25">
        <v>-4.1409999999999997E-3</v>
      </c>
      <c r="AL72" s="25">
        <v>-4.8260000000000004E-3</v>
      </c>
      <c r="AM72" s="25">
        <v>-4.9319999999999998E-3</v>
      </c>
    </row>
    <row r="73" spans="1:39" x14ac:dyDescent="0.3">
      <c r="A73" s="25">
        <v>1.4447E-2</v>
      </c>
      <c r="B73" s="25">
        <v>1.3568999999999999E-2</v>
      </c>
      <c r="C73" s="25">
        <v>1.1747E-2</v>
      </c>
      <c r="D73" s="25">
        <v>1.1213000000000001E-2</v>
      </c>
      <c r="E73" s="25">
        <v>1.0704999999999999E-2</v>
      </c>
      <c r="F73" s="25">
        <v>1.0187E-2</v>
      </c>
      <c r="G73" s="25">
        <v>9.8560000000000002E-3</v>
      </c>
      <c r="H73" s="25">
        <v>9.4479999999999998E-3</v>
      </c>
      <c r="I73" s="25">
        <v>8.9960000000000005E-3</v>
      </c>
      <c r="J73" s="25">
        <v>8.5109999999999995E-3</v>
      </c>
      <c r="K73" s="25">
        <v>7.7640000000000001E-3</v>
      </c>
      <c r="L73" s="25">
        <v>7.2379999999999996E-3</v>
      </c>
      <c r="M73" s="25">
        <v>6.522E-3</v>
      </c>
      <c r="N73" s="25">
        <v>5.9449999999999998E-3</v>
      </c>
      <c r="O73" s="25">
        <v>5.1910000000000003E-3</v>
      </c>
      <c r="P73" s="25">
        <v>4.4089999999999997E-3</v>
      </c>
      <c r="Q73" s="25">
        <v>3.7880000000000001E-3</v>
      </c>
      <c r="R73" s="25">
        <v>3.2009999999999999E-3</v>
      </c>
      <c r="S73" s="25">
        <v>2.7230000000000002E-3</v>
      </c>
      <c r="T73" s="25">
        <v>2.598E-3</v>
      </c>
      <c r="U73" s="25">
        <v>1.9980000000000002E-3</v>
      </c>
      <c r="V73" s="25">
        <v>1.83E-3</v>
      </c>
      <c r="W73" s="25">
        <v>1.4300000000000001E-3</v>
      </c>
      <c r="X73" s="25">
        <v>1.011E-3</v>
      </c>
      <c r="Y73" s="25">
        <v>3.6499999999999998E-4</v>
      </c>
      <c r="Z73" s="25">
        <v>0</v>
      </c>
      <c r="AA73" s="25">
        <v>-1.76E-4</v>
      </c>
      <c r="AB73" s="25">
        <v>-6.9499999999999998E-4</v>
      </c>
      <c r="AC73" s="25">
        <v>-1.0839999999999999E-3</v>
      </c>
      <c r="AD73" s="25">
        <v>-1.3810000000000001E-3</v>
      </c>
      <c r="AE73" s="25">
        <v>-1.5629999999999999E-3</v>
      </c>
      <c r="AF73" s="25">
        <v>-1.774E-3</v>
      </c>
      <c r="AG73" s="25">
        <v>-2.199E-3</v>
      </c>
      <c r="AH73" s="25">
        <v>-2.3969999999999998E-3</v>
      </c>
      <c r="AI73" s="25">
        <v>-2.9069999999999999E-3</v>
      </c>
      <c r="AJ73" s="25">
        <v>-3.4220000000000001E-3</v>
      </c>
      <c r="AK73" s="25">
        <v>-4.0000000000000001E-3</v>
      </c>
      <c r="AL73" s="25">
        <v>-4.6150000000000002E-3</v>
      </c>
      <c r="AM73" s="25">
        <v>-4.7320000000000001E-3</v>
      </c>
    </row>
    <row r="74" spans="1:39" x14ac:dyDescent="0.3">
      <c r="A74" s="25">
        <v>1.4303E-2</v>
      </c>
      <c r="B74" s="25">
        <v>1.3443999999999999E-2</v>
      </c>
      <c r="C74" s="25">
        <v>1.1884E-2</v>
      </c>
      <c r="D74" s="25">
        <v>1.0936E-2</v>
      </c>
      <c r="E74" s="25">
        <v>1.0093E-2</v>
      </c>
      <c r="F74" s="25">
        <v>9.7149999999999997E-3</v>
      </c>
      <c r="G74" s="25">
        <v>9.3019999999999995E-3</v>
      </c>
      <c r="H74" s="25">
        <v>8.7919999999999995E-3</v>
      </c>
      <c r="I74" s="25">
        <v>8.5229999999999993E-3</v>
      </c>
      <c r="J74" s="25">
        <v>7.9880000000000003E-3</v>
      </c>
      <c r="K74" s="25">
        <v>7.437E-3</v>
      </c>
      <c r="L74" s="25">
        <v>6.8690000000000001E-3</v>
      </c>
      <c r="M74" s="25">
        <v>6.2459999999999998E-3</v>
      </c>
      <c r="N74" s="25">
        <v>5.6600000000000001E-3</v>
      </c>
      <c r="O74" s="25">
        <v>4.999E-3</v>
      </c>
      <c r="P74" s="25">
        <v>4.2110000000000003E-3</v>
      </c>
      <c r="Q74" s="25">
        <v>3.7759999999999998E-3</v>
      </c>
      <c r="R74" s="25">
        <v>3.2179999999999999E-3</v>
      </c>
      <c r="S74" s="25">
        <v>2.7899999999999999E-3</v>
      </c>
      <c r="T74" s="25">
        <v>2.405E-3</v>
      </c>
      <c r="U74" s="25">
        <v>1.9889999999999999E-3</v>
      </c>
      <c r="V74" s="25">
        <v>1.738E-3</v>
      </c>
      <c r="W74" s="25">
        <v>1.2600000000000001E-3</v>
      </c>
      <c r="X74" s="25">
        <v>8.7000000000000001E-4</v>
      </c>
      <c r="Y74" s="25">
        <v>3.8299999999999999E-4</v>
      </c>
      <c r="Z74" s="25">
        <v>0</v>
      </c>
      <c r="AA74" s="25">
        <v>-2.05E-4</v>
      </c>
      <c r="AB74" s="25">
        <v>-6.8300000000000001E-4</v>
      </c>
      <c r="AC74" s="25">
        <v>-1.07E-3</v>
      </c>
      <c r="AD74" s="25">
        <v>-1.5150000000000001E-3</v>
      </c>
      <c r="AE74" s="25">
        <v>-1.5790000000000001E-3</v>
      </c>
      <c r="AF74" s="25">
        <v>-1.9819999999999998E-3</v>
      </c>
      <c r="AG74" s="25">
        <v>-2.2130000000000001E-3</v>
      </c>
      <c r="AH74" s="25">
        <v>-2.3999999999999998E-3</v>
      </c>
      <c r="AI74" s="25">
        <v>-2.8500000000000001E-3</v>
      </c>
      <c r="AJ74" s="25">
        <v>-3.2789999999999998E-3</v>
      </c>
      <c r="AK74" s="25">
        <v>-3.784E-3</v>
      </c>
      <c r="AL74" s="25">
        <v>-4.2820000000000002E-3</v>
      </c>
      <c r="AM74" s="25">
        <v>-4.4000000000000003E-3</v>
      </c>
    </row>
    <row r="75" spans="1:39" x14ac:dyDescent="0.3">
      <c r="A75" s="25">
        <v>1.4043999999999999E-2</v>
      </c>
      <c r="B75" s="25">
        <v>1.3202E-2</v>
      </c>
      <c r="C75" s="25">
        <v>1.1398E-2</v>
      </c>
      <c r="D75" s="25">
        <v>1.0454E-2</v>
      </c>
      <c r="E75" s="25">
        <v>9.8449999999999996E-3</v>
      </c>
      <c r="F75" s="25">
        <v>9.3950000000000006E-3</v>
      </c>
      <c r="G75" s="25">
        <v>9.0379999999999992E-3</v>
      </c>
      <c r="H75" s="25">
        <v>8.5290000000000001E-3</v>
      </c>
      <c r="I75" s="25">
        <v>8.1089999999999999E-3</v>
      </c>
      <c r="J75" s="25">
        <v>7.633E-3</v>
      </c>
      <c r="K75" s="25">
        <v>6.855E-3</v>
      </c>
      <c r="L75" s="25">
        <v>6.339E-3</v>
      </c>
      <c r="M75" s="25">
        <v>5.8079999999999998E-3</v>
      </c>
      <c r="N75" s="25">
        <v>5.3670000000000002E-3</v>
      </c>
      <c r="O75" s="25">
        <v>4.5519999999999996E-3</v>
      </c>
      <c r="P75" s="25">
        <v>3.9839999999999997E-3</v>
      </c>
      <c r="Q75" s="25">
        <v>3.5479999999999999E-3</v>
      </c>
      <c r="R75" s="25">
        <v>3.0850000000000001E-3</v>
      </c>
      <c r="S75" s="25">
        <v>2.689E-3</v>
      </c>
      <c r="T75" s="25">
        <v>2.1940000000000002E-3</v>
      </c>
      <c r="U75" s="25">
        <v>1.8259999999999999E-3</v>
      </c>
      <c r="V75" s="25">
        <v>1.5790000000000001E-3</v>
      </c>
      <c r="W75" s="25">
        <v>1.088E-3</v>
      </c>
      <c r="X75" s="25">
        <v>6.7599999999999995E-4</v>
      </c>
      <c r="Y75" s="25">
        <v>3.6999999999999999E-4</v>
      </c>
      <c r="Z75" s="25">
        <v>0</v>
      </c>
      <c r="AA75" s="25">
        <v>-3.28E-4</v>
      </c>
      <c r="AB75" s="25">
        <v>-6.9300000000000004E-4</v>
      </c>
      <c r="AC75" s="25">
        <v>-1.093E-3</v>
      </c>
      <c r="AD75" s="25">
        <v>-1.3829999999999999E-3</v>
      </c>
      <c r="AE75" s="25">
        <v>-1.603E-3</v>
      </c>
      <c r="AF75" s="25">
        <v>-1.915E-3</v>
      </c>
      <c r="AG75" s="25">
        <v>-2.2729999999999998E-3</v>
      </c>
      <c r="AH75" s="25">
        <v>-2.3530000000000001E-3</v>
      </c>
      <c r="AI75" s="25">
        <v>-2.725E-3</v>
      </c>
      <c r="AJ75" s="25">
        <v>-2.9520000000000002E-3</v>
      </c>
      <c r="AK75" s="25">
        <v>-3.336E-3</v>
      </c>
      <c r="AL75" s="25">
        <v>-3.8240000000000001E-3</v>
      </c>
      <c r="AM75" s="25">
        <v>-3.8999999999999998E-3</v>
      </c>
    </row>
    <row r="76" spans="1:39" x14ac:dyDescent="0.3">
      <c r="A76" s="25">
        <v>1.3542E-2</v>
      </c>
      <c r="B76" s="25">
        <v>1.2451E-2</v>
      </c>
      <c r="C76" s="25">
        <v>1.0737E-2</v>
      </c>
      <c r="D76" s="25">
        <v>1.0122000000000001E-2</v>
      </c>
      <c r="E76" s="25">
        <v>9.3229999999999997E-3</v>
      </c>
      <c r="F76" s="25">
        <v>8.8050000000000003E-3</v>
      </c>
      <c r="G76" s="25">
        <v>8.1729999999999997E-3</v>
      </c>
      <c r="H76" s="25">
        <v>7.6660000000000001E-3</v>
      </c>
      <c r="I76" s="25">
        <v>7.339E-3</v>
      </c>
      <c r="J76" s="25">
        <v>6.7720000000000002E-3</v>
      </c>
      <c r="K76" s="25">
        <v>6.2579999999999997E-3</v>
      </c>
      <c r="L76" s="25">
        <v>5.764E-3</v>
      </c>
      <c r="M76" s="25">
        <v>5.1339999999999997E-3</v>
      </c>
      <c r="N76" s="25">
        <v>4.5840000000000004E-3</v>
      </c>
      <c r="O76" s="25">
        <v>4.1260000000000003E-3</v>
      </c>
      <c r="P76" s="25">
        <v>3.6210000000000001E-3</v>
      </c>
      <c r="Q76" s="25">
        <v>3.3289999999999999E-3</v>
      </c>
      <c r="R76" s="25">
        <v>2.7360000000000002E-3</v>
      </c>
      <c r="S76" s="25">
        <v>2.3709999999999998E-3</v>
      </c>
      <c r="T76" s="25">
        <v>2.2699999999999999E-3</v>
      </c>
      <c r="U76" s="25">
        <v>1.7240000000000001E-3</v>
      </c>
      <c r="V76" s="25">
        <v>1.482E-3</v>
      </c>
      <c r="W76" s="25">
        <v>1.047E-3</v>
      </c>
      <c r="X76" s="25">
        <v>6.96E-4</v>
      </c>
      <c r="Y76" s="25">
        <v>3.0400000000000002E-4</v>
      </c>
      <c r="Z76" s="25">
        <v>0</v>
      </c>
      <c r="AA76" s="25">
        <v>-1.6899999999999999E-4</v>
      </c>
      <c r="AB76" s="25">
        <v>-5.7700000000000004E-4</v>
      </c>
      <c r="AC76" s="25">
        <v>-7.9600000000000005E-4</v>
      </c>
      <c r="AD76" s="25">
        <v>-1.088E-3</v>
      </c>
      <c r="AE76" s="25">
        <v>-1.3929999999999999E-3</v>
      </c>
      <c r="AF76" s="25">
        <v>-1.699E-3</v>
      </c>
      <c r="AG76" s="25">
        <v>-2.0170000000000001E-3</v>
      </c>
      <c r="AH76" s="25">
        <v>-2.0960000000000002E-3</v>
      </c>
      <c r="AI76" s="25">
        <v>-2.294E-3</v>
      </c>
      <c r="AJ76" s="25">
        <v>-2.5600000000000002E-3</v>
      </c>
      <c r="AK76" s="25">
        <v>-2.8219999999999999E-3</v>
      </c>
      <c r="AL76" s="25">
        <v>-3.1710000000000002E-3</v>
      </c>
      <c r="AM76" s="25">
        <v>-3.2629999999999998E-3</v>
      </c>
    </row>
    <row r="77" spans="1:39" x14ac:dyDescent="0.3">
      <c r="A77" s="25">
        <v>1.2692E-2</v>
      </c>
      <c r="B77" s="25">
        <v>1.1773E-2</v>
      </c>
      <c r="C77" s="25">
        <v>1.0266000000000001E-2</v>
      </c>
      <c r="D77" s="25">
        <v>9.1509999999999994E-3</v>
      </c>
      <c r="E77" s="25">
        <v>8.3400000000000002E-3</v>
      </c>
      <c r="F77" s="25">
        <v>7.9600000000000001E-3</v>
      </c>
      <c r="G77" s="25">
        <v>7.3980000000000001E-3</v>
      </c>
      <c r="H77" s="25">
        <v>6.7539999999999996E-3</v>
      </c>
      <c r="I77" s="25">
        <v>6.4580000000000002E-3</v>
      </c>
      <c r="J77" s="25">
        <v>6.0850000000000001E-3</v>
      </c>
      <c r="K77" s="25">
        <v>5.6150000000000002E-3</v>
      </c>
      <c r="L77" s="25">
        <v>5.045E-3</v>
      </c>
      <c r="M77" s="25">
        <v>4.5659999999999997E-3</v>
      </c>
      <c r="N77" s="25">
        <v>4.2459999999999998E-3</v>
      </c>
      <c r="O77" s="25">
        <v>3.7520000000000001E-3</v>
      </c>
      <c r="P77" s="25">
        <v>3.3110000000000001E-3</v>
      </c>
      <c r="Q77" s="25">
        <v>3.1870000000000002E-3</v>
      </c>
      <c r="R77" s="25">
        <v>2.8080000000000002E-3</v>
      </c>
      <c r="S77" s="25">
        <v>2.3800000000000002E-3</v>
      </c>
      <c r="T77" s="25">
        <v>1.908E-3</v>
      </c>
      <c r="U77" s="25">
        <v>1.6459999999999999E-3</v>
      </c>
      <c r="V77" s="25">
        <v>1.358E-3</v>
      </c>
      <c r="W77" s="25">
        <v>8.25E-4</v>
      </c>
      <c r="X77" s="25">
        <v>4.4700000000000002E-4</v>
      </c>
      <c r="Y77" s="25">
        <v>2.9100000000000003E-4</v>
      </c>
      <c r="Z77" s="25">
        <v>0</v>
      </c>
      <c r="AA77" s="25">
        <v>-1.83E-4</v>
      </c>
      <c r="AB77" s="25">
        <v>-6.2200000000000005E-4</v>
      </c>
      <c r="AC77" s="25">
        <v>-8.61E-4</v>
      </c>
      <c r="AD77" s="25">
        <v>-1.2780000000000001E-3</v>
      </c>
      <c r="AE77" s="25">
        <v>-1.405E-3</v>
      </c>
      <c r="AF77" s="25">
        <v>-1.846E-3</v>
      </c>
      <c r="AG77" s="25">
        <v>-1.9419999999999999E-3</v>
      </c>
      <c r="AH77" s="25">
        <v>-2.0219999999999999E-3</v>
      </c>
      <c r="AI77" s="25">
        <v>-2.212E-3</v>
      </c>
      <c r="AJ77" s="25">
        <v>-2.385E-3</v>
      </c>
      <c r="AK77" s="25">
        <v>-2.6020000000000001E-3</v>
      </c>
      <c r="AL77" s="25">
        <v>-2.797E-3</v>
      </c>
      <c r="AM77" s="25">
        <v>-2.8670000000000002E-3</v>
      </c>
    </row>
    <row r="78" spans="1:39" x14ac:dyDescent="0.3">
      <c r="A78" s="25">
        <v>1.2685999999999999E-2</v>
      </c>
      <c r="B78" s="25">
        <v>1.1589E-2</v>
      </c>
      <c r="C78" s="25">
        <v>9.8499999999999994E-3</v>
      </c>
      <c r="D78" s="25">
        <v>9.0709999999999992E-3</v>
      </c>
      <c r="E78" s="25">
        <v>8.4169999999999991E-3</v>
      </c>
      <c r="F78" s="25">
        <v>7.9030000000000003E-3</v>
      </c>
      <c r="G78" s="25">
        <v>7.136E-3</v>
      </c>
      <c r="H78" s="25">
        <v>6.522E-3</v>
      </c>
      <c r="I78" s="25">
        <v>6.0629999999999998E-3</v>
      </c>
      <c r="J78" s="25">
        <v>5.6179999999999997E-3</v>
      </c>
      <c r="K78" s="25">
        <v>5.0039999999999998E-3</v>
      </c>
      <c r="L78" s="25">
        <v>4.6100000000000004E-3</v>
      </c>
      <c r="M78" s="25">
        <v>4.0889999999999998E-3</v>
      </c>
      <c r="N78" s="25">
        <v>3.7439999999999999E-3</v>
      </c>
      <c r="O78" s="25">
        <v>3.2399999999999998E-3</v>
      </c>
      <c r="P78" s="25">
        <v>3.0469999999999998E-3</v>
      </c>
      <c r="Q78" s="25">
        <v>2.8509999999999998E-3</v>
      </c>
      <c r="R78" s="25">
        <v>2.4989999999999999E-3</v>
      </c>
      <c r="S78" s="25">
        <v>2.163E-3</v>
      </c>
      <c r="T78" s="25">
        <v>1.825E-3</v>
      </c>
      <c r="U78" s="25">
        <v>1.534E-3</v>
      </c>
      <c r="V78" s="25">
        <v>1.1789999999999999E-3</v>
      </c>
      <c r="W78" s="25">
        <v>7.4100000000000001E-4</v>
      </c>
      <c r="X78" s="25">
        <v>2.8299999999999999E-4</v>
      </c>
      <c r="Y78" s="25">
        <v>2.2000000000000001E-4</v>
      </c>
      <c r="Z78" s="25">
        <v>0</v>
      </c>
      <c r="AA78" s="25">
        <v>-3.2699999999999998E-4</v>
      </c>
      <c r="AB78" s="25">
        <v>-5.2899999999999996E-4</v>
      </c>
      <c r="AC78" s="25">
        <v>-7.8600000000000002E-4</v>
      </c>
      <c r="AD78" s="25">
        <v>-1.0640000000000001E-3</v>
      </c>
      <c r="AE78" s="25">
        <v>-1.4350000000000001E-3</v>
      </c>
      <c r="AF78" s="25">
        <v>-1.694E-3</v>
      </c>
      <c r="AG78" s="25">
        <v>-2.0140000000000002E-3</v>
      </c>
      <c r="AH78" s="25">
        <v>-2.0200000000000001E-3</v>
      </c>
      <c r="AI78" s="25">
        <v>-2.147E-3</v>
      </c>
      <c r="AJ78" s="25">
        <v>-2.1549999999999998E-3</v>
      </c>
      <c r="AK78" s="25">
        <v>-2.3240000000000001E-3</v>
      </c>
      <c r="AL78" s="25">
        <v>-2.5569999999999998E-3</v>
      </c>
      <c r="AM78" s="25">
        <v>-2.7139999999999998E-3</v>
      </c>
    </row>
    <row r="79" spans="1:39" x14ac:dyDescent="0.3">
      <c r="A79" s="25">
        <v>1.2317E-2</v>
      </c>
      <c r="B79" s="25">
        <v>1.1214E-2</v>
      </c>
      <c r="C79" s="25">
        <v>9.8069999999999997E-3</v>
      </c>
      <c r="D79" s="25">
        <v>9.1009999999999997E-3</v>
      </c>
      <c r="E79" s="25">
        <v>8.1069999999999996E-3</v>
      </c>
      <c r="F79" s="25">
        <v>7.489E-3</v>
      </c>
      <c r="G79" s="25">
        <v>6.6769999999999998E-3</v>
      </c>
      <c r="H79" s="25">
        <v>5.9820000000000003E-3</v>
      </c>
      <c r="I79" s="25">
        <v>5.777E-3</v>
      </c>
      <c r="J79" s="25">
        <v>5.3829999999999998E-3</v>
      </c>
      <c r="K79" s="25">
        <v>4.9280000000000001E-3</v>
      </c>
      <c r="L79" s="25">
        <v>4.5409999999999999E-3</v>
      </c>
      <c r="M79" s="25">
        <v>4.006E-3</v>
      </c>
      <c r="N79" s="25">
        <v>3.5999999999999999E-3</v>
      </c>
      <c r="O79" s="25">
        <v>3.3370000000000001E-3</v>
      </c>
      <c r="P79" s="25">
        <v>3.104E-3</v>
      </c>
      <c r="Q79" s="25">
        <v>3.016E-3</v>
      </c>
      <c r="R79" s="25">
        <v>2.5330000000000001E-3</v>
      </c>
      <c r="S79" s="25">
        <v>2.1510000000000001E-3</v>
      </c>
      <c r="T79" s="25">
        <v>2.1029999999999998E-3</v>
      </c>
      <c r="U79" s="25">
        <v>1.518E-3</v>
      </c>
      <c r="V79" s="25">
        <v>1.3270000000000001E-3</v>
      </c>
      <c r="W79" s="25">
        <v>8.0000000000000004E-4</v>
      </c>
      <c r="X79" s="25">
        <v>4.9399999999999997E-4</v>
      </c>
      <c r="Y79" s="25">
        <v>2.1800000000000001E-4</v>
      </c>
      <c r="Z79" s="25">
        <v>0</v>
      </c>
      <c r="AA79" s="25">
        <v>-1.07E-4</v>
      </c>
      <c r="AB79" s="25">
        <v>-4.1399999999999998E-4</v>
      </c>
      <c r="AC79" s="25">
        <v>-5.4699999999999996E-4</v>
      </c>
      <c r="AD79" s="25">
        <v>-9.3700000000000001E-4</v>
      </c>
      <c r="AE79" s="25">
        <v>-1.2279999999999999E-3</v>
      </c>
      <c r="AF79" s="25">
        <v>-1.493E-3</v>
      </c>
      <c r="AG79" s="25">
        <v>-1.689E-3</v>
      </c>
      <c r="AH79" s="25">
        <v>-1.7600000000000001E-3</v>
      </c>
      <c r="AI79" s="25">
        <v>-1.8680000000000001E-3</v>
      </c>
      <c r="AJ79" s="25">
        <v>-2.0660000000000001E-3</v>
      </c>
      <c r="AK79" s="25">
        <v>-2.1749999999999999E-3</v>
      </c>
      <c r="AL79" s="25">
        <v>-2.3670000000000002E-3</v>
      </c>
      <c r="AM79" s="25">
        <v>-2.5370000000000002E-3</v>
      </c>
    </row>
    <row r="80" spans="1:39" x14ac:dyDescent="0.3">
      <c r="A80" s="25">
        <v>1.1916E-2</v>
      </c>
      <c r="B80" s="25">
        <v>1.1070999999999999E-2</v>
      </c>
      <c r="C80" s="25">
        <v>9.7059999999999994E-3</v>
      </c>
      <c r="D80" s="25">
        <v>8.4829999999999992E-3</v>
      </c>
      <c r="E80" s="25">
        <v>7.6920000000000001E-3</v>
      </c>
      <c r="F80" s="25">
        <v>7.4149999999999997E-3</v>
      </c>
      <c r="G80" s="25">
        <v>6.6899999999999998E-3</v>
      </c>
      <c r="H80" s="25">
        <v>5.9550000000000002E-3</v>
      </c>
      <c r="I80" s="25">
        <v>5.7499999999999999E-3</v>
      </c>
      <c r="J80" s="25">
        <v>5.3670000000000002E-3</v>
      </c>
      <c r="K80" s="25">
        <v>4.8650000000000004E-3</v>
      </c>
      <c r="L80" s="25">
        <v>4.4289999999999998E-3</v>
      </c>
      <c r="M80" s="25">
        <v>4.0130000000000001E-3</v>
      </c>
      <c r="N80" s="25">
        <v>3.8340000000000002E-3</v>
      </c>
      <c r="O80" s="25">
        <v>3.2799999999999999E-3</v>
      </c>
      <c r="P80" s="25">
        <v>3.1459999999999999E-3</v>
      </c>
      <c r="Q80" s="25">
        <v>3.1050000000000001E-3</v>
      </c>
      <c r="R80" s="25">
        <v>2.7190000000000001E-3</v>
      </c>
      <c r="S80" s="25">
        <v>2.4499999999999999E-3</v>
      </c>
      <c r="T80" s="25">
        <v>1.8569999999999999E-3</v>
      </c>
      <c r="U80" s="25">
        <v>1.64E-3</v>
      </c>
      <c r="V80" s="25">
        <v>1.307E-3</v>
      </c>
      <c r="W80" s="25">
        <v>7.3099999999999999E-4</v>
      </c>
      <c r="X80" s="25">
        <v>3.5399999999999999E-4</v>
      </c>
      <c r="Y80" s="25">
        <v>2.8600000000000001E-4</v>
      </c>
      <c r="Z80" s="25">
        <v>0</v>
      </c>
      <c r="AA80" s="25">
        <v>-3.0800000000000001E-4</v>
      </c>
      <c r="AB80" s="25">
        <v>-5.6099999999999998E-4</v>
      </c>
      <c r="AC80" s="25">
        <v>-9.0300000000000005E-4</v>
      </c>
      <c r="AD80" s="25">
        <v>-1.209E-3</v>
      </c>
      <c r="AE80" s="25">
        <v>-1.3929999999999999E-3</v>
      </c>
      <c r="AF80" s="25">
        <v>-1.7730000000000001E-3</v>
      </c>
      <c r="AG80" s="25">
        <v>-1.9710000000000001E-3</v>
      </c>
      <c r="AH80" s="25">
        <v>-1.9889999999999999E-3</v>
      </c>
      <c r="AI80" s="25">
        <v>-2.1800000000000001E-3</v>
      </c>
      <c r="AJ80" s="25">
        <v>-2.3270000000000001E-3</v>
      </c>
      <c r="AK80" s="25">
        <v>-2.6150000000000001E-3</v>
      </c>
      <c r="AL80" s="25">
        <v>-2.807E-3</v>
      </c>
      <c r="AM80" s="25">
        <v>-2.8709999999999999E-3</v>
      </c>
    </row>
    <row r="81" spans="1:1" x14ac:dyDescent="0.3">
      <c r="A81" s="7"/>
    </row>
    <row r="82" spans="1:1" x14ac:dyDescent="0.3">
      <c r="A82" s="7"/>
    </row>
    <row r="83" spans="1:1" x14ac:dyDescent="0.3">
      <c r="A8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D8" sqref="D8"/>
    </sheetView>
  </sheetViews>
  <sheetFormatPr defaultRowHeight="14.4" x14ac:dyDescent="0.3"/>
  <sheetData>
    <row r="1" spans="1:38" x14ac:dyDescent="0.3">
      <c r="A1">
        <v>-1.217E-3</v>
      </c>
      <c r="B1">
        <v>-2.6830000000000001E-3</v>
      </c>
      <c r="C1">
        <v>-7.6369999999999997E-3</v>
      </c>
      <c r="D1">
        <v>-5.7819999999999998E-3</v>
      </c>
      <c r="E1">
        <v>-8.4390000000000003E-3</v>
      </c>
      <c r="F1">
        <v>-7.2960000000000004E-3</v>
      </c>
      <c r="G1">
        <v>-1.3577000000000001E-2</v>
      </c>
      <c r="H1">
        <v>-1.8713E-2</v>
      </c>
      <c r="I1">
        <v>-8.4340000000000005E-3</v>
      </c>
      <c r="J1">
        <v>-1.2895999999999999E-2</v>
      </c>
      <c r="K1">
        <v>-1.6515999999999999E-2</v>
      </c>
      <c r="L1">
        <v>-1.3507999999999999E-2</v>
      </c>
      <c r="M1">
        <v>-1.0134000000000001E-2</v>
      </c>
      <c r="N1">
        <v>-9.2739999999999993E-3</v>
      </c>
      <c r="O1">
        <v>-4.6230000000000004E-3</v>
      </c>
      <c r="P1">
        <v>-3.9439999999999996E-3</v>
      </c>
      <c r="Q1">
        <v>-5.3689999999999996E-3</v>
      </c>
      <c r="R1">
        <v>-3.2400000000000001E-4</v>
      </c>
      <c r="S1">
        <v>4.6239999999999996E-3</v>
      </c>
      <c r="T1">
        <v>1.0116999999999999E-2</v>
      </c>
      <c r="U1">
        <v>4.3829999999999997E-3</v>
      </c>
      <c r="V1">
        <v>2.0720000000000001E-3</v>
      </c>
      <c r="W1">
        <v>1.954E-3</v>
      </c>
      <c r="X1">
        <v>5.4580000000000002E-3</v>
      </c>
      <c r="Y1">
        <v>0</v>
      </c>
      <c r="Z1">
        <v>-3.0920000000000001E-3</v>
      </c>
      <c r="AA1">
        <v>9.1940000000000008E-3</v>
      </c>
      <c r="AB1">
        <v>9.8809999999999992E-3</v>
      </c>
      <c r="AC1">
        <v>1.4005E-2</v>
      </c>
      <c r="AD1">
        <v>1.3937E-2</v>
      </c>
      <c r="AE1">
        <v>1.6566000000000001E-2</v>
      </c>
      <c r="AF1">
        <v>2.7449999999999999E-2</v>
      </c>
      <c r="AG1">
        <v>3.0991000000000001E-2</v>
      </c>
      <c r="AH1">
        <v>3.8323999999999997E-2</v>
      </c>
      <c r="AI1">
        <v>3.6778999999999999E-2</v>
      </c>
      <c r="AJ1">
        <v>4.3684000000000001E-2</v>
      </c>
      <c r="AK1">
        <v>5.3813E-2</v>
      </c>
      <c r="AL1">
        <v>5.9250999999999998E-2</v>
      </c>
    </row>
    <row r="2" spans="1:38" x14ac:dyDescent="0.3">
      <c r="A2">
        <v>-1.6122999999999998E-2</v>
      </c>
      <c r="B2">
        <v>-1.6421000000000002E-2</v>
      </c>
      <c r="C2">
        <v>-1.8998999999999999E-2</v>
      </c>
      <c r="D2">
        <v>-1.8926999999999999E-2</v>
      </c>
      <c r="E2">
        <v>-1.7590000000000001E-2</v>
      </c>
      <c r="F2">
        <v>-1.6244999999999999E-2</v>
      </c>
      <c r="G2">
        <v>-1.8145000000000001E-2</v>
      </c>
      <c r="H2">
        <v>-1.9029999999999998E-2</v>
      </c>
      <c r="I2">
        <v>-1.0843999999999999E-2</v>
      </c>
      <c r="J2">
        <v>-1.366E-2</v>
      </c>
      <c r="K2">
        <v>-1.3698E-2</v>
      </c>
      <c r="L2">
        <v>-1.1612000000000001E-2</v>
      </c>
      <c r="M2">
        <v>-9.5099999999999994E-3</v>
      </c>
      <c r="N2">
        <v>-9.1830000000000002E-3</v>
      </c>
      <c r="O2">
        <v>-6.0219999999999996E-3</v>
      </c>
      <c r="P2">
        <v>-6.5709999999999996E-3</v>
      </c>
      <c r="Q2">
        <v>-6.1900000000000002E-3</v>
      </c>
      <c r="R2">
        <v>-3.722E-3</v>
      </c>
      <c r="S2">
        <v>4.8299999999999998E-4</v>
      </c>
      <c r="T2">
        <v>2.2529999999999998E-3</v>
      </c>
      <c r="U2">
        <v>2.176E-3</v>
      </c>
      <c r="V2">
        <v>-2.5599999999999999E-4</v>
      </c>
      <c r="W2">
        <v>-7.1000000000000005E-5</v>
      </c>
      <c r="X2">
        <v>2.653E-3</v>
      </c>
      <c r="Y2">
        <v>0</v>
      </c>
      <c r="Z2">
        <v>-1.37E-4</v>
      </c>
      <c r="AA2">
        <v>6.6649999999999999E-3</v>
      </c>
      <c r="AB2">
        <v>9.025E-3</v>
      </c>
      <c r="AC2">
        <v>1.1487000000000001E-2</v>
      </c>
      <c r="AD2">
        <v>1.4144E-2</v>
      </c>
      <c r="AE2">
        <v>1.4775E-2</v>
      </c>
      <c r="AF2">
        <v>2.334E-2</v>
      </c>
      <c r="AG2">
        <v>2.6905999999999999E-2</v>
      </c>
      <c r="AH2">
        <v>3.3144E-2</v>
      </c>
      <c r="AI2">
        <v>3.4959999999999998E-2</v>
      </c>
      <c r="AJ2">
        <v>4.1174000000000002E-2</v>
      </c>
      <c r="AK2">
        <v>4.8205999999999999E-2</v>
      </c>
      <c r="AL2">
        <v>5.2925E-2</v>
      </c>
    </row>
    <row r="3" spans="1:38" x14ac:dyDescent="0.3">
      <c r="A3">
        <v>-2.96E-3</v>
      </c>
      <c r="B3">
        <v>-4.5009999999999998E-3</v>
      </c>
      <c r="C3">
        <v>-6.5709999999999996E-3</v>
      </c>
      <c r="D3">
        <v>-6.5430000000000002E-3</v>
      </c>
      <c r="E3">
        <v>-5.77E-3</v>
      </c>
      <c r="F3">
        <v>-4.9449999999999997E-3</v>
      </c>
      <c r="G3">
        <v>-6.483E-3</v>
      </c>
      <c r="H3">
        <v>-9.214E-3</v>
      </c>
      <c r="I3">
        <v>-4.0759999999999998E-3</v>
      </c>
      <c r="J3">
        <v>-6.0340000000000003E-3</v>
      </c>
      <c r="K3">
        <v>-7.4330000000000004E-3</v>
      </c>
      <c r="L3">
        <v>-5.875E-3</v>
      </c>
      <c r="M3">
        <v>-5.2880000000000002E-3</v>
      </c>
      <c r="N3">
        <v>-4.7949999999999998E-3</v>
      </c>
      <c r="O3">
        <v>-2.3839999999999998E-3</v>
      </c>
      <c r="P3">
        <v>-2.5639999999999999E-3</v>
      </c>
      <c r="Q3">
        <v>-1.6440000000000001E-3</v>
      </c>
      <c r="R3">
        <v>8.2700000000000004E-4</v>
      </c>
      <c r="S3">
        <v>2.3089999999999999E-3</v>
      </c>
      <c r="T3">
        <v>4.5279999999999999E-3</v>
      </c>
      <c r="U3">
        <v>3.0479999999999999E-3</v>
      </c>
      <c r="V3">
        <v>1.9550000000000001E-3</v>
      </c>
      <c r="W3">
        <v>6.3999999999999997E-5</v>
      </c>
      <c r="X3">
        <v>2.6719999999999999E-3</v>
      </c>
      <c r="Y3">
        <v>0</v>
      </c>
      <c r="Z3">
        <v>-1.0579999999999999E-3</v>
      </c>
      <c r="AA3">
        <v>3.5140000000000002E-3</v>
      </c>
      <c r="AB3">
        <v>3.849E-3</v>
      </c>
      <c r="AC3">
        <v>4.7029999999999997E-3</v>
      </c>
      <c r="AD3">
        <v>5.0289999999999996E-3</v>
      </c>
      <c r="AE3">
        <v>6.0159999999999996E-3</v>
      </c>
      <c r="AF3">
        <v>1.2397E-2</v>
      </c>
      <c r="AG3">
        <v>1.5013E-2</v>
      </c>
      <c r="AH3">
        <v>1.8082000000000001E-2</v>
      </c>
      <c r="AI3">
        <v>1.9151999999999999E-2</v>
      </c>
      <c r="AJ3">
        <v>2.3390000000000001E-2</v>
      </c>
      <c r="AK3">
        <v>2.7531E-2</v>
      </c>
      <c r="AL3">
        <v>3.1683999999999997E-2</v>
      </c>
    </row>
    <row r="4" spans="1:38" x14ac:dyDescent="0.3">
      <c r="A4">
        <v>2.1277999999999998E-2</v>
      </c>
      <c r="B4">
        <v>1.9165999999999999E-2</v>
      </c>
      <c r="C4">
        <v>1.7357000000000001E-2</v>
      </c>
      <c r="D4">
        <v>1.6719999999999999E-2</v>
      </c>
      <c r="E4">
        <v>1.6362000000000002E-2</v>
      </c>
      <c r="F4">
        <v>1.5740000000000001E-2</v>
      </c>
      <c r="G4">
        <v>1.3707E-2</v>
      </c>
      <c r="H4">
        <v>1.1199000000000001E-2</v>
      </c>
      <c r="I4">
        <v>1.4197E-2</v>
      </c>
      <c r="J4">
        <v>1.1900000000000001E-2</v>
      </c>
      <c r="K4">
        <v>9.8700000000000003E-3</v>
      </c>
      <c r="L4">
        <v>9.7780000000000002E-3</v>
      </c>
      <c r="M4">
        <v>1.0267E-2</v>
      </c>
      <c r="N4">
        <v>9.6659999999999992E-3</v>
      </c>
      <c r="O4">
        <v>1.0442999999999999E-2</v>
      </c>
      <c r="P4">
        <v>9.7429999999999999E-3</v>
      </c>
      <c r="Q4">
        <v>9.4219999999999998E-3</v>
      </c>
      <c r="R4">
        <v>9.2499999999999995E-3</v>
      </c>
      <c r="S4">
        <v>9.5899999999999996E-3</v>
      </c>
      <c r="T4">
        <v>1.0305999999999999E-2</v>
      </c>
      <c r="U4">
        <v>7.3639999999999999E-3</v>
      </c>
      <c r="V4">
        <v>4.6360000000000004E-3</v>
      </c>
      <c r="W4">
        <v>2.7980000000000001E-3</v>
      </c>
      <c r="X4">
        <v>2.934E-3</v>
      </c>
      <c r="Y4">
        <v>0</v>
      </c>
      <c r="Z4">
        <v>-2.405E-3</v>
      </c>
      <c r="AA4">
        <v>4.08E-4</v>
      </c>
      <c r="AB4">
        <v>-3.01E-4</v>
      </c>
      <c r="AC4">
        <v>2.4499999999999999E-4</v>
      </c>
      <c r="AD4">
        <v>-8.1099999999999998E-4</v>
      </c>
      <c r="AE4">
        <v>-1.157E-3</v>
      </c>
      <c r="AF4">
        <v>2.2520000000000001E-3</v>
      </c>
      <c r="AG4">
        <v>3.712E-3</v>
      </c>
      <c r="AH4">
        <v>4.4279999999999996E-3</v>
      </c>
      <c r="AI4">
        <v>4.0730000000000002E-3</v>
      </c>
      <c r="AJ4">
        <v>6.2810000000000001E-3</v>
      </c>
      <c r="AK4">
        <v>9.1240000000000002E-3</v>
      </c>
      <c r="AL4">
        <v>1.0460000000000001E-2</v>
      </c>
    </row>
    <row r="5" spans="1:38" x14ac:dyDescent="0.3">
      <c r="A5">
        <v>3.9567999999999999E-2</v>
      </c>
      <c r="B5">
        <v>3.9172999999999999E-2</v>
      </c>
      <c r="C5">
        <v>3.6519999999999997E-2</v>
      </c>
      <c r="D5">
        <v>3.5781E-2</v>
      </c>
      <c r="E5">
        <v>3.4093999999999999E-2</v>
      </c>
      <c r="F5">
        <v>3.3083000000000001E-2</v>
      </c>
      <c r="G5">
        <v>3.1431000000000001E-2</v>
      </c>
      <c r="H5">
        <v>2.8840000000000001E-2</v>
      </c>
      <c r="I5">
        <v>3.0144000000000001E-2</v>
      </c>
      <c r="J5">
        <v>2.6891999999999999E-2</v>
      </c>
      <c r="K5">
        <v>2.3928999999999999E-2</v>
      </c>
      <c r="L5">
        <v>2.3328999999999999E-2</v>
      </c>
      <c r="M5">
        <v>2.1860000000000001E-2</v>
      </c>
      <c r="N5">
        <v>2.0469000000000001E-2</v>
      </c>
      <c r="O5">
        <v>2.0132000000000001E-2</v>
      </c>
      <c r="P5">
        <v>1.8265E-2</v>
      </c>
      <c r="Q5">
        <v>1.7069000000000001E-2</v>
      </c>
      <c r="R5">
        <v>1.6478E-2</v>
      </c>
      <c r="S5">
        <v>1.5388000000000001E-2</v>
      </c>
      <c r="T5">
        <v>1.4631E-2</v>
      </c>
      <c r="U5">
        <v>1.1072E-2</v>
      </c>
      <c r="V5">
        <v>8.2799999999999992E-3</v>
      </c>
      <c r="W5">
        <v>5.7320000000000001E-3</v>
      </c>
      <c r="X5">
        <v>3.7160000000000001E-3</v>
      </c>
      <c r="Y5">
        <v>0</v>
      </c>
      <c r="Z5">
        <v>-2.258E-3</v>
      </c>
      <c r="AA5">
        <v>-1.1969999999999999E-3</v>
      </c>
      <c r="AB5">
        <v>-3.4120000000000001E-3</v>
      </c>
      <c r="AC5">
        <v>-4.0790000000000002E-3</v>
      </c>
      <c r="AD5">
        <v>-6.0600000000000003E-3</v>
      </c>
      <c r="AE5">
        <v>-7.2490000000000002E-3</v>
      </c>
      <c r="AF5">
        <v>-6.0990000000000003E-3</v>
      </c>
      <c r="AG5">
        <v>-6.4079999999999996E-3</v>
      </c>
      <c r="AH5">
        <v>-5.8809999999999999E-3</v>
      </c>
      <c r="AI5">
        <v>-7.6639999999999998E-3</v>
      </c>
      <c r="AJ5">
        <v>-7.0419999999999996E-3</v>
      </c>
      <c r="AK5">
        <v>-6.6779999999999999E-3</v>
      </c>
      <c r="AL5">
        <v>-6.4720000000000003E-3</v>
      </c>
    </row>
    <row r="6" spans="1:38" x14ac:dyDescent="0.3">
      <c r="A6">
        <v>5.2198000000000001E-2</v>
      </c>
      <c r="B6">
        <v>5.1598999999999999E-2</v>
      </c>
      <c r="C6">
        <v>5.0043999999999998E-2</v>
      </c>
      <c r="D6">
        <v>4.8623E-2</v>
      </c>
      <c r="E6">
        <v>4.7133000000000001E-2</v>
      </c>
      <c r="F6">
        <v>4.5007999999999999E-2</v>
      </c>
      <c r="G6">
        <v>4.1894000000000001E-2</v>
      </c>
      <c r="H6">
        <v>3.9168000000000001E-2</v>
      </c>
      <c r="I6">
        <v>3.9018999999999998E-2</v>
      </c>
      <c r="J6">
        <v>3.5360999999999997E-2</v>
      </c>
      <c r="K6">
        <v>3.2926999999999998E-2</v>
      </c>
      <c r="L6">
        <v>3.0942999999999998E-2</v>
      </c>
      <c r="M6">
        <v>2.9394E-2</v>
      </c>
      <c r="N6">
        <v>2.7587E-2</v>
      </c>
      <c r="O6">
        <v>2.666E-2</v>
      </c>
      <c r="P6">
        <v>2.4268000000000001E-2</v>
      </c>
      <c r="Q6">
        <v>2.2498000000000001E-2</v>
      </c>
      <c r="R6">
        <v>2.1356E-2</v>
      </c>
      <c r="S6">
        <v>1.9525000000000001E-2</v>
      </c>
      <c r="T6">
        <v>1.7888000000000001E-2</v>
      </c>
      <c r="U6">
        <v>1.3494000000000001E-2</v>
      </c>
      <c r="V6">
        <v>1.0187E-2</v>
      </c>
      <c r="W6">
        <v>6.9090000000000002E-3</v>
      </c>
      <c r="X6">
        <v>4.3080000000000002E-3</v>
      </c>
      <c r="Y6">
        <v>0</v>
      </c>
      <c r="Z6">
        <v>-3.1250000000000002E-3</v>
      </c>
      <c r="AA6">
        <v>-3.764E-3</v>
      </c>
      <c r="AB6">
        <v>-6.0350000000000004E-3</v>
      </c>
      <c r="AC6">
        <v>-8.0999999999999996E-3</v>
      </c>
      <c r="AD6">
        <v>-1.0361E-2</v>
      </c>
      <c r="AE6">
        <v>-1.2598E-2</v>
      </c>
      <c r="AF6">
        <v>-1.2494999999999999E-2</v>
      </c>
      <c r="AG6">
        <v>-1.4108000000000001E-2</v>
      </c>
      <c r="AH6">
        <v>-1.4374E-2</v>
      </c>
      <c r="AI6">
        <v>-1.6223999999999999E-2</v>
      </c>
      <c r="AJ6">
        <v>-1.8148000000000001E-2</v>
      </c>
      <c r="AK6">
        <v>-1.8311999999999998E-2</v>
      </c>
      <c r="AL6">
        <v>-1.9453000000000002E-2</v>
      </c>
    </row>
    <row r="7" spans="1:38" x14ac:dyDescent="0.3">
      <c r="A7">
        <v>6.0463000000000003E-2</v>
      </c>
      <c r="B7">
        <v>5.9117999999999997E-2</v>
      </c>
      <c r="C7">
        <v>5.6890000000000003E-2</v>
      </c>
      <c r="D7">
        <v>5.4552000000000003E-2</v>
      </c>
      <c r="E7">
        <v>5.2970000000000003E-2</v>
      </c>
      <c r="F7">
        <v>5.1076999999999997E-2</v>
      </c>
      <c r="G7">
        <v>4.8281999999999999E-2</v>
      </c>
      <c r="H7">
        <v>4.4872000000000002E-2</v>
      </c>
      <c r="I7">
        <v>4.4291999999999998E-2</v>
      </c>
      <c r="J7">
        <v>4.1204999999999999E-2</v>
      </c>
      <c r="K7">
        <v>3.8241999999999998E-2</v>
      </c>
      <c r="L7">
        <v>3.6164000000000002E-2</v>
      </c>
      <c r="M7">
        <v>3.4043999999999998E-2</v>
      </c>
      <c r="N7">
        <v>3.2223000000000002E-2</v>
      </c>
      <c r="O7">
        <v>3.0786999999999998E-2</v>
      </c>
      <c r="P7">
        <v>2.8308E-2</v>
      </c>
      <c r="Q7">
        <v>2.5752000000000001E-2</v>
      </c>
      <c r="R7">
        <v>2.3880999999999999E-2</v>
      </c>
      <c r="S7">
        <v>2.1305000000000001E-2</v>
      </c>
      <c r="T7">
        <v>1.8974999999999999E-2</v>
      </c>
      <c r="U7">
        <v>1.4755000000000001E-2</v>
      </c>
      <c r="V7">
        <v>1.1254999999999999E-2</v>
      </c>
      <c r="W7">
        <v>7.0200000000000002E-3</v>
      </c>
      <c r="X7">
        <v>4.3249999999999999E-3</v>
      </c>
      <c r="Y7">
        <v>0</v>
      </c>
      <c r="Z7">
        <v>-3.6930000000000001E-3</v>
      </c>
      <c r="AA7">
        <v>-4.7980000000000002E-3</v>
      </c>
      <c r="AB7">
        <v>-7.2550000000000002E-3</v>
      </c>
      <c r="AC7">
        <v>-8.9929999999999993E-3</v>
      </c>
      <c r="AD7">
        <v>-1.2121E-2</v>
      </c>
      <c r="AE7">
        <v>-1.4354E-2</v>
      </c>
      <c r="AF7">
        <v>-1.5235E-2</v>
      </c>
      <c r="AG7">
        <v>-1.6834999999999999E-2</v>
      </c>
      <c r="AH7">
        <v>-1.8571000000000001E-2</v>
      </c>
      <c r="AI7">
        <v>-2.1177999999999999E-2</v>
      </c>
      <c r="AJ7">
        <v>-2.2405999999999999E-2</v>
      </c>
      <c r="AK7">
        <v>-2.3779000000000002E-2</v>
      </c>
      <c r="AL7">
        <v>-2.5121999999999998E-2</v>
      </c>
    </row>
    <row r="8" spans="1:38" x14ac:dyDescent="0.3">
      <c r="A8">
        <v>5.9880999999999997E-2</v>
      </c>
      <c r="B8">
        <v>5.8535999999999998E-2</v>
      </c>
      <c r="C8">
        <v>5.6501000000000003E-2</v>
      </c>
      <c r="D8">
        <v>5.4697000000000003E-2</v>
      </c>
      <c r="E8">
        <v>5.3279E-2</v>
      </c>
      <c r="F8">
        <v>5.1345000000000002E-2</v>
      </c>
      <c r="G8">
        <v>4.8551999999999998E-2</v>
      </c>
      <c r="H8">
        <v>4.5539999999999997E-2</v>
      </c>
      <c r="I8">
        <v>4.4838000000000003E-2</v>
      </c>
      <c r="J8">
        <v>4.1431000000000003E-2</v>
      </c>
      <c r="K8">
        <v>3.8684000000000003E-2</v>
      </c>
      <c r="L8">
        <v>3.5962000000000001E-2</v>
      </c>
      <c r="M8">
        <v>3.4081E-2</v>
      </c>
      <c r="N8">
        <v>3.1836999999999997E-2</v>
      </c>
      <c r="O8">
        <v>3.0291999999999999E-2</v>
      </c>
      <c r="P8">
        <v>2.759E-2</v>
      </c>
      <c r="Q8">
        <v>2.5454999999999998E-2</v>
      </c>
      <c r="R8">
        <v>2.3785000000000001E-2</v>
      </c>
      <c r="S8">
        <v>2.1114999999999998E-2</v>
      </c>
      <c r="T8">
        <v>1.8440999999999999E-2</v>
      </c>
      <c r="U8">
        <v>1.4754E-2</v>
      </c>
      <c r="V8">
        <v>1.0746E-2</v>
      </c>
      <c r="W8">
        <v>7.4310000000000001E-3</v>
      </c>
      <c r="X8">
        <v>4.2399999999999998E-3</v>
      </c>
      <c r="Y8">
        <v>0</v>
      </c>
      <c r="Z8">
        <v>-3.4220000000000001E-3</v>
      </c>
      <c r="AA8">
        <v>-5.0359999999999997E-3</v>
      </c>
      <c r="AB8">
        <v>-8.3879999999999996E-3</v>
      </c>
      <c r="AC8">
        <v>-1.0168999999999999E-2</v>
      </c>
      <c r="AD8">
        <v>-1.2829999999999999E-2</v>
      </c>
      <c r="AE8">
        <v>-1.5549E-2</v>
      </c>
      <c r="AF8">
        <v>-1.6392E-2</v>
      </c>
      <c r="AG8">
        <v>-1.831E-2</v>
      </c>
      <c r="AH8">
        <v>-2.0461E-2</v>
      </c>
      <c r="AI8">
        <v>-2.2752000000000001E-2</v>
      </c>
      <c r="AJ8">
        <v>-2.4808E-2</v>
      </c>
      <c r="AK8">
        <v>-2.6481999999999999E-2</v>
      </c>
      <c r="AL8">
        <v>-2.7699999999999999E-2</v>
      </c>
    </row>
    <row r="9" spans="1:38" x14ac:dyDescent="0.3">
      <c r="A9">
        <v>5.8949000000000001E-2</v>
      </c>
      <c r="B9">
        <v>5.7683999999999999E-2</v>
      </c>
      <c r="C9">
        <v>5.5449999999999999E-2</v>
      </c>
      <c r="D9">
        <v>5.3343000000000002E-2</v>
      </c>
      <c r="E9">
        <v>5.1546000000000002E-2</v>
      </c>
      <c r="F9">
        <v>4.9757999999999997E-2</v>
      </c>
      <c r="G9">
        <v>4.6780000000000002E-2</v>
      </c>
      <c r="H9">
        <v>4.4047000000000003E-2</v>
      </c>
      <c r="I9">
        <v>4.3177E-2</v>
      </c>
      <c r="J9">
        <v>3.993E-2</v>
      </c>
      <c r="K9">
        <v>3.7005999999999997E-2</v>
      </c>
      <c r="L9">
        <v>3.4974999999999999E-2</v>
      </c>
      <c r="M9">
        <v>3.3132000000000002E-2</v>
      </c>
      <c r="N9">
        <v>3.0907E-2</v>
      </c>
      <c r="O9">
        <v>2.9448999999999999E-2</v>
      </c>
      <c r="P9">
        <v>2.7036999999999999E-2</v>
      </c>
      <c r="Q9">
        <v>2.4608999999999999E-2</v>
      </c>
      <c r="R9">
        <v>2.2658999999999999E-2</v>
      </c>
      <c r="S9">
        <v>2.0413000000000001E-2</v>
      </c>
      <c r="T9">
        <v>1.7753999999999999E-2</v>
      </c>
      <c r="U9">
        <v>1.3845E-2</v>
      </c>
      <c r="V9">
        <v>1.0119E-2</v>
      </c>
      <c r="W9">
        <v>7.0870000000000004E-3</v>
      </c>
      <c r="X9">
        <v>3.7450000000000001E-3</v>
      </c>
      <c r="Y9">
        <v>0</v>
      </c>
      <c r="Z9">
        <v>-3.712E-3</v>
      </c>
      <c r="AA9">
        <v>-5.2290000000000001E-3</v>
      </c>
      <c r="AB9">
        <v>-8.4620000000000008E-3</v>
      </c>
      <c r="AC9">
        <v>-1.0547000000000001E-2</v>
      </c>
      <c r="AD9">
        <v>-1.2940999999999999E-2</v>
      </c>
      <c r="AE9">
        <v>-1.5429E-2</v>
      </c>
      <c r="AF9">
        <v>-1.6922E-2</v>
      </c>
      <c r="AG9">
        <v>-1.8726E-2</v>
      </c>
      <c r="AH9">
        <v>-2.07E-2</v>
      </c>
      <c r="AI9">
        <v>-2.2931E-2</v>
      </c>
      <c r="AJ9">
        <v>-2.4555E-2</v>
      </c>
      <c r="AK9">
        <v>-2.6594E-2</v>
      </c>
      <c r="AL9">
        <v>-2.793E-2</v>
      </c>
    </row>
    <row r="10" spans="1:38" x14ac:dyDescent="0.3">
      <c r="A10">
        <v>5.6152000000000001E-2</v>
      </c>
      <c r="B10">
        <v>5.5128999999999997E-2</v>
      </c>
      <c r="C10">
        <v>5.3024000000000002E-2</v>
      </c>
      <c r="D10">
        <v>5.1167999999999998E-2</v>
      </c>
      <c r="E10">
        <v>4.9272999999999997E-2</v>
      </c>
      <c r="F10">
        <v>4.7209000000000001E-2</v>
      </c>
      <c r="G10">
        <v>4.4843000000000001E-2</v>
      </c>
      <c r="H10">
        <v>4.2159000000000002E-2</v>
      </c>
      <c r="I10">
        <v>4.1225999999999999E-2</v>
      </c>
      <c r="J10">
        <v>3.8392000000000003E-2</v>
      </c>
      <c r="K10">
        <v>3.5741000000000002E-2</v>
      </c>
      <c r="L10">
        <v>3.3796E-2</v>
      </c>
      <c r="M10">
        <v>3.2003999999999998E-2</v>
      </c>
      <c r="N10">
        <v>2.9956E-2</v>
      </c>
      <c r="O10">
        <v>2.8412E-2</v>
      </c>
      <c r="P10">
        <v>2.6117000000000001E-2</v>
      </c>
      <c r="Q10">
        <v>2.3692000000000001E-2</v>
      </c>
      <c r="R10">
        <v>2.1665E-2</v>
      </c>
      <c r="S10">
        <v>1.9103999999999999E-2</v>
      </c>
      <c r="T10">
        <v>1.6605999999999999E-2</v>
      </c>
      <c r="U10">
        <v>1.3042E-2</v>
      </c>
      <c r="V10">
        <v>9.6190000000000008E-3</v>
      </c>
      <c r="W10">
        <v>6.0369999999999998E-3</v>
      </c>
      <c r="X10">
        <v>3.4580000000000001E-3</v>
      </c>
      <c r="Y10">
        <v>0</v>
      </c>
      <c r="Z10">
        <v>-3.5010000000000002E-3</v>
      </c>
      <c r="AA10">
        <v>-5.3829999999999998E-3</v>
      </c>
      <c r="AB10">
        <v>-7.7640000000000001E-3</v>
      </c>
      <c r="AC10">
        <v>-9.9369999999999997E-3</v>
      </c>
      <c r="AD10">
        <v>-1.225E-2</v>
      </c>
      <c r="AE10">
        <v>-1.4718999999999999E-2</v>
      </c>
      <c r="AF10">
        <v>-1.6067000000000001E-2</v>
      </c>
      <c r="AG10">
        <v>-1.7724E-2</v>
      </c>
      <c r="AH10">
        <v>-1.9532000000000001E-2</v>
      </c>
      <c r="AI10">
        <v>-2.1793E-2</v>
      </c>
      <c r="AJ10">
        <v>-2.3661000000000001E-2</v>
      </c>
      <c r="AK10">
        <v>-2.5271999999999999E-2</v>
      </c>
      <c r="AL10">
        <v>-2.6713000000000001E-2</v>
      </c>
    </row>
    <row r="11" spans="1:38" x14ac:dyDescent="0.3">
      <c r="A11">
        <v>5.1274E-2</v>
      </c>
      <c r="B11">
        <v>5.0583999999999997E-2</v>
      </c>
      <c r="C11">
        <v>4.8892999999999999E-2</v>
      </c>
      <c r="D11">
        <v>4.7433000000000003E-2</v>
      </c>
      <c r="E11">
        <v>4.5731000000000001E-2</v>
      </c>
      <c r="F11">
        <v>4.4117999999999997E-2</v>
      </c>
      <c r="G11">
        <v>4.1704999999999999E-2</v>
      </c>
      <c r="H11">
        <v>3.9409E-2</v>
      </c>
      <c r="I11">
        <v>3.8114000000000002E-2</v>
      </c>
      <c r="J11">
        <v>3.5675999999999999E-2</v>
      </c>
      <c r="K11">
        <v>3.3208000000000001E-2</v>
      </c>
      <c r="L11">
        <v>3.1336999999999997E-2</v>
      </c>
      <c r="M11">
        <v>2.947E-2</v>
      </c>
      <c r="N11">
        <v>2.7491000000000002E-2</v>
      </c>
      <c r="O11">
        <v>2.5958999999999999E-2</v>
      </c>
      <c r="P11">
        <v>2.3619999999999999E-2</v>
      </c>
      <c r="Q11">
        <v>2.1697000000000001E-2</v>
      </c>
      <c r="R11">
        <v>2.0041E-2</v>
      </c>
      <c r="S11">
        <v>1.7756000000000001E-2</v>
      </c>
      <c r="T11">
        <v>1.5441E-2</v>
      </c>
      <c r="U11">
        <v>1.2127000000000001E-2</v>
      </c>
      <c r="V11">
        <v>9.1160000000000008E-3</v>
      </c>
      <c r="W11">
        <v>6.1910000000000003E-3</v>
      </c>
      <c r="X11">
        <v>3.4380000000000001E-3</v>
      </c>
      <c r="Y11">
        <v>0</v>
      </c>
      <c r="Z11">
        <v>-3.3890000000000001E-3</v>
      </c>
      <c r="AA11">
        <v>-5.0730000000000003E-3</v>
      </c>
      <c r="AB11">
        <v>-7.6519999999999999E-3</v>
      </c>
      <c r="AC11">
        <v>-9.3270000000000002E-3</v>
      </c>
      <c r="AD11">
        <v>-1.1762999999999999E-2</v>
      </c>
      <c r="AE11">
        <v>-1.3939E-2</v>
      </c>
      <c r="AF11">
        <v>-1.5301E-2</v>
      </c>
      <c r="AG11">
        <v>-1.6827000000000002E-2</v>
      </c>
      <c r="AH11">
        <v>-1.8478999999999999E-2</v>
      </c>
      <c r="AI11">
        <v>-2.0722999999999998E-2</v>
      </c>
      <c r="AJ11">
        <v>-2.2218000000000002E-2</v>
      </c>
      <c r="AK11">
        <v>-2.4069E-2</v>
      </c>
      <c r="AL11">
        <v>-2.5260000000000001E-2</v>
      </c>
    </row>
    <row r="12" spans="1:38" x14ac:dyDescent="0.3">
      <c r="A12">
        <v>4.9993000000000003E-2</v>
      </c>
      <c r="B12">
        <v>4.9397000000000003E-2</v>
      </c>
      <c r="C12">
        <v>4.7829000000000003E-2</v>
      </c>
      <c r="D12">
        <v>4.6205999999999997E-2</v>
      </c>
      <c r="E12">
        <v>4.4538000000000001E-2</v>
      </c>
      <c r="F12">
        <v>4.2817000000000001E-2</v>
      </c>
      <c r="G12">
        <v>4.0529000000000003E-2</v>
      </c>
      <c r="H12">
        <v>3.8263999999999999E-2</v>
      </c>
      <c r="I12">
        <v>3.7041999999999999E-2</v>
      </c>
      <c r="J12">
        <v>3.4679000000000001E-2</v>
      </c>
      <c r="K12">
        <v>3.2225999999999998E-2</v>
      </c>
      <c r="L12">
        <v>3.0544999999999999E-2</v>
      </c>
      <c r="M12">
        <v>2.8608999999999999E-2</v>
      </c>
      <c r="N12">
        <v>2.6956000000000001E-2</v>
      </c>
      <c r="O12">
        <v>2.5458999999999999E-2</v>
      </c>
      <c r="P12">
        <v>2.3373000000000001E-2</v>
      </c>
      <c r="Q12">
        <v>2.1523E-2</v>
      </c>
      <c r="R12">
        <v>1.9694E-2</v>
      </c>
      <c r="S12">
        <v>1.7295999999999999E-2</v>
      </c>
      <c r="T12">
        <v>1.4871000000000001E-2</v>
      </c>
      <c r="U12">
        <v>1.1854999999999999E-2</v>
      </c>
      <c r="V12">
        <v>8.763E-3</v>
      </c>
      <c r="W12">
        <v>5.7800000000000004E-3</v>
      </c>
      <c r="X12">
        <v>2.9450000000000001E-3</v>
      </c>
      <c r="Y12">
        <v>0</v>
      </c>
      <c r="Z12">
        <v>-3.019E-3</v>
      </c>
      <c r="AA12">
        <v>-5.0930000000000003E-3</v>
      </c>
      <c r="AB12">
        <v>-7.3359999999999996E-3</v>
      </c>
      <c r="AC12">
        <v>-9.1850000000000005E-3</v>
      </c>
      <c r="AD12">
        <v>-1.1159000000000001E-2</v>
      </c>
      <c r="AE12">
        <v>-1.3344999999999999E-2</v>
      </c>
      <c r="AF12">
        <v>-1.4481000000000001E-2</v>
      </c>
      <c r="AG12">
        <v>-1.6265000000000002E-2</v>
      </c>
      <c r="AH12">
        <v>-1.7866E-2</v>
      </c>
      <c r="AI12">
        <v>-1.9894999999999999E-2</v>
      </c>
      <c r="AJ12">
        <v>-2.1642999999999999E-2</v>
      </c>
      <c r="AK12">
        <v>-2.3002999999999999E-2</v>
      </c>
      <c r="AL12">
        <v>-2.4146000000000001E-2</v>
      </c>
    </row>
    <row r="13" spans="1:38" x14ac:dyDescent="0.3">
      <c r="A13">
        <v>4.6747999999999998E-2</v>
      </c>
      <c r="B13">
        <v>4.6237E-2</v>
      </c>
      <c r="C13">
        <v>4.4705000000000002E-2</v>
      </c>
      <c r="D13">
        <v>4.3090999999999997E-2</v>
      </c>
      <c r="E13">
        <v>4.1654999999999998E-2</v>
      </c>
      <c r="F13">
        <v>4.0035000000000001E-2</v>
      </c>
      <c r="G13">
        <v>3.7886000000000003E-2</v>
      </c>
      <c r="H13">
        <v>3.5775000000000001E-2</v>
      </c>
      <c r="I13">
        <v>3.4728000000000002E-2</v>
      </c>
      <c r="J13">
        <v>3.2407999999999999E-2</v>
      </c>
      <c r="K13">
        <v>3.0395999999999999E-2</v>
      </c>
      <c r="L13">
        <v>2.8766E-2</v>
      </c>
      <c r="M13">
        <v>2.6839999999999999E-2</v>
      </c>
      <c r="N13">
        <v>2.5287E-2</v>
      </c>
      <c r="O13">
        <v>2.3941E-2</v>
      </c>
      <c r="P13">
        <v>2.1881999999999999E-2</v>
      </c>
      <c r="Q13">
        <v>1.9911999999999999E-2</v>
      </c>
      <c r="R13">
        <v>1.8113000000000001E-2</v>
      </c>
      <c r="S13">
        <v>1.5883999999999999E-2</v>
      </c>
      <c r="T13">
        <v>1.3618999999999999E-2</v>
      </c>
      <c r="U13">
        <v>1.0885000000000001E-2</v>
      </c>
      <c r="V13">
        <v>8.0070000000000002E-3</v>
      </c>
      <c r="W13">
        <v>5.4190000000000002E-3</v>
      </c>
      <c r="X13">
        <v>2.7550000000000001E-3</v>
      </c>
      <c r="Y13">
        <v>0</v>
      </c>
      <c r="Z13">
        <v>-2.8600000000000001E-3</v>
      </c>
      <c r="AA13">
        <v>-4.7549999999999997E-3</v>
      </c>
      <c r="AB13">
        <v>-6.8060000000000004E-3</v>
      </c>
      <c r="AC13">
        <v>-8.626E-3</v>
      </c>
      <c r="AD13">
        <v>-1.0545000000000001E-2</v>
      </c>
      <c r="AE13">
        <v>-1.2367E-2</v>
      </c>
      <c r="AF13">
        <v>-1.3795E-2</v>
      </c>
      <c r="AG13">
        <v>-1.5370999999999999E-2</v>
      </c>
      <c r="AH13">
        <v>-1.6882999999999999E-2</v>
      </c>
      <c r="AI13">
        <v>-1.8700000000000001E-2</v>
      </c>
      <c r="AJ13">
        <v>-2.0199000000000002E-2</v>
      </c>
      <c r="AK13">
        <v>-2.1749000000000001E-2</v>
      </c>
      <c r="AL13">
        <v>-2.2589000000000001E-2</v>
      </c>
    </row>
    <row r="14" spans="1:38" x14ac:dyDescent="0.3">
      <c r="A14">
        <v>4.5406000000000002E-2</v>
      </c>
      <c r="B14">
        <v>4.4775000000000002E-2</v>
      </c>
      <c r="C14">
        <v>4.3200000000000002E-2</v>
      </c>
      <c r="D14">
        <v>4.1756000000000001E-2</v>
      </c>
      <c r="E14">
        <v>4.0445000000000002E-2</v>
      </c>
      <c r="F14">
        <v>3.8946000000000001E-2</v>
      </c>
      <c r="G14">
        <v>3.6940000000000001E-2</v>
      </c>
      <c r="H14">
        <v>3.5001999999999998E-2</v>
      </c>
      <c r="I14">
        <v>3.3757000000000002E-2</v>
      </c>
      <c r="J14">
        <v>3.1677999999999998E-2</v>
      </c>
      <c r="K14">
        <v>2.9541000000000001E-2</v>
      </c>
      <c r="L14">
        <v>2.7942999999999999E-2</v>
      </c>
      <c r="M14">
        <v>2.6134999999999999E-2</v>
      </c>
      <c r="N14">
        <v>2.4648E-2</v>
      </c>
      <c r="O14">
        <v>2.3181E-2</v>
      </c>
      <c r="P14">
        <v>2.1292999999999999E-2</v>
      </c>
      <c r="Q14">
        <v>1.9605999999999998E-2</v>
      </c>
      <c r="R14">
        <v>1.7842E-2</v>
      </c>
      <c r="S14">
        <v>1.5879999999999998E-2</v>
      </c>
      <c r="T14">
        <v>1.3526E-2</v>
      </c>
      <c r="U14">
        <v>1.0914999999999999E-2</v>
      </c>
      <c r="V14">
        <v>8.1869999999999998E-3</v>
      </c>
      <c r="W14">
        <v>5.653E-3</v>
      </c>
      <c r="X14">
        <v>2.9199999999999999E-3</v>
      </c>
      <c r="Y14">
        <v>0</v>
      </c>
      <c r="Z14">
        <v>-2.4190000000000001E-3</v>
      </c>
      <c r="AA14">
        <v>-4.2310000000000004E-3</v>
      </c>
      <c r="AB14">
        <v>-6.3280000000000003E-3</v>
      </c>
      <c r="AC14">
        <v>-8.1589999999999996E-3</v>
      </c>
      <c r="AD14">
        <v>-9.9330000000000009E-3</v>
      </c>
      <c r="AE14">
        <v>-1.1986999999999999E-2</v>
      </c>
      <c r="AF14">
        <v>-1.3264E-2</v>
      </c>
      <c r="AG14">
        <v>-1.4733E-2</v>
      </c>
      <c r="AH14">
        <v>-1.6296000000000001E-2</v>
      </c>
      <c r="AI14">
        <v>-1.796E-2</v>
      </c>
      <c r="AJ14">
        <v>-1.9332999999999999E-2</v>
      </c>
      <c r="AK14">
        <v>-2.0531000000000001E-2</v>
      </c>
      <c r="AL14">
        <v>-2.1475000000000001E-2</v>
      </c>
    </row>
    <row r="15" spans="1:38" x14ac:dyDescent="0.3">
      <c r="A15">
        <v>4.4385000000000001E-2</v>
      </c>
      <c r="B15">
        <v>4.3722999999999998E-2</v>
      </c>
      <c r="C15">
        <v>4.2006000000000002E-2</v>
      </c>
      <c r="D15">
        <v>4.0337999999999999E-2</v>
      </c>
      <c r="E15">
        <v>3.8769999999999999E-2</v>
      </c>
      <c r="F15">
        <v>3.7308000000000001E-2</v>
      </c>
      <c r="G15">
        <v>3.5333999999999997E-2</v>
      </c>
      <c r="H15">
        <v>3.3411000000000003E-2</v>
      </c>
      <c r="I15">
        <v>3.2323999999999999E-2</v>
      </c>
      <c r="J15">
        <v>3.0318000000000001E-2</v>
      </c>
      <c r="K15">
        <v>2.8416E-2</v>
      </c>
      <c r="L15">
        <v>2.6842999999999999E-2</v>
      </c>
      <c r="M15">
        <v>2.5326000000000001E-2</v>
      </c>
      <c r="N15">
        <v>2.3904999999999999E-2</v>
      </c>
      <c r="O15">
        <v>2.2412000000000001E-2</v>
      </c>
      <c r="P15">
        <v>2.0594000000000001E-2</v>
      </c>
      <c r="Q15">
        <v>1.8682000000000001E-2</v>
      </c>
      <c r="R15">
        <v>1.7108999999999999E-2</v>
      </c>
      <c r="S15">
        <v>1.5076000000000001E-2</v>
      </c>
      <c r="T15">
        <v>1.2756E-2</v>
      </c>
      <c r="U15">
        <v>1.0246E-2</v>
      </c>
      <c r="V15">
        <v>7.6179999999999998E-3</v>
      </c>
      <c r="W15">
        <v>5.0629999999999998E-3</v>
      </c>
      <c r="X15">
        <v>2.6940000000000002E-3</v>
      </c>
      <c r="Y15">
        <v>0</v>
      </c>
      <c r="Z15">
        <v>-2.47E-3</v>
      </c>
      <c r="AA15">
        <v>-4.2770000000000004E-3</v>
      </c>
      <c r="AB15">
        <v>-6.3099999999999996E-3</v>
      </c>
      <c r="AC15">
        <v>-7.8259999999999996E-3</v>
      </c>
      <c r="AD15">
        <v>-9.6190000000000008E-3</v>
      </c>
      <c r="AE15">
        <v>-1.1472E-2</v>
      </c>
      <c r="AF15">
        <v>-1.2652E-2</v>
      </c>
      <c r="AG15">
        <v>-1.405E-2</v>
      </c>
      <c r="AH15">
        <v>-1.5626999999999999E-2</v>
      </c>
      <c r="AI15">
        <v>-1.7218000000000001E-2</v>
      </c>
      <c r="AJ15">
        <v>-1.8574E-2</v>
      </c>
      <c r="AK15">
        <v>-1.9657999999999998E-2</v>
      </c>
      <c r="AL15">
        <v>-2.0431999999999999E-2</v>
      </c>
    </row>
    <row r="16" spans="1:38" x14ac:dyDescent="0.3">
      <c r="A16">
        <v>4.2183999999999999E-2</v>
      </c>
      <c r="B16">
        <v>4.1478000000000001E-2</v>
      </c>
      <c r="C16">
        <v>3.9747999999999999E-2</v>
      </c>
      <c r="D16">
        <v>3.8227999999999998E-2</v>
      </c>
      <c r="E16">
        <v>3.6783000000000003E-2</v>
      </c>
      <c r="F16">
        <v>3.5367999999999997E-2</v>
      </c>
      <c r="G16">
        <v>3.3724999999999998E-2</v>
      </c>
      <c r="H16">
        <v>3.1974000000000002E-2</v>
      </c>
      <c r="I16">
        <v>3.0825000000000002E-2</v>
      </c>
      <c r="J16">
        <v>2.8910000000000002E-2</v>
      </c>
      <c r="K16">
        <v>2.7188E-2</v>
      </c>
      <c r="L16">
        <v>2.5662999999999998E-2</v>
      </c>
      <c r="M16">
        <v>2.4235E-2</v>
      </c>
      <c r="N16">
        <v>2.2682999999999998E-2</v>
      </c>
      <c r="O16">
        <v>2.1312000000000001E-2</v>
      </c>
      <c r="P16">
        <v>1.9578999999999999E-2</v>
      </c>
      <c r="Q16">
        <v>1.7807E-2</v>
      </c>
      <c r="R16">
        <v>1.6053999999999999E-2</v>
      </c>
      <c r="S16">
        <v>1.4277E-2</v>
      </c>
      <c r="T16">
        <v>1.2156E-2</v>
      </c>
      <c r="U16">
        <v>9.7249999999999993E-3</v>
      </c>
      <c r="V16">
        <v>7.1599999999999997E-3</v>
      </c>
      <c r="W16">
        <v>4.823E-3</v>
      </c>
      <c r="X16">
        <v>2.562E-3</v>
      </c>
      <c r="Y16">
        <v>0</v>
      </c>
      <c r="Z16">
        <v>-2.4020000000000001E-3</v>
      </c>
      <c r="AA16">
        <v>-4.1310000000000001E-3</v>
      </c>
      <c r="AB16">
        <v>-6.0219999999999996E-3</v>
      </c>
      <c r="AC16">
        <v>-7.5209999999999999E-3</v>
      </c>
      <c r="AD16">
        <v>-9.3150000000000004E-3</v>
      </c>
      <c r="AE16">
        <v>-1.1015E-2</v>
      </c>
      <c r="AF16">
        <v>-1.2206E-2</v>
      </c>
      <c r="AG16">
        <v>-1.3794000000000001E-2</v>
      </c>
      <c r="AH16">
        <v>-1.5036000000000001E-2</v>
      </c>
      <c r="AI16">
        <v>-1.686E-2</v>
      </c>
      <c r="AJ16">
        <v>-1.7853999999999998E-2</v>
      </c>
      <c r="AK16">
        <v>-1.9046E-2</v>
      </c>
      <c r="AL16">
        <v>-1.9682999999999999E-2</v>
      </c>
    </row>
    <row r="17" spans="1:38" x14ac:dyDescent="0.3">
      <c r="A17">
        <v>4.0542000000000002E-2</v>
      </c>
      <c r="B17">
        <v>3.9689000000000002E-2</v>
      </c>
      <c r="C17">
        <v>3.7905000000000001E-2</v>
      </c>
      <c r="D17">
        <v>3.6434000000000001E-2</v>
      </c>
      <c r="E17">
        <v>3.5117000000000002E-2</v>
      </c>
      <c r="F17">
        <v>3.3821999999999998E-2</v>
      </c>
      <c r="G17">
        <v>3.2259000000000003E-2</v>
      </c>
      <c r="H17">
        <v>3.0546E-2</v>
      </c>
      <c r="I17">
        <v>2.9416000000000001E-2</v>
      </c>
      <c r="J17">
        <v>2.7702999999999998E-2</v>
      </c>
      <c r="K17">
        <v>2.6033000000000001E-2</v>
      </c>
      <c r="L17">
        <v>2.4656999999999998E-2</v>
      </c>
      <c r="M17">
        <v>2.3237000000000001E-2</v>
      </c>
      <c r="N17">
        <v>2.1978999999999999E-2</v>
      </c>
      <c r="O17">
        <v>2.0767999999999998E-2</v>
      </c>
      <c r="P17">
        <v>1.9203000000000001E-2</v>
      </c>
      <c r="Q17">
        <v>1.7583999999999999E-2</v>
      </c>
      <c r="R17">
        <v>1.6024E-2</v>
      </c>
      <c r="S17">
        <v>1.409E-2</v>
      </c>
      <c r="T17">
        <v>1.1887999999999999E-2</v>
      </c>
      <c r="U17">
        <v>9.7669999999999996E-3</v>
      </c>
      <c r="V17">
        <v>7.1450000000000003E-3</v>
      </c>
      <c r="W17">
        <v>4.7720000000000002E-3</v>
      </c>
      <c r="X17">
        <v>2.3830000000000001E-3</v>
      </c>
      <c r="Y17">
        <v>0</v>
      </c>
      <c r="Z17">
        <v>-2.379E-3</v>
      </c>
      <c r="AA17">
        <v>-4.0080000000000003E-3</v>
      </c>
      <c r="AB17">
        <v>-5.9550000000000002E-3</v>
      </c>
      <c r="AC17">
        <v>-7.3740000000000003E-3</v>
      </c>
      <c r="AD17">
        <v>-9.0010000000000003E-3</v>
      </c>
      <c r="AE17">
        <v>-1.0616E-2</v>
      </c>
      <c r="AF17">
        <v>-1.1878E-2</v>
      </c>
      <c r="AG17">
        <v>-1.3393E-2</v>
      </c>
      <c r="AH17">
        <v>-1.4709E-2</v>
      </c>
      <c r="AI17">
        <v>-1.6258999999999999E-2</v>
      </c>
      <c r="AJ17">
        <v>-1.7194000000000001E-2</v>
      </c>
      <c r="AK17">
        <v>-1.8291000000000002E-2</v>
      </c>
      <c r="AL17">
        <v>-1.8891000000000002E-2</v>
      </c>
    </row>
    <row r="18" spans="1:38" x14ac:dyDescent="0.3">
      <c r="A18">
        <v>3.959E-2</v>
      </c>
      <c r="B18">
        <v>3.8779000000000001E-2</v>
      </c>
      <c r="C18">
        <v>3.7004000000000002E-2</v>
      </c>
      <c r="D18">
        <v>3.5487999999999999E-2</v>
      </c>
      <c r="E18">
        <v>3.4068000000000001E-2</v>
      </c>
      <c r="F18">
        <v>3.2890999999999997E-2</v>
      </c>
      <c r="G18">
        <v>3.1185999999999998E-2</v>
      </c>
      <c r="H18">
        <v>2.9606E-2</v>
      </c>
      <c r="I18">
        <v>2.8487999999999999E-2</v>
      </c>
      <c r="J18">
        <v>2.6963000000000001E-2</v>
      </c>
      <c r="K18">
        <v>2.5500999999999999E-2</v>
      </c>
      <c r="L18">
        <v>2.4202999999999999E-2</v>
      </c>
      <c r="M18">
        <v>2.2742999999999999E-2</v>
      </c>
      <c r="N18">
        <v>2.1527999999999999E-2</v>
      </c>
      <c r="O18">
        <v>2.0264999999999998E-2</v>
      </c>
      <c r="P18">
        <v>1.8606999999999999E-2</v>
      </c>
      <c r="Q18">
        <v>1.6847000000000001E-2</v>
      </c>
      <c r="R18">
        <v>1.5304E-2</v>
      </c>
      <c r="S18">
        <v>1.3346E-2</v>
      </c>
      <c r="T18">
        <v>1.146E-2</v>
      </c>
      <c r="U18">
        <v>9.0950000000000007E-3</v>
      </c>
      <c r="V18">
        <v>6.7660000000000003E-3</v>
      </c>
      <c r="W18">
        <v>4.496E-3</v>
      </c>
      <c r="X18">
        <v>2.3479999999999998E-3</v>
      </c>
      <c r="Y18">
        <v>0</v>
      </c>
      <c r="Z18">
        <v>-2.1930000000000001E-3</v>
      </c>
      <c r="AA18">
        <v>-3.7799999999999999E-3</v>
      </c>
      <c r="AB18">
        <v>-5.581E-3</v>
      </c>
      <c r="AC18">
        <v>-7.1440000000000002E-3</v>
      </c>
      <c r="AD18">
        <v>-8.6730000000000002E-3</v>
      </c>
      <c r="AE18">
        <v>-1.0317E-2</v>
      </c>
      <c r="AF18">
        <v>-1.1443999999999999E-2</v>
      </c>
      <c r="AG18">
        <v>-1.2992E-2</v>
      </c>
      <c r="AH18">
        <v>-1.421E-2</v>
      </c>
      <c r="AI18">
        <v>-1.5632E-2</v>
      </c>
      <c r="AJ18">
        <v>-1.6611999999999998E-2</v>
      </c>
      <c r="AK18">
        <v>-1.7607000000000001E-2</v>
      </c>
      <c r="AL18">
        <v>-1.8186999999999998E-2</v>
      </c>
    </row>
    <row r="19" spans="1:38" x14ac:dyDescent="0.3">
      <c r="A19">
        <v>3.7962000000000003E-2</v>
      </c>
      <c r="B19">
        <v>3.7201999999999999E-2</v>
      </c>
      <c r="C19">
        <v>3.5494999999999999E-2</v>
      </c>
      <c r="D19">
        <v>3.4146999999999997E-2</v>
      </c>
      <c r="E19">
        <v>3.2960999999999997E-2</v>
      </c>
      <c r="F19">
        <v>3.1716000000000001E-2</v>
      </c>
      <c r="G19">
        <v>3.0362E-2</v>
      </c>
      <c r="H19">
        <v>2.8842E-2</v>
      </c>
      <c r="I19">
        <v>2.775E-2</v>
      </c>
      <c r="J19">
        <v>2.6249999999999999E-2</v>
      </c>
      <c r="K19">
        <v>2.4774999999999998E-2</v>
      </c>
      <c r="L19">
        <v>2.3598000000000001E-2</v>
      </c>
      <c r="M19">
        <v>2.2265E-2</v>
      </c>
      <c r="N19">
        <v>2.1066000000000001E-2</v>
      </c>
      <c r="O19">
        <v>1.9796000000000001E-2</v>
      </c>
      <c r="P19">
        <v>1.8235000000000001E-2</v>
      </c>
      <c r="Q19">
        <v>1.6664999999999999E-2</v>
      </c>
      <c r="R19">
        <v>1.511E-2</v>
      </c>
      <c r="S19">
        <v>1.3376000000000001E-2</v>
      </c>
      <c r="T19">
        <v>1.1362000000000001E-2</v>
      </c>
      <c r="U19">
        <v>9.2069999999999999E-3</v>
      </c>
      <c r="V19">
        <v>6.8310000000000003E-3</v>
      </c>
      <c r="W19">
        <v>4.5729999999999998E-3</v>
      </c>
      <c r="X19">
        <v>2.4009999999999999E-3</v>
      </c>
      <c r="Y19">
        <v>0</v>
      </c>
      <c r="Z19">
        <v>-2.1970000000000002E-3</v>
      </c>
      <c r="AA19">
        <v>-3.8059999999999999E-3</v>
      </c>
      <c r="AB19">
        <v>-5.4209999999999996E-3</v>
      </c>
      <c r="AC19">
        <v>-7.071E-3</v>
      </c>
      <c r="AD19">
        <v>-8.4709999999999994E-3</v>
      </c>
      <c r="AE19">
        <v>-9.9799999999999993E-3</v>
      </c>
      <c r="AF19">
        <v>-1.1244000000000001E-2</v>
      </c>
      <c r="AG19">
        <v>-1.2727E-2</v>
      </c>
      <c r="AH19">
        <v>-1.3927E-2</v>
      </c>
      <c r="AI19">
        <v>-1.5393E-2</v>
      </c>
      <c r="AJ19">
        <v>-1.6258000000000002E-2</v>
      </c>
      <c r="AK19">
        <v>-1.7163000000000001E-2</v>
      </c>
      <c r="AL19">
        <v>-1.7673999999999999E-2</v>
      </c>
    </row>
    <row r="20" spans="1:38" x14ac:dyDescent="0.3">
      <c r="A20">
        <v>3.7345000000000003E-2</v>
      </c>
      <c r="B20">
        <v>3.6665999999999997E-2</v>
      </c>
      <c r="C20">
        <v>3.4944000000000003E-2</v>
      </c>
      <c r="D20">
        <v>3.3475999999999999E-2</v>
      </c>
      <c r="E20">
        <v>3.2264000000000001E-2</v>
      </c>
      <c r="F20">
        <v>3.1078999999999999E-2</v>
      </c>
      <c r="G20">
        <v>2.9617999999999998E-2</v>
      </c>
      <c r="H20">
        <v>2.8275000000000002E-2</v>
      </c>
      <c r="I20">
        <v>2.7220000000000001E-2</v>
      </c>
      <c r="J20">
        <v>2.5791999999999999E-2</v>
      </c>
      <c r="K20">
        <v>2.4315E-2</v>
      </c>
      <c r="L20">
        <v>2.3036999999999998E-2</v>
      </c>
      <c r="M20">
        <v>2.1815999999999999E-2</v>
      </c>
      <c r="N20">
        <v>2.0639999999999999E-2</v>
      </c>
      <c r="O20">
        <v>1.9382E-2</v>
      </c>
      <c r="P20">
        <v>1.7916999999999999E-2</v>
      </c>
      <c r="Q20">
        <v>1.6282999999999999E-2</v>
      </c>
      <c r="R20">
        <v>1.4762000000000001E-2</v>
      </c>
      <c r="S20">
        <v>1.2997999999999999E-2</v>
      </c>
      <c r="T20">
        <v>1.1054E-2</v>
      </c>
      <c r="U20">
        <v>8.8159999999999992E-3</v>
      </c>
      <c r="V20">
        <v>6.5950000000000002E-3</v>
      </c>
      <c r="W20">
        <v>4.5459999999999997E-3</v>
      </c>
      <c r="X20">
        <v>2.3029999999999999E-3</v>
      </c>
      <c r="Y20">
        <v>0</v>
      </c>
      <c r="Z20">
        <v>-2.0769999999999999E-3</v>
      </c>
      <c r="AA20">
        <v>-3.7100000000000002E-3</v>
      </c>
      <c r="AB20">
        <v>-5.4070000000000003E-3</v>
      </c>
      <c r="AC20">
        <v>-6.8380000000000003E-3</v>
      </c>
      <c r="AD20">
        <v>-8.2579999999999997E-3</v>
      </c>
      <c r="AE20">
        <v>-9.8169999999999993E-3</v>
      </c>
      <c r="AF20">
        <v>-1.1065999999999999E-2</v>
      </c>
      <c r="AG20">
        <v>-1.2462000000000001E-2</v>
      </c>
      <c r="AH20">
        <v>-1.3675E-2</v>
      </c>
      <c r="AI20">
        <v>-1.4918000000000001E-2</v>
      </c>
      <c r="AJ20">
        <v>-1.5776999999999999E-2</v>
      </c>
      <c r="AK20">
        <v>-1.6695999999999999E-2</v>
      </c>
      <c r="AL20">
        <v>-1.7127E-2</v>
      </c>
    </row>
    <row r="21" spans="1:38" x14ac:dyDescent="0.3">
      <c r="A21">
        <v>3.5869999999999999E-2</v>
      </c>
      <c r="B21">
        <v>3.5144000000000002E-2</v>
      </c>
      <c r="C21">
        <v>3.3514000000000002E-2</v>
      </c>
      <c r="D21">
        <v>3.2170999999999998E-2</v>
      </c>
      <c r="E21">
        <v>3.1029999999999999E-2</v>
      </c>
      <c r="F21">
        <v>2.9909999999999999E-2</v>
      </c>
      <c r="G21">
        <v>2.8618000000000001E-2</v>
      </c>
      <c r="H21">
        <v>2.7348000000000001E-2</v>
      </c>
      <c r="I21">
        <v>2.6315000000000002E-2</v>
      </c>
      <c r="J21">
        <v>2.5017999999999999E-2</v>
      </c>
      <c r="K21">
        <v>2.3708E-2</v>
      </c>
      <c r="L21">
        <v>2.2540999999999999E-2</v>
      </c>
      <c r="M21">
        <v>2.1297E-2</v>
      </c>
      <c r="N21">
        <v>2.0102999999999999E-2</v>
      </c>
      <c r="O21">
        <v>1.8828000000000001E-2</v>
      </c>
      <c r="P21">
        <v>1.7349E-2</v>
      </c>
      <c r="Q21">
        <v>1.5866999999999999E-2</v>
      </c>
      <c r="R21">
        <v>1.4343E-2</v>
      </c>
      <c r="S21">
        <v>1.2699999999999999E-2</v>
      </c>
      <c r="T21">
        <v>1.0826000000000001E-2</v>
      </c>
      <c r="U21">
        <v>8.7489999999999998E-3</v>
      </c>
      <c r="V21">
        <v>6.4640000000000001E-3</v>
      </c>
      <c r="W21">
        <v>4.2849999999999997E-3</v>
      </c>
      <c r="X21">
        <v>2.2360000000000001E-3</v>
      </c>
      <c r="Y21">
        <v>0</v>
      </c>
      <c r="Z21">
        <v>-1.967E-3</v>
      </c>
      <c r="AA21">
        <v>-3.5820000000000001E-3</v>
      </c>
      <c r="AB21">
        <v>-5.13E-3</v>
      </c>
      <c r="AC21">
        <v>-6.7390000000000002E-3</v>
      </c>
      <c r="AD21">
        <v>-8.1010000000000006E-3</v>
      </c>
      <c r="AE21">
        <v>-9.5239999999999995E-3</v>
      </c>
      <c r="AF21">
        <v>-1.0742E-2</v>
      </c>
      <c r="AG21">
        <v>-1.225E-2</v>
      </c>
      <c r="AH21">
        <v>-1.3403999999999999E-2</v>
      </c>
      <c r="AI21">
        <v>-1.4591E-2</v>
      </c>
      <c r="AJ21">
        <v>-1.5514E-2</v>
      </c>
      <c r="AK21">
        <v>-1.6319E-2</v>
      </c>
      <c r="AL21">
        <v>-1.6677000000000001E-2</v>
      </c>
    </row>
    <row r="22" spans="1:38" x14ac:dyDescent="0.3">
      <c r="A22">
        <v>3.5033000000000002E-2</v>
      </c>
      <c r="B22">
        <v>3.4408000000000001E-2</v>
      </c>
      <c r="C22">
        <v>3.2785000000000002E-2</v>
      </c>
      <c r="D22">
        <v>3.1543000000000002E-2</v>
      </c>
      <c r="E22">
        <v>3.0443999999999999E-2</v>
      </c>
      <c r="F22">
        <v>2.9391E-2</v>
      </c>
      <c r="G22">
        <v>2.8095999999999999E-2</v>
      </c>
      <c r="H22">
        <v>2.6779000000000001E-2</v>
      </c>
      <c r="I22">
        <v>2.5825000000000001E-2</v>
      </c>
      <c r="J22">
        <v>2.4492E-2</v>
      </c>
      <c r="K22">
        <v>2.3205E-2</v>
      </c>
      <c r="L22">
        <v>2.2026E-2</v>
      </c>
      <c r="M22">
        <v>2.0781000000000001E-2</v>
      </c>
      <c r="N22">
        <v>1.9581000000000001E-2</v>
      </c>
      <c r="O22">
        <v>1.8460000000000001E-2</v>
      </c>
      <c r="P22">
        <v>1.7025999999999999E-2</v>
      </c>
      <c r="Q22">
        <v>1.5578E-2</v>
      </c>
      <c r="R22">
        <v>1.4083E-2</v>
      </c>
      <c r="S22">
        <v>1.2430999999999999E-2</v>
      </c>
      <c r="T22">
        <v>1.0522E-2</v>
      </c>
      <c r="U22">
        <v>8.5240000000000003E-3</v>
      </c>
      <c r="V22">
        <v>6.2760000000000003E-3</v>
      </c>
      <c r="W22">
        <v>4.2079999999999999E-3</v>
      </c>
      <c r="X22">
        <v>2.1350000000000002E-3</v>
      </c>
      <c r="Y22">
        <v>0</v>
      </c>
      <c r="Z22">
        <v>-1.9870000000000001E-3</v>
      </c>
      <c r="AA22">
        <v>-3.5400000000000002E-3</v>
      </c>
      <c r="AB22">
        <v>-5.1380000000000002E-3</v>
      </c>
      <c r="AC22">
        <v>-6.5500000000000003E-3</v>
      </c>
      <c r="AD22">
        <v>-7.9220000000000002E-3</v>
      </c>
      <c r="AE22">
        <v>-9.3589999999999993E-3</v>
      </c>
      <c r="AF22">
        <v>-1.0538E-2</v>
      </c>
      <c r="AG22">
        <v>-1.1964000000000001E-2</v>
      </c>
      <c r="AH22">
        <v>-1.311E-2</v>
      </c>
      <c r="AI22">
        <v>-1.4324E-2</v>
      </c>
      <c r="AJ22">
        <v>-1.5077E-2</v>
      </c>
      <c r="AK22">
        <v>-1.5792E-2</v>
      </c>
      <c r="AL22">
        <v>-1.6188000000000001E-2</v>
      </c>
    </row>
    <row r="23" spans="1:38" x14ac:dyDescent="0.3">
      <c r="A23">
        <v>3.3671E-2</v>
      </c>
      <c r="B23">
        <v>3.3001999999999997E-2</v>
      </c>
      <c r="C23">
        <v>3.1565999999999997E-2</v>
      </c>
      <c r="D23">
        <v>3.0294999999999999E-2</v>
      </c>
      <c r="E23">
        <v>2.9224E-2</v>
      </c>
      <c r="F23">
        <v>2.8149E-2</v>
      </c>
      <c r="G23">
        <v>2.6925000000000001E-2</v>
      </c>
      <c r="H23">
        <v>2.5666999999999999E-2</v>
      </c>
      <c r="I23">
        <v>2.4750000000000001E-2</v>
      </c>
      <c r="J23">
        <v>2.3511000000000001E-2</v>
      </c>
      <c r="K23">
        <v>2.2381000000000002E-2</v>
      </c>
      <c r="L23">
        <v>2.1243000000000001E-2</v>
      </c>
      <c r="M23">
        <v>2.0178000000000001E-2</v>
      </c>
      <c r="N23">
        <v>1.9057999999999999E-2</v>
      </c>
      <c r="O23">
        <v>1.7951999999999999E-2</v>
      </c>
      <c r="P23">
        <v>1.6683E-2</v>
      </c>
      <c r="Q23">
        <v>1.5244000000000001E-2</v>
      </c>
      <c r="R23">
        <v>1.3842E-2</v>
      </c>
      <c r="S23">
        <v>1.2208E-2</v>
      </c>
      <c r="T23">
        <v>1.0312999999999999E-2</v>
      </c>
      <c r="U23">
        <v>8.43E-3</v>
      </c>
      <c r="V23">
        <v>6.2440000000000004E-3</v>
      </c>
      <c r="W23">
        <v>4.1720000000000004E-3</v>
      </c>
      <c r="X23">
        <v>2.196E-3</v>
      </c>
      <c r="Y23">
        <v>0</v>
      </c>
      <c r="Z23">
        <v>-1.897E-3</v>
      </c>
      <c r="AA23">
        <v>-3.3709999999999999E-3</v>
      </c>
      <c r="AB23">
        <v>-4.9360000000000003E-3</v>
      </c>
      <c r="AC23">
        <v>-6.2610000000000001E-3</v>
      </c>
      <c r="AD23">
        <v>-7.626E-3</v>
      </c>
      <c r="AE23">
        <v>-9.0799999999999995E-3</v>
      </c>
      <c r="AF23">
        <v>-1.0178E-2</v>
      </c>
      <c r="AG23">
        <v>-1.1512E-2</v>
      </c>
      <c r="AH23">
        <v>-1.2668E-2</v>
      </c>
      <c r="AI23">
        <v>-1.3762E-2</v>
      </c>
      <c r="AJ23">
        <v>-1.4548999999999999E-2</v>
      </c>
      <c r="AK23">
        <v>-1.5183E-2</v>
      </c>
      <c r="AL23">
        <v>-1.5469E-2</v>
      </c>
    </row>
    <row r="24" spans="1:38" x14ac:dyDescent="0.3">
      <c r="A24">
        <v>3.3402000000000001E-2</v>
      </c>
      <c r="B24">
        <v>3.2674000000000002E-2</v>
      </c>
      <c r="C24">
        <v>3.1133000000000001E-2</v>
      </c>
      <c r="D24">
        <v>2.9901E-2</v>
      </c>
      <c r="E24">
        <v>2.8875999999999999E-2</v>
      </c>
      <c r="F24">
        <v>2.7889000000000001E-2</v>
      </c>
      <c r="G24">
        <v>2.6721000000000002E-2</v>
      </c>
      <c r="H24">
        <v>2.5491E-2</v>
      </c>
      <c r="I24">
        <v>2.4510000000000001E-2</v>
      </c>
      <c r="J24">
        <v>2.3361E-2</v>
      </c>
      <c r="K24">
        <v>2.2179000000000001E-2</v>
      </c>
      <c r="L24">
        <v>2.1107000000000001E-2</v>
      </c>
      <c r="M24">
        <v>1.9931999999999998E-2</v>
      </c>
      <c r="N24">
        <v>1.8775E-2</v>
      </c>
      <c r="O24">
        <v>1.7713E-2</v>
      </c>
      <c r="P24">
        <v>1.6386000000000001E-2</v>
      </c>
      <c r="Q24">
        <v>1.4911000000000001E-2</v>
      </c>
      <c r="R24">
        <v>1.3486E-2</v>
      </c>
      <c r="S24">
        <v>1.1820000000000001E-2</v>
      </c>
      <c r="T24">
        <v>1.0024E-2</v>
      </c>
      <c r="U24">
        <v>8.1080000000000006E-3</v>
      </c>
      <c r="V24">
        <v>6.0070000000000002E-3</v>
      </c>
      <c r="W24">
        <v>4.0200000000000001E-3</v>
      </c>
      <c r="X24">
        <v>2.0079999999999998E-3</v>
      </c>
      <c r="Y24">
        <v>0</v>
      </c>
      <c r="Z24">
        <v>-1.8649999999999999E-3</v>
      </c>
      <c r="AA24">
        <v>-3.3630000000000001E-3</v>
      </c>
      <c r="AB24">
        <v>-4.8960000000000002E-3</v>
      </c>
      <c r="AC24">
        <v>-6.2649999999999997E-3</v>
      </c>
      <c r="AD24">
        <v>-7.5050000000000004E-3</v>
      </c>
      <c r="AE24">
        <v>-8.9359999999999995E-3</v>
      </c>
      <c r="AF24">
        <v>-1.0141000000000001E-2</v>
      </c>
      <c r="AG24">
        <v>-1.1427E-2</v>
      </c>
      <c r="AH24">
        <v>-1.2537E-2</v>
      </c>
      <c r="AI24">
        <v>-1.3606999999999999E-2</v>
      </c>
      <c r="AJ24">
        <v>-1.4331E-2</v>
      </c>
      <c r="AK24">
        <v>-1.4985E-2</v>
      </c>
      <c r="AL24">
        <v>-1.524E-2</v>
      </c>
    </row>
    <row r="25" spans="1:38" x14ac:dyDescent="0.3">
      <c r="A25">
        <v>3.2177999999999998E-2</v>
      </c>
      <c r="B25">
        <v>3.1526999999999999E-2</v>
      </c>
      <c r="C25">
        <v>3.0020000000000002E-2</v>
      </c>
      <c r="D25">
        <v>2.8846E-2</v>
      </c>
      <c r="E25">
        <v>2.7823000000000001E-2</v>
      </c>
      <c r="F25">
        <v>2.6762999999999999E-2</v>
      </c>
      <c r="G25">
        <v>2.5666999999999999E-2</v>
      </c>
      <c r="H25">
        <v>2.4469999999999999E-2</v>
      </c>
      <c r="I25">
        <v>2.3525999999999998E-2</v>
      </c>
      <c r="J25">
        <v>2.2391000000000001E-2</v>
      </c>
      <c r="K25">
        <v>2.1243000000000001E-2</v>
      </c>
      <c r="L25">
        <v>2.0171999999999999E-2</v>
      </c>
      <c r="M25">
        <v>1.9130999999999999E-2</v>
      </c>
      <c r="N25">
        <v>1.8041999999999999E-2</v>
      </c>
      <c r="O25">
        <v>1.7000000000000001E-2</v>
      </c>
      <c r="P25">
        <v>1.5701E-2</v>
      </c>
      <c r="Q25">
        <v>1.4366E-2</v>
      </c>
      <c r="R25">
        <v>1.2959999999999999E-2</v>
      </c>
      <c r="S25">
        <v>1.1384E-2</v>
      </c>
      <c r="T25">
        <v>9.6790000000000001E-3</v>
      </c>
      <c r="U25">
        <v>7.8569999999999994E-3</v>
      </c>
      <c r="V25">
        <v>5.7879999999999997E-3</v>
      </c>
      <c r="W25">
        <v>3.8739999999999998E-3</v>
      </c>
      <c r="X25">
        <v>1.9139999999999999E-3</v>
      </c>
      <c r="Y25">
        <v>0</v>
      </c>
      <c r="Z25">
        <v>-1.83E-3</v>
      </c>
      <c r="AA25">
        <v>-3.3500000000000001E-3</v>
      </c>
      <c r="AB25">
        <v>-4.8129999999999996E-3</v>
      </c>
      <c r="AC25">
        <v>-6.084E-3</v>
      </c>
      <c r="AD25">
        <v>-7.3039999999999997E-3</v>
      </c>
      <c r="AE25">
        <v>-8.6840000000000007E-3</v>
      </c>
      <c r="AF25">
        <v>-9.7929999999999996E-3</v>
      </c>
      <c r="AG25">
        <v>-1.1044E-2</v>
      </c>
      <c r="AH25">
        <v>-1.2071999999999999E-2</v>
      </c>
      <c r="AI25">
        <v>-1.3162E-2</v>
      </c>
      <c r="AJ25">
        <v>-1.3816E-2</v>
      </c>
      <c r="AK25">
        <v>-1.436E-2</v>
      </c>
      <c r="AL25">
        <v>-1.4589E-2</v>
      </c>
    </row>
    <row r="26" spans="1:38" x14ac:dyDescent="0.3">
      <c r="A26">
        <v>3.1132E-2</v>
      </c>
      <c r="B26">
        <v>3.0523000000000002E-2</v>
      </c>
      <c r="C26">
        <v>2.9089E-2</v>
      </c>
      <c r="D26">
        <v>2.7876000000000001E-2</v>
      </c>
      <c r="E26">
        <v>2.6852999999999998E-2</v>
      </c>
      <c r="F26">
        <v>2.5828E-2</v>
      </c>
      <c r="G26">
        <v>2.4774000000000001E-2</v>
      </c>
      <c r="H26">
        <v>2.3657000000000001E-2</v>
      </c>
      <c r="I26">
        <v>2.2766999999999999E-2</v>
      </c>
      <c r="J26">
        <v>2.1715999999999999E-2</v>
      </c>
      <c r="K26">
        <v>2.0663000000000001E-2</v>
      </c>
      <c r="L26">
        <v>1.9616999999999999E-2</v>
      </c>
      <c r="M26">
        <v>1.8592999999999998E-2</v>
      </c>
      <c r="N26">
        <v>1.7597000000000002E-2</v>
      </c>
      <c r="O26">
        <v>1.6583000000000001E-2</v>
      </c>
      <c r="P26">
        <v>1.5387E-2</v>
      </c>
      <c r="Q26">
        <v>1.4052E-2</v>
      </c>
      <c r="R26">
        <v>1.2722000000000001E-2</v>
      </c>
      <c r="S26">
        <v>1.1176999999999999E-2</v>
      </c>
      <c r="T26">
        <v>9.4669999999999997E-3</v>
      </c>
      <c r="U26">
        <v>7.639E-3</v>
      </c>
      <c r="V26">
        <v>5.6540000000000002E-3</v>
      </c>
      <c r="W26">
        <v>3.777E-3</v>
      </c>
      <c r="X26">
        <v>1.8860000000000001E-3</v>
      </c>
      <c r="Y26">
        <v>0</v>
      </c>
      <c r="Z26">
        <v>-1.725E-3</v>
      </c>
      <c r="AA26">
        <v>-3.1589999999999999E-3</v>
      </c>
      <c r="AB26">
        <v>-4.5269999999999998E-3</v>
      </c>
      <c r="AC26">
        <v>-5.8970000000000003E-3</v>
      </c>
      <c r="AD26">
        <v>-7.0179999999999999E-3</v>
      </c>
      <c r="AE26">
        <v>-8.2679999999999993E-3</v>
      </c>
      <c r="AF26">
        <v>-9.3959999999999998E-3</v>
      </c>
      <c r="AG26">
        <v>-1.0566000000000001E-2</v>
      </c>
      <c r="AH26">
        <v>-1.1592E-2</v>
      </c>
      <c r="AI26">
        <v>-1.2529E-2</v>
      </c>
      <c r="AJ26">
        <v>-1.3176E-2</v>
      </c>
      <c r="AK26">
        <v>-1.3658999999999999E-2</v>
      </c>
      <c r="AL26">
        <v>-1.3883E-2</v>
      </c>
    </row>
    <row r="27" spans="1:38" x14ac:dyDescent="0.3">
      <c r="A27">
        <v>3.0834E-2</v>
      </c>
      <c r="B27">
        <v>3.015E-2</v>
      </c>
      <c r="C27">
        <v>2.8636000000000002E-2</v>
      </c>
      <c r="D27">
        <v>2.7437E-2</v>
      </c>
      <c r="E27">
        <v>2.6443000000000001E-2</v>
      </c>
      <c r="F27">
        <v>2.5481E-2</v>
      </c>
      <c r="G27">
        <v>2.4434000000000001E-2</v>
      </c>
      <c r="H27">
        <v>2.3333E-2</v>
      </c>
      <c r="I27">
        <v>2.2467999999999998E-2</v>
      </c>
      <c r="J27">
        <v>2.1336999999999998E-2</v>
      </c>
      <c r="K27">
        <v>2.0265999999999999E-2</v>
      </c>
      <c r="L27">
        <v>1.9295E-2</v>
      </c>
      <c r="M27">
        <v>1.822E-2</v>
      </c>
      <c r="N27">
        <v>1.7153000000000002E-2</v>
      </c>
      <c r="O27">
        <v>1.6073E-2</v>
      </c>
      <c r="P27">
        <v>1.4748000000000001E-2</v>
      </c>
      <c r="Q27">
        <v>1.3435000000000001E-2</v>
      </c>
      <c r="R27">
        <v>1.2102E-2</v>
      </c>
      <c r="S27">
        <v>1.0614999999999999E-2</v>
      </c>
      <c r="T27">
        <v>9.0069999999999994E-3</v>
      </c>
      <c r="U27">
        <v>7.3210000000000003E-3</v>
      </c>
      <c r="V27">
        <v>5.4180000000000001E-3</v>
      </c>
      <c r="W27">
        <v>3.6519999999999999E-3</v>
      </c>
      <c r="X27">
        <v>1.8829999999999999E-3</v>
      </c>
      <c r="Y27">
        <v>0</v>
      </c>
      <c r="Z27">
        <v>-1.676E-3</v>
      </c>
      <c r="AA27">
        <v>-2.993E-3</v>
      </c>
      <c r="AB27">
        <v>-4.3189999999999999E-3</v>
      </c>
      <c r="AC27">
        <v>-5.5510000000000004E-3</v>
      </c>
      <c r="AD27">
        <v>-6.685E-3</v>
      </c>
      <c r="AE27">
        <v>-7.9780000000000007E-3</v>
      </c>
      <c r="AF27">
        <v>-8.9750000000000003E-3</v>
      </c>
      <c r="AG27">
        <v>-1.0137999999999999E-2</v>
      </c>
      <c r="AH27">
        <v>-1.1067E-2</v>
      </c>
      <c r="AI27">
        <v>-1.1988E-2</v>
      </c>
      <c r="AJ27">
        <v>-1.2548999999999999E-2</v>
      </c>
      <c r="AK27">
        <v>-1.3018E-2</v>
      </c>
      <c r="AL27">
        <v>-1.3186E-2</v>
      </c>
    </row>
    <row r="28" spans="1:38" x14ac:dyDescent="0.3">
      <c r="A28">
        <v>2.9805000000000002E-2</v>
      </c>
      <c r="B28">
        <v>2.9236000000000002E-2</v>
      </c>
      <c r="C28">
        <v>2.7781E-2</v>
      </c>
      <c r="D28">
        <v>2.6669999999999999E-2</v>
      </c>
      <c r="E28">
        <v>2.5661E-2</v>
      </c>
      <c r="F28">
        <v>2.4624E-2</v>
      </c>
      <c r="G28">
        <v>2.3584000000000001E-2</v>
      </c>
      <c r="H28">
        <v>2.2512000000000001E-2</v>
      </c>
      <c r="I28">
        <v>2.1578E-2</v>
      </c>
      <c r="J28">
        <v>2.0542999999999999E-2</v>
      </c>
      <c r="K28">
        <v>1.9533999999999999E-2</v>
      </c>
      <c r="L28">
        <v>1.8544999999999999E-2</v>
      </c>
      <c r="M28">
        <v>1.7514999999999999E-2</v>
      </c>
      <c r="N28">
        <v>1.6518000000000001E-2</v>
      </c>
      <c r="O28">
        <v>1.5480000000000001E-2</v>
      </c>
      <c r="P28">
        <v>1.4289E-2</v>
      </c>
      <c r="Q28">
        <v>1.3042E-2</v>
      </c>
      <c r="R28">
        <v>1.1797E-2</v>
      </c>
      <c r="S28">
        <v>1.0299000000000001E-2</v>
      </c>
      <c r="T28">
        <v>8.7189999999999993E-3</v>
      </c>
      <c r="U28">
        <v>7.0629999999999998E-3</v>
      </c>
      <c r="V28">
        <v>5.1799999999999997E-3</v>
      </c>
      <c r="W28">
        <v>3.4640000000000001E-3</v>
      </c>
      <c r="X28">
        <v>1.7769999999999999E-3</v>
      </c>
      <c r="Y28">
        <v>0</v>
      </c>
      <c r="Z28">
        <v>-1.583E-3</v>
      </c>
      <c r="AA28">
        <v>-2.9229999999999998E-3</v>
      </c>
      <c r="AB28">
        <v>-4.1960000000000001E-3</v>
      </c>
      <c r="AC28">
        <v>-5.3150000000000003E-3</v>
      </c>
      <c r="AD28">
        <v>-6.3870000000000003E-3</v>
      </c>
      <c r="AE28">
        <v>-7.5810000000000001E-3</v>
      </c>
      <c r="AF28">
        <v>-8.6070000000000001E-3</v>
      </c>
      <c r="AG28">
        <v>-9.6559999999999997E-3</v>
      </c>
      <c r="AH28">
        <v>-1.0529999999999999E-2</v>
      </c>
      <c r="AI28">
        <v>-1.136E-2</v>
      </c>
      <c r="AJ28">
        <v>-1.1958999999999999E-2</v>
      </c>
      <c r="AK28">
        <v>-1.2352999999999999E-2</v>
      </c>
      <c r="AL28">
        <v>-1.2496E-2</v>
      </c>
    </row>
    <row r="29" spans="1:38" x14ac:dyDescent="0.3">
      <c r="A29">
        <v>2.9288000000000002E-2</v>
      </c>
      <c r="B29">
        <v>2.8611999999999999E-2</v>
      </c>
      <c r="C29">
        <v>2.7115E-2</v>
      </c>
      <c r="D29">
        <v>2.5922000000000001E-2</v>
      </c>
      <c r="E29">
        <v>2.4933E-2</v>
      </c>
      <c r="F29">
        <v>2.4007000000000001E-2</v>
      </c>
      <c r="G29">
        <v>2.2969E-2</v>
      </c>
      <c r="H29">
        <v>2.1939E-2</v>
      </c>
      <c r="I29">
        <v>2.1076000000000001E-2</v>
      </c>
      <c r="J29">
        <v>2.0074000000000002E-2</v>
      </c>
      <c r="K29">
        <v>1.9088000000000001E-2</v>
      </c>
      <c r="L29">
        <v>1.8141000000000001E-2</v>
      </c>
      <c r="M29">
        <v>1.7124E-2</v>
      </c>
      <c r="N29">
        <v>1.6116999999999999E-2</v>
      </c>
      <c r="O29">
        <v>1.5079E-2</v>
      </c>
      <c r="P29">
        <v>1.3844E-2</v>
      </c>
      <c r="Q29">
        <v>1.2532E-2</v>
      </c>
      <c r="R29">
        <v>1.1303000000000001E-2</v>
      </c>
      <c r="S29">
        <v>9.8490000000000001E-3</v>
      </c>
      <c r="T29">
        <v>8.3160000000000005E-3</v>
      </c>
      <c r="U29">
        <v>6.7710000000000001E-3</v>
      </c>
      <c r="V29">
        <v>4.993E-3</v>
      </c>
      <c r="W29">
        <v>3.2919999999999998E-3</v>
      </c>
      <c r="X29">
        <v>1.6609999999999999E-3</v>
      </c>
      <c r="Y29">
        <v>0</v>
      </c>
      <c r="Z29">
        <v>-1.5349999999999999E-3</v>
      </c>
      <c r="AA29">
        <v>-2.7820000000000002E-3</v>
      </c>
      <c r="AB29">
        <v>-3.9979999999999998E-3</v>
      </c>
      <c r="AC29">
        <v>-5.1609999999999998E-3</v>
      </c>
      <c r="AD29">
        <v>-6.1469999999999997E-3</v>
      </c>
      <c r="AE29">
        <v>-7.254E-3</v>
      </c>
      <c r="AF29">
        <v>-8.1449999999999995E-3</v>
      </c>
      <c r="AG29">
        <v>-9.1179999999999994E-3</v>
      </c>
      <c r="AH29">
        <v>-9.9979999999999999E-3</v>
      </c>
      <c r="AI29">
        <v>-1.0753E-2</v>
      </c>
      <c r="AJ29">
        <v>-1.1221999999999999E-2</v>
      </c>
      <c r="AK29">
        <v>-1.1578E-2</v>
      </c>
      <c r="AL29">
        <v>-1.1686E-2</v>
      </c>
    </row>
    <row r="30" spans="1:38" x14ac:dyDescent="0.3">
      <c r="A30">
        <v>2.8648E-2</v>
      </c>
      <c r="B30">
        <v>2.7959000000000001E-2</v>
      </c>
      <c r="C30">
        <v>2.6440999999999999E-2</v>
      </c>
      <c r="D30">
        <v>2.5229999999999999E-2</v>
      </c>
      <c r="E30">
        <v>2.4258999999999999E-2</v>
      </c>
      <c r="F30">
        <v>2.3244999999999998E-2</v>
      </c>
      <c r="G30">
        <v>2.2272E-2</v>
      </c>
      <c r="H30">
        <v>2.1256000000000001E-2</v>
      </c>
      <c r="I30">
        <v>2.0374E-2</v>
      </c>
      <c r="J30">
        <v>1.9392E-2</v>
      </c>
      <c r="K30">
        <v>1.8422999999999998E-2</v>
      </c>
      <c r="L30">
        <v>1.7475999999999998E-2</v>
      </c>
      <c r="M30">
        <v>1.6483999999999999E-2</v>
      </c>
      <c r="N30">
        <v>1.5440000000000001E-2</v>
      </c>
      <c r="O30">
        <v>1.4406E-2</v>
      </c>
      <c r="P30">
        <v>1.3214999999999999E-2</v>
      </c>
      <c r="Q30">
        <v>1.1984E-2</v>
      </c>
      <c r="R30">
        <v>1.0766E-2</v>
      </c>
      <c r="S30">
        <v>9.4210000000000006E-3</v>
      </c>
      <c r="T30">
        <v>7.9609999999999993E-3</v>
      </c>
      <c r="U30">
        <v>6.4019999999999997E-3</v>
      </c>
      <c r="V30">
        <v>4.7609999999999996E-3</v>
      </c>
      <c r="W30">
        <v>3.1649999999999998E-3</v>
      </c>
      <c r="X30">
        <v>1.621E-3</v>
      </c>
      <c r="Y30">
        <v>0</v>
      </c>
      <c r="Z30">
        <v>-1.4580000000000001E-3</v>
      </c>
      <c r="AA30">
        <v>-2.64E-3</v>
      </c>
      <c r="AB30">
        <v>-3.8560000000000001E-3</v>
      </c>
      <c r="AC30">
        <v>-4.8999999999999998E-3</v>
      </c>
      <c r="AD30">
        <v>-5.7749999999999998E-3</v>
      </c>
      <c r="AE30">
        <v>-6.8630000000000002E-3</v>
      </c>
      <c r="AF30">
        <v>-7.7640000000000001E-3</v>
      </c>
      <c r="AG30">
        <v>-8.6599999999999993E-3</v>
      </c>
      <c r="AH30">
        <v>-9.4549999999999999E-3</v>
      </c>
      <c r="AI30">
        <v>-1.0161E-2</v>
      </c>
      <c r="AJ30">
        <v>-1.056E-2</v>
      </c>
      <c r="AK30">
        <v>-1.0874E-2</v>
      </c>
      <c r="AL30">
        <v>-1.0984000000000001E-2</v>
      </c>
    </row>
    <row r="31" spans="1:38" x14ac:dyDescent="0.3">
      <c r="A31">
        <v>2.7969999999999998E-2</v>
      </c>
      <c r="B31">
        <v>2.7333E-2</v>
      </c>
      <c r="C31">
        <v>2.5817E-2</v>
      </c>
      <c r="D31">
        <v>2.4632000000000001E-2</v>
      </c>
      <c r="E31">
        <v>2.3640999999999999E-2</v>
      </c>
      <c r="F31">
        <v>2.2676999999999999E-2</v>
      </c>
      <c r="G31">
        <v>2.1718999999999999E-2</v>
      </c>
      <c r="H31">
        <v>2.0697E-2</v>
      </c>
      <c r="I31">
        <v>1.9841999999999999E-2</v>
      </c>
      <c r="J31">
        <v>1.8870999999999999E-2</v>
      </c>
      <c r="K31">
        <v>1.7908E-2</v>
      </c>
      <c r="L31">
        <v>1.6985E-2</v>
      </c>
      <c r="M31">
        <v>1.6008000000000001E-2</v>
      </c>
      <c r="N31">
        <v>1.5032E-2</v>
      </c>
      <c r="O31">
        <v>1.4064999999999999E-2</v>
      </c>
      <c r="P31">
        <v>1.2905E-2</v>
      </c>
      <c r="Q31">
        <v>1.1676000000000001E-2</v>
      </c>
      <c r="R31">
        <v>1.048E-2</v>
      </c>
      <c r="S31">
        <v>9.0980000000000002E-3</v>
      </c>
      <c r="T31">
        <v>7.6959999999999997E-3</v>
      </c>
      <c r="U31">
        <v>6.221E-3</v>
      </c>
      <c r="V31">
        <v>4.6220000000000002E-3</v>
      </c>
      <c r="W31">
        <v>3.0709999999999999E-3</v>
      </c>
      <c r="X31">
        <v>1.5460000000000001E-3</v>
      </c>
      <c r="Y31">
        <v>0</v>
      </c>
      <c r="Z31">
        <v>-1.3910000000000001E-3</v>
      </c>
      <c r="AA31">
        <v>-2.5089999999999999E-3</v>
      </c>
      <c r="AB31">
        <v>-3.656E-3</v>
      </c>
      <c r="AC31">
        <v>-4.6259999999999999E-3</v>
      </c>
      <c r="AD31">
        <v>-5.4929999999999996E-3</v>
      </c>
      <c r="AE31">
        <v>-6.5310000000000003E-3</v>
      </c>
      <c r="AF31">
        <v>-7.2839999999999997E-3</v>
      </c>
      <c r="AG31">
        <v>-8.1309999999999993E-3</v>
      </c>
      <c r="AH31">
        <v>-8.7950000000000007E-3</v>
      </c>
      <c r="AI31">
        <v>-9.4359999999999999E-3</v>
      </c>
      <c r="AJ31">
        <v>-9.8040000000000002E-3</v>
      </c>
      <c r="AK31">
        <v>-1.0109E-2</v>
      </c>
      <c r="AL31">
        <v>-1.0167000000000001E-2</v>
      </c>
    </row>
    <row r="32" spans="1:38" x14ac:dyDescent="0.3">
      <c r="A32">
        <v>2.7269000000000002E-2</v>
      </c>
      <c r="B32">
        <v>2.6620999999999999E-2</v>
      </c>
      <c r="C32">
        <v>2.5153999999999999E-2</v>
      </c>
      <c r="D32">
        <v>2.3987000000000001E-2</v>
      </c>
      <c r="E32">
        <v>2.3009999999999999E-2</v>
      </c>
      <c r="F32">
        <v>2.2081E-2</v>
      </c>
      <c r="G32">
        <v>2.1141E-2</v>
      </c>
      <c r="H32">
        <v>2.0136000000000001E-2</v>
      </c>
      <c r="I32">
        <v>1.9323E-2</v>
      </c>
      <c r="J32">
        <v>1.8379E-2</v>
      </c>
      <c r="K32">
        <v>1.7433000000000001E-2</v>
      </c>
      <c r="L32">
        <v>1.6558E-2</v>
      </c>
      <c r="M32">
        <v>1.5558000000000001E-2</v>
      </c>
      <c r="N32">
        <v>1.4522E-2</v>
      </c>
      <c r="O32">
        <v>1.3516E-2</v>
      </c>
      <c r="P32">
        <v>1.2326E-2</v>
      </c>
      <c r="Q32">
        <v>1.1049E-2</v>
      </c>
      <c r="R32">
        <v>9.894E-3</v>
      </c>
      <c r="S32">
        <v>8.6060000000000008E-3</v>
      </c>
      <c r="T32">
        <v>7.228E-3</v>
      </c>
      <c r="U32">
        <v>5.829E-3</v>
      </c>
      <c r="V32">
        <v>4.3369999999999997E-3</v>
      </c>
      <c r="W32">
        <v>2.8770000000000002E-3</v>
      </c>
      <c r="X32">
        <v>1.438E-3</v>
      </c>
      <c r="Y32">
        <v>0</v>
      </c>
      <c r="Z32">
        <v>-1.3489999999999999E-3</v>
      </c>
      <c r="AA32">
        <v>-2.398E-3</v>
      </c>
      <c r="AB32">
        <v>-3.4610000000000001E-3</v>
      </c>
      <c r="AC32">
        <v>-4.4130000000000003E-3</v>
      </c>
      <c r="AD32">
        <v>-5.1989999999999996E-3</v>
      </c>
      <c r="AE32">
        <v>-6.156E-3</v>
      </c>
      <c r="AF32">
        <v>-6.8599999999999998E-3</v>
      </c>
      <c r="AG32">
        <v>-7.6150000000000002E-3</v>
      </c>
      <c r="AH32">
        <v>-8.2229999999999994E-3</v>
      </c>
      <c r="AI32">
        <v>-8.8159999999999992E-3</v>
      </c>
      <c r="AJ32">
        <v>-9.1570000000000002E-3</v>
      </c>
      <c r="AK32">
        <v>-9.3760000000000007E-3</v>
      </c>
      <c r="AL32">
        <v>-9.4359999999999999E-3</v>
      </c>
    </row>
    <row r="33" spans="1:38" x14ac:dyDescent="0.3">
      <c r="A33">
        <v>2.6849999999999999E-2</v>
      </c>
      <c r="B33">
        <v>2.6155999999999999E-2</v>
      </c>
      <c r="C33">
        <v>2.4612999999999999E-2</v>
      </c>
      <c r="D33">
        <v>2.3425999999999999E-2</v>
      </c>
      <c r="E33">
        <v>2.2492999999999999E-2</v>
      </c>
      <c r="F33">
        <v>2.1543E-2</v>
      </c>
      <c r="G33">
        <v>2.06E-2</v>
      </c>
      <c r="H33">
        <v>1.9640000000000001E-2</v>
      </c>
      <c r="I33">
        <v>1.8766999999999999E-2</v>
      </c>
      <c r="J33">
        <v>1.7878999999999999E-2</v>
      </c>
      <c r="K33">
        <v>1.6937000000000001E-2</v>
      </c>
      <c r="L33">
        <v>1.6022000000000002E-2</v>
      </c>
      <c r="M33">
        <v>1.5088000000000001E-2</v>
      </c>
      <c r="N33">
        <v>1.4112E-2</v>
      </c>
      <c r="O33">
        <v>1.3105E-2</v>
      </c>
      <c r="P33">
        <v>1.1985000000000001E-2</v>
      </c>
      <c r="Q33">
        <v>1.0791E-2</v>
      </c>
      <c r="R33">
        <v>9.6930000000000002E-3</v>
      </c>
      <c r="S33">
        <v>8.4060000000000003E-3</v>
      </c>
      <c r="T33">
        <v>7.0730000000000003E-3</v>
      </c>
      <c r="U33">
        <v>5.6909999999999999E-3</v>
      </c>
      <c r="V33">
        <v>4.2059999999999997E-3</v>
      </c>
      <c r="W33">
        <v>2.8410000000000002E-3</v>
      </c>
      <c r="X33">
        <v>1.4450000000000001E-3</v>
      </c>
      <c r="Y33">
        <v>0</v>
      </c>
      <c r="Z33">
        <v>-1.2390000000000001E-3</v>
      </c>
      <c r="AA33">
        <v>-2.2590000000000002E-3</v>
      </c>
      <c r="AB33">
        <v>-3.2650000000000001E-3</v>
      </c>
      <c r="AC33">
        <v>-4.1669999999999997E-3</v>
      </c>
      <c r="AD33">
        <v>-4.8910000000000004E-3</v>
      </c>
      <c r="AE33">
        <v>-5.7479999999999996E-3</v>
      </c>
      <c r="AF33">
        <v>-6.4149999999999997E-3</v>
      </c>
      <c r="AG33">
        <v>-7.0419999999999996E-3</v>
      </c>
      <c r="AH33">
        <v>-7.6379999999999998E-3</v>
      </c>
      <c r="AI33">
        <v>-8.1399999999999997E-3</v>
      </c>
      <c r="AJ33">
        <v>-8.4220000000000007E-3</v>
      </c>
      <c r="AK33">
        <v>-8.6619999999999996E-3</v>
      </c>
      <c r="AL33">
        <v>-8.6689999999999996E-3</v>
      </c>
    </row>
    <row r="34" spans="1:38" x14ac:dyDescent="0.3">
      <c r="A34">
        <v>2.6512000000000001E-2</v>
      </c>
      <c r="B34">
        <v>2.5842E-2</v>
      </c>
      <c r="C34">
        <v>2.4323000000000001E-2</v>
      </c>
      <c r="D34">
        <v>2.3130000000000001E-2</v>
      </c>
      <c r="E34">
        <v>2.2172000000000001E-2</v>
      </c>
      <c r="F34">
        <v>2.1215999999999999E-2</v>
      </c>
      <c r="G34">
        <v>2.0286999999999999E-2</v>
      </c>
      <c r="H34">
        <v>1.9323E-2</v>
      </c>
      <c r="I34">
        <v>1.8512000000000001E-2</v>
      </c>
      <c r="J34">
        <v>1.7579000000000001E-2</v>
      </c>
      <c r="K34">
        <v>1.6678999999999999E-2</v>
      </c>
      <c r="L34">
        <v>1.5828999999999999E-2</v>
      </c>
      <c r="M34">
        <v>1.4903E-2</v>
      </c>
      <c r="N34">
        <v>1.3948E-2</v>
      </c>
      <c r="O34">
        <v>1.2936E-2</v>
      </c>
      <c r="P34">
        <v>1.1794000000000001E-2</v>
      </c>
      <c r="Q34">
        <v>1.0581E-2</v>
      </c>
      <c r="R34">
        <v>9.4570000000000001E-3</v>
      </c>
      <c r="S34">
        <v>8.1849999999999996E-3</v>
      </c>
      <c r="T34">
        <v>6.8770000000000003E-3</v>
      </c>
      <c r="U34">
        <v>5.5120000000000004E-3</v>
      </c>
      <c r="V34">
        <v>4.091E-3</v>
      </c>
      <c r="W34">
        <v>2.7169999999999998E-3</v>
      </c>
      <c r="X34">
        <v>1.315E-3</v>
      </c>
      <c r="Y34">
        <v>0</v>
      </c>
      <c r="Z34">
        <v>-1.2470000000000001E-3</v>
      </c>
      <c r="AA34">
        <v>-2.2160000000000001E-3</v>
      </c>
      <c r="AB34">
        <v>-3.1619999999999999E-3</v>
      </c>
      <c r="AC34">
        <v>-4.0350000000000004E-3</v>
      </c>
      <c r="AD34">
        <v>-4.7780000000000001E-3</v>
      </c>
      <c r="AE34">
        <v>-5.548E-3</v>
      </c>
      <c r="AF34">
        <v>-6.1380000000000002E-3</v>
      </c>
      <c r="AG34">
        <v>-6.7149999999999996E-3</v>
      </c>
      <c r="AH34">
        <v>-7.2189999999999997E-3</v>
      </c>
      <c r="AI34">
        <v>-7.724E-3</v>
      </c>
      <c r="AJ34">
        <v>-7.9939999999999994E-3</v>
      </c>
      <c r="AK34">
        <v>-8.1580000000000003E-3</v>
      </c>
      <c r="AL34">
        <v>-8.201E-3</v>
      </c>
    </row>
    <row r="35" spans="1:38" x14ac:dyDescent="0.3">
      <c r="A35">
        <v>2.5888999999999999E-2</v>
      </c>
      <c r="B35">
        <v>2.5214E-2</v>
      </c>
      <c r="C35">
        <v>2.3720000000000001E-2</v>
      </c>
      <c r="D35">
        <v>2.2581E-2</v>
      </c>
      <c r="E35">
        <v>2.1676999999999998E-2</v>
      </c>
      <c r="F35">
        <v>2.0778000000000001E-2</v>
      </c>
      <c r="G35">
        <v>1.9904999999999999E-2</v>
      </c>
      <c r="H35">
        <v>1.8998999999999999E-2</v>
      </c>
      <c r="I35">
        <v>1.8131999999999999E-2</v>
      </c>
      <c r="J35">
        <v>1.7281999999999999E-2</v>
      </c>
      <c r="K35">
        <v>1.6410999999999999E-2</v>
      </c>
      <c r="L35">
        <v>1.555E-2</v>
      </c>
      <c r="M35">
        <v>1.4598E-2</v>
      </c>
      <c r="N35">
        <v>1.3674E-2</v>
      </c>
      <c r="O35">
        <v>1.2662E-2</v>
      </c>
      <c r="P35">
        <v>1.1544E-2</v>
      </c>
      <c r="Q35">
        <v>1.0355E-2</v>
      </c>
      <c r="R35">
        <v>9.2429999999999995E-3</v>
      </c>
      <c r="S35">
        <v>8.0190000000000001E-3</v>
      </c>
      <c r="T35">
        <v>6.6769999999999998E-3</v>
      </c>
      <c r="U35">
        <v>5.4120000000000001E-3</v>
      </c>
      <c r="V35">
        <v>3.9940000000000002E-3</v>
      </c>
      <c r="W35">
        <v>2.6549999999999998E-3</v>
      </c>
      <c r="X35">
        <v>1.3179999999999999E-3</v>
      </c>
      <c r="Y35">
        <v>0</v>
      </c>
      <c r="Z35">
        <v>-1.175E-3</v>
      </c>
      <c r="AA35">
        <v>-2.1129999999999999E-3</v>
      </c>
      <c r="AB35">
        <v>-3.0230000000000001E-3</v>
      </c>
      <c r="AC35">
        <v>-3.826E-3</v>
      </c>
      <c r="AD35">
        <v>-4.483E-3</v>
      </c>
      <c r="AE35">
        <v>-5.2820000000000002E-3</v>
      </c>
      <c r="AF35">
        <v>-5.7939999999999997E-3</v>
      </c>
      <c r="AG35">
        <v>-6.3010000000000002E-3</v>
      </c>
      <c r="AH35">
        <v>-6.731E-3</v>
      </c>
      <c r="AI35">
        <v>-7.1720000000000004E-3</v>
      </c>
      <c r="AJ35">
        <v>-7.4159999999999998E-3</v>
      </c>
      <c r="AK35">
        <v>-7.5680000000000001E-3</v>
      </c>
      <c r="AL35">
        <v>-7.5820000000000002E-3</v>
      </c>
    </row>
    <row r="36" spans="1:38" x14ac:dyDescent="0.3">
      <c r="A36">
        <v>2.5593000000000001E-2</v>
      </c>
      <c r="B36">
        <v>2.4962999999999999E-2</v>
      </c>
      <c r="C36">
        <v>2.3462E-2</v>
      </c>
      <c r="D36">
        <v>2.2334E-2</v>
      </c>
      <c r="E36">
        <v>2.1420000000000002E-2</v>
      </c>
      <c r="F36">
        <v>2.0504000000000001E-2</v>
      </c>
      <c r="G36">
        <v>1.9616000000000001E-2</v>
      </c>
      <c r="H36">
        <v>1.8682000000000001E-2</v>
      </c>
      <c r="I36">
        <v>1.7840999999999999E-2</v>
      </c>
      <c r="J36">
        <v>1.6966999999999999E-2</v>
      </c>
      <c r="K36">
        <v>1.6097E-2</v>
      </c>
      <c r="L36">
        <v>1.5217E-2</v>
      </c>
      <c r="M36">
        <v>1.4316000000000001E-2</v>
      </c>
      <c r="N36">
        <v>1.3377999999999999E-2</v>
      </c>
      <c r="O36">
        <v>1.2371E-2</v>
      </c>
      <c r="P36">
        <v>1.1243E-2</v>
      </c>
      <c r="Q36">
        <v>1.0093E-2</v>
      </c>
      <c r="R36">
        <v>9.0410000000000004E-3</v>
      </c>
      <c r="S36">
        <v>7.8340000000000007E-3</v>
      </c>
      <c r="T36">
        <v>6.5490000000000001E-3</v>
      </c>
      <c r="U36">
        <v>5.2789999999999998E-3</v>
      </c>
      <c r="V36">
        <v>3.8909999999999999E-3</v>
      </c>
      <c r="W36">
        <v>2.6150000000000001E-3</v>
      </c>
      <c r="X36">
        <v>1.304E-3</v>
      </c>
      <c r="Y36">
        <v>0</v>
      </c>
      <c r="Z36">
        <v>-1.1379999999999999E-3</v>
      </c>
      <c r="AA36">
        <v>-2.0709999999999999E-3</v>
      </c>
      <c r="AB36">
        <v>-2.9480000000000001E-3</v>
      </c>
      <c r="AC36">
        <v>-3.7190000000000001E-3</v>
      </c>
      <c r="AD36">
        <v>-4.3540000000000002E-3</v>
      </c>
      <c r="AE36">
        <v>-5.078E-3</v>
      </c>
      <c r="AF36">
        <v>-5.5529999999999998E-3</v>
      </c>
      <c r="AG36">
        <v>-6.0369999999999998E-3</v>
      </c>
      <c r="AH36">
        <v>-6.4180000000000001E-3</v>
      </c>
      <c r="AI36">
        <v>-6.8110000000000002E-3</v>
      </c>
      <c r="AJ36">
        <v>-7.0340000000000003E-3</v>
      </c>
      <c r="AK36">
        <v>-7.1789999999999996E-3</v>
      </c>
      <c r="AL36">
        <v>-7.1459999999999996E-3</v>
      </c>
    </row>
    <row r="37" spans="1:38" x14ac:dyDescent="0.3">
      <c r="A37">
        <v>2.5000000000000001E-2</v>
      </c>
      <c r="B37">
        <v>2.4388E-2</v>
      </c>
      <c r="C37">
        <v>2.2981000000000001E-2</v>
      </c>
      <c r="D37">
        <v>2.1860999999999998E-2</v>
      </c>
      <c r="E37">
        <v>2.0962999999999999E-2</v>
      </c>
      <c r="F37">
        <v>2.0094999999999998E-2</v>
      </c>
      <c r="G37">
        <v>1.9188E-2</v>
      </c>
      <c r="H37">
        <v>1.8307E-2</v>
      </c>
      <c r="I37">
        <v>1.7510000000000001E-2</v>
      </c>
      <c r="J37">
        <v>1.6694000000000001E-2</v>
      </c>
      <c r="K37">
        <v>1.5855999999999999E-2</v>
      </c>
      <c r="L37">
        <v>1.508E-2</v>
      </c>
      <c r="M37">
        <v>1.4196E-2</v>
      </c>
      <c r="N37">
        <v>1.332E-2</v>
      </c>
      <c r="O37">
        <v>1.2352999999999999E-2</v>
      </c>
      <c r="P37">
        <v>1.1270000000000001E-2</v>
      </c>
      <c r="Q37">
        <v>1.0099E-2</v>
      </c>
      <c r="R37">
        <v>9.0159999999999997E-3</v>
      </c>
      <c r="S37">
        <v>7.7970000000000001E-3</v>
      </c>
      <c r="T37">
        <v>6.5469999999999999E-3</v>
      </c>
      <c r="U37">
        <v>5.2820000000000002E-3</v>
      </c>
      <c r="V37">
        <v>3.8930000000000002E-3</v>
      </c>
      <c r="W37">
        <v>2.5959999999999998E-3</v>
      </c>
      <c r="X37">
        <v>1.286E-3</v>
      </c>
      <c r="Y37">
        <v>0</v>
      </c>
      <c r="Z37">
        <v>-1.1249999999999999E-3</v>
      </c>
      <c r="AA37">
        <v>-2.0379999999999999E-3</v>
      </c>
      <c r="AB37">
        <v>-2.8890000000000001E-3</v>
      </c>
      <c r="AC37">
        <v>-3.6189999999999998E-3</v>
      </c>
      <c r="AD37">
        <v>-4.2199999999999998E-3</v>
      </c>
      <c r="AE37">
        <v>-4.9109999999999996E-3</v>
      </c>
      <c r="AF37">
        <v>-5.3569999999999998E-3</v>
      </c>
      <c r="AG37">
        <v>-5.7959999999999999E-3</v>
      </c>
      <c r="AH37">
        <v>-6.1419999999999999E-3</v>
      </c>
      <c r="AI37">
        <v>-6.5170000000000002E-3</v>
      </c>
      <c r="AJ37">
        <v>-6.692E-3</v>
      </c>
      <c r="AK37">
        <v>-6.8259999999999996E-3</v>
      </c>
      <c r="AL37">
        <v>-6.8199999999999997E-3</v>
      </c>
    </row>
    <row r="38" spans="1:38" x14ac:dyDescent="0.3">
      <c r="A38">
        <v>2.4955999999999999E-2</v>
      </c>
      <c r="B38">
        <v>2.4285000000000001E-2</v>
      </c>
      <c r="C38">
        <v>2.2817E-2</v>
      </c>
      <c r="D38">
        <v>2.1706E-2</v>
      </c>
      <c r="E38">
        <v>2.0809000000000001E-2</v>
      </c>
      <c r="F38">
        <v>1.9970000000000002E-2</v>
      </c>
      <c r="G38">
        <v>1.9102000000000001E-2</v>
      </c>
      <c r="H38">
        <v>1.8235000000000001E-2</v>
      </c>
      <c r="I38">
        <v>1.7423000000000001E-2</v>
      </c>
      <c r="J38">
        <v>1.6576E-2</v>
      </c>
      <c r="K38">
        <v>1.5741000000000002E-2</v>
      </c>
      <c r="L38">
        <v>1.4914999999999999E-2</v>
      </c>
      <c r="M38">
        <v>1.4017999999999999E-2</v>
      </c>
      <c r="N38">
        <v>1.3096E-2</v>
      </c>
      <c r="O38">
        <v>1.2107E-2</v>
      </c>
      <c r="P38">
        <v>1.1017000000000001E-2</v>
      </c>
      <c r="Q38">
        <v>9.8530000000000006E-3</v>
      </c>
      <c r="R38">
        <v>8.8330000000000006E-3</v>
      </c>
      <c r="S38">
        <v>7.659E-3</v>
      </c>
      <c r="T38">
        <v>6.4140000000000004E-3</v>
      </c>
      <c r="U38">
        <v>5.1999999999999998E-3</v>
      </c>
      <c r="V38">
        <v>3.8419999999999999E-3</v>
      </c>
      <c r="W38">
        <v>2.5330000000000001E-3</v>
      </c>
      <c r="X38">
        <v>1.2780000000000001E-3</v>
      </c>
      <c r="Y38">
        <v>0</v>
      </c>
      <c r="Z38">
        <v>-1.085E-3</v>
      </c>
      <c r="AA38">
        <v>-1.9980000000000002E-3</v>
      </c>
      <c r="AB38">
        <v>-2.7899999999999999E-3</v>
      </c>
      <c r="AC38">
        <v>-3.516E-3</v>
      </c>
      <c r="AD38">
        <v>-4.143E-3</v>
      </c>
      <c r="AE38">
        <v>-4.8089999999999999E-3</v>
      </c>
      <c r="AF38">
        <v>-5.2560000000000003E-3</v>
      </c>
      <c r="AG38">
        <v>-5.6239999999999997E-3</v>
      </c>
      <c r="AH38">
        <v>-5.94E-3</v>
      </c>
      <c r="AI38">
        <v>-6.2529999999999999E-3</v>
      </c>
      <c r="AJ38">
        <v>-6.4520000000000003E-3</v>
      </c>
      <c r="AK38">
        <v>-6.5279999999999999E-3</v>
      </c>
      <c r="AL38">
        <v>-6.5339999999999999E-3</v>
      </c>
    </row>
    <row r="39" spans="1:38" x14ac:dyDescent="0.3">
      <c r="A39">
        <v>2.4978E-2</v>
      </c>
      <c r="B39">
        <v>2.4351000000000001E-2</v>
      </c>
      <c r="C39">
        <v>2.2929999999999999E-2</v>
      </c>
      <c r="D39">
        <v>2.1824E-2</v>
      </c>
      <c r="E39">
        <v>2.0919E-2</v>
      </c>
      <c r="F39">
        <v>2.0049000000000001E-2</v>
      </c>
      <c r="G39">
        <v>1.9175000000000001E-2</v>
      </c>
      <c r="H39">
        <v>1.8270999999999999E-2</v>
      </c>
      <c r="I39">
        <v>1.7458000000000001E-2</v>
      </c>
      <c r="J39">
        <v>1.6639999999999999E-2</v>
      </c>
      <c r="K39">
        <v>1.5813000000000001E-2</v>
      </c>
      <c r="L39">
        <v>1.5021E-2</v>
      </c>
      <c r="M39">
        <v>1.4153000000000001E-2</v>
      </c>
      <c r="N39">
        <v>1.3275E-2</v>
      </c>
      <c r="O39">
        <v>1.2324999999999999E-2</v>
      </c>
      <c r="P39">
        <v>1.1237E-2</v>
      </c>
      <c r="Q39">
        <v>1.0116999999999999E-2</v>
      </c>
      <c r="R39">
        <v>9.0469999999999995E-3</v>
      </c>
      <c r="S39">
        <v>7.8469999999999998E-3</v>
      </c>
      <c r="T39">
        <v>6.5659999999999998E-3</v>
      </c>
      <c r="U39">
        <v>5.2909999999999997E-3</v>
      </c>
      <c r="V39">
        <v>3.8960000000000002E-3</v>
      </c>
      <c r="W39">
        <v>2.6410000000000001E-3</v>
      </c>
      <c r="X39">
        <v>1.294E-3</v>
      </c>
      <c r="Y39">
        <v>0</v>
      </c>
      <c r="Z39">
        <v>-1.1130000000000001E-3</v>
      </c>
      <c r="AA39">
        <v>-2.0370000000000002E-3</v>
      </c>
      <c r="AB39">
        <v>-2.862E-3</v>
      </c>
      <c r="AC39">
        <v>-3.5829999999999998E-3</v>
      </c>
      <c r="AD39">
        <v>-4.1809999999999998E-3</v>
      </c>
      <c r="AE39">
        <v>-4.8549999999999999E-3</v>
      </c>
      <c r="AF39">
        <v>-5.2950000000000002E-3</v>
      </c>
      <c r="AG39">
        <v>-5.6699999999999997E-3</v>
      </c>
      <c r="AH39">
        <v>-5.953E-3</v>
      </c>
      <c r="AI39">
        <v>-6.2690000000000003E-3</v>
      </c>
      <c r="AJ39">
        <v>-6.4270000000000004E-3</v>
      </c>
      <c r="AK39">
        <v>-6.5360000000000001E-3</v>
      </c>
      <c r="AL39">
        <v>-6.4850000000000003E-3</v>
      </c>
    </row>
    <row r="40" spans="1:38" x14ac:dyDescent="0.3">
      <c r="A40">
        <v>2.4989000000000001E-2</v>
      </c>
      <c r="B40">
        <v>2.4337999999999999E-2</v>
      </c>
      <c r="C40">
        <v>2.2893E-2</v>
      </c>
      <c r="D40">
        <v>2.1774999999999999E-2</v>
      </c>
      <c r="E40">
        <v>2.0898E-2</v>
      </c>
      <c r="F40">
        <v>2.0060000000000001E-2</v>
      </c>
      <c r="G40">
        <v>1.9203999999999999E-2</v>
      </c>
      <c r="H40">
        <v>1.8341E-2</v>
      </c>
      <c r="I40">
        <v>1.7547E-2</v>
      </c>
      <c r="J40">
        <v>1.6722000000000001E-2</v>
      </c>
      <c r="K40">
        <v>1.5893999999999998E-2</v>
      </c>
      <c r="L40">
        <v>1.5086E-2</v>
      </c>
      <c r="M40">
        <v>1.4243E-2</v>
      </c>
      <c r="N40">
        <v>1.3342E-2</v>
      </c>
      <c r="O40">
        <v>1.2362E-2</v>
      </c>
      <c r="P40">
        <v>1.1247999999999999E-2</v>
      </c>
      <c r="Q40">
        <v>1.0097E-2</v>
      </c>
      <c r="R40">
        <v>9.0570000000000008E-3</v>
      </c>
      <c r="S40">
        <v>7.8139999999999998E-3</v>
      </c>
      <c r="T40">
        <v>6.5640000000000004E-3</v>
      </c>
      <c r="U40">
        <v>5.3150000000000003E-3</v>
      </c>
      <c r="V40">
        <v>3.9379999999999997E-3</v>
      </c>
      <c r="W40">
        <v>2.627E-3</v>
      </c>
      <c r="X40">
        <v>1.2880000000000001E-3</v>
      </c>
      <c r="Y40">
        <v>0</v>
      </c>
      <c r="Z40">
        <v>-1.129E-3</v>
      </c>
      <c r="AA40">
        <v>-2.0270000000000002E-3</v>
      </c>
      <c r="AB40">
        <v>-2.8389999999999999E-3</v>
      </c>
      <c r="AC40">
        <v>-3.5400000000000002E-3</v>
      </c>
      <c r="AD40">
        <v>-4.1720000000000004E-3</v>
      </c>
      <c r="AE40">
        <v>-4.8240000000000002E-3</v>
      </c>
      <c r="AF40">
        <v>-5.2700000000000004E-3</v>
      </c>
      <c r="AG40">
        <v>-5.6239999999999997E-3</v>
      </c>
      <c r="AH40">
        <v>-5.9090000000000002E-3</v>
      </c>
      <c r="AI40">
        <v>-6.2139999999999999E-3</v>
      </c>
      <c r="AJ40">
        <v>-6.3689999999999997E-3</v>
      </c>
      <c r="AK40">
        <v>-6.4549999999999998E-3</v>
      </c>
      <c r="AL40">
        <v>-6.3990000000000002E-3</v>
      </c>
    </row>
    <row r="41" spans="1:38" x14ac:dyDescent="0.3">
      <c r="A41">
        <v>2.4895E-2</v>
      </c>
      <c r="B41">
        <v>2.4253E-2</v>
      </c>
      <c r="C41">
        <v>2.2859000000000001E-2</v>
      </c>
      <c r="D41">
        <v>2.1791999999999999E-2</v>
      </c>
      <c r="E41">
        <v>2.0924000000000002E-2</v>
      </c>
      <c r="F41">
        <v>2.0063999999999999E-2</v>
      </c>
      <c r="G41">
        <v>1.9199000000000001E-2</v>
      </c>
      <c r="H41">
        <v>1.8341E-2</v>
      </c>
      <c r="I41">
        <v>1.7528999999999999E-2</v>
      </c>
      <c r="J41">
        <v>1.6711E-2</v>
      </c>
      <c r="K41">
        <v>1.5873999999999999E-2</v>
      </c>
      <c r="L41">
        <v>1.5086E-2</v>
      </c>
      <c r="M41">
        <v>1.4241999999999999E-2</v>
      </c>
      <c r="N41">
        <v>1.3351999999999999E-2</v>
      </c>
      <c r="O41">
        <v>1.2373E-2</v>
      </c>
      <c r="P41">
        <v>1.1291000000000001E-2</v>
      </c>
      <c r="Q41">
        <v>1.0148000000000001E-2</v>
      </c>
      <c r="R41">
        <v>9.1120000000000003E-3</v>
      </c>
      <c r="S41">
        <v>7.9100000000000004E-3</v>
      </c>
      <c r="T41">
        <v>6.6620000000000004E-3</v>
      </c>
      <c r="U41">
        <v>5.3790000000000001E-3</v>
      </c>
      <c r="V41">
        <v>4.0020000000000003E-3</v>
      </c>
      <c r="W41">
        <v>2.6749999999999999E-3</v>
      </c>
      <c r="X41">
        <v>1.3129999999999999E-3</v>
      </c>
      <c r="Y41">
        <v>0</v>
      </c>
      <c r="Z41">
        <v>-1.14E-3</v>
      </c>
      <c r="AA41">
        <v>-2.0579999999999999E-3</v>
      </c>
      <c r="AB41">
        <v>-2.9060000000000002E-3</v>
      </c>
      <c r="AC41">
        <v>-3.6080000000000001E-3</v>
      </c>
      <c r="AD41">
        <v>-4.2030000000000001E-3</v>
      </c>
      <c r="AE41">
        <v>-4.8939999999999999E-3</v>
      </c>
      <c r="AF41">
        <v>-5.3239999999999997E-3</v>
      </c>
      <c r="AG41">
        <v>-5.6509999999999998E-3</v>
      </c>
      <c r="AH41">
        <v>-5.9639999999999997E-3</v>
      </c>
      <c r="AI41">
        <v>-6.2700000000000004E-3</v>
      </c>
      <c r="AJ41">
        <v>-6.4260000000000003E-3</v>
      </c>
      <c r="AK41">
        <v>-6.515E-3</v>
      </c>
      <c r="AL41">
        <v>-6.4419999999999998E-3</v>
      </c>
    </row>
    <row r="42" spans="1:38" x14ac:dyDescent="0.3">
      <c r="A42">
        <v>2.4344000000000001E-2</v>
      </c>
      <c r="B42">
        <v>2.3775999999999999E-2</v>
      </c>
      <c r="C42">
        <v>2.2439000000000001E-2</v>
      </c>
      <c r="D42">
        <v>2.1382000000000002E-2</v>
      </c>
      <c r="E42">
        <v>2.0539999999999999E-2</v>
      </c>
      <c r="F42">
        <v>1.9720999999999999E-2</v>
      </c>
      <c r="G42">
        <v>1.8904000000000001E-2</v>
      </c>
      <c r="H42">
        <v>1.8051000000000001E-2</v>
      </c>
      <c r="I42">
        <v>1.7295000000000001E-2</v>
      </c>
      <c r="J42">
        <v>1.6521000000000001E-2</v>
      </c>
      <c r="K42">
        <v>1.5726E-2</v>
      </c>
      <c r="L42">
        <v>1.4963000000000001E-2</v>
      </c>
      <c r="M42">
        <v>1.4146000000000001E-2</v>
      </c>
      <c r="N42">
        <v>1.3318E-2</v>
      </c>
      <c r="O42">
        <v>1.2408000000000001E-2</v>
      </c>
      <c r="P42">
        <v>1.1346E-2</v>
      </c>
      <c r="Q42">
        <v>1.0204E-2</v>
      </c>
      <c r="R42">
        <v>9.1500000000000001E-3</v>
      </c>
      <c r="S42">
        <v>7.9600000000000001E-3</v>
      </c>
      <c r="T42">
        <v>6.6880000000000004E-3</v>
      </c>
      <c r="U42">
        <v>5.3949999999999996E-3</v>
      </c>
      <c r="V42">
        <v>4.0039999999999997E-3</v>
      </c>
      <c r="W42">
        <v>2.6649999999999998E-3</v>
      </c>
      <c r="X42">
        <v>1.304E-3</v>
      </c>
      <c r="Y42">
        <v>0</v>
      </c>
      <c r="Z42">
        <v>-1.1440000000000001E-3</v>
      </c>
      <c r="AA42">
        <v>-2.0400000000000001E-3</v>
      </c>
      <c r="AB42">
        <v>-2.9120000000000001E-3</v>
      </c>
      <c r="AC42">
        <v>-3.6489999999999999E-3</v>
      </c>
      <c r="AD42">
        <v>-4.2589999999999998E-3</v>
      </c>
      <c r="AE42">
        <v>-4.9249999999999997E-3</v>
      </c>
      <c r="AF42">
        <v>-5.3639999999999998E-3</v>
      </c>
      <c r="AG42">
        <v>-5.7289999999999997E-3</v>
      </c>
      <c r="AH42">
        <v>-6.0150000000000004E-3</v>
      </c>
      <c r="AI42">
        <v>-6.3239999999999998E-3</v>
      </c>
      <c r="AJ42">
        <v>-6.4929999999999996E-3</v>
      </c>
      <c r="AK42">
        <v>-6.5579999999999996E-3</v>
      </c>
      <c r="AL42">
        <v>-6.489E-3</v>
      </c>
    </row>
    <row r="43" spans="1:38" x14ac:dyDescent="0.3">
      <c r="A43">
        <v>2.2498000000000001E-2</v>
      </c>
      <c r="B43">
        <v>2.2036E-2</v>
      </c>
      <c r="C43">
        <v>2.0906999999999999E-2</v>
      </c>
      <c r="D43">
        <v>2.0014000000000001E-2</v>
      </c>
      <c r="E43">
        <v>1.9311999999999999E-2</v>
      </c>
      <c r="F43">
        <v>1.8610999999999999E-2</v>
      </c>
      <c r="G43">
        <v>1.7881000000000001E-2</v>
      </c>
      <c r="H43">
        <v>1.7115999999999999E-2</v>
      </c>
      <c r="I43">
        <v>1.6395E-2</v>
      </c>
      <c r="J43">
        <v>1.5637999999999999E-2</v>
      </c>
      <c r="K43">
        <v>1.4845000000000001E-2</v>
      </c>
      <c r="L43">
        <v>1.4089000000000001E-2</v>
      </c>
      <c r="M43">
        <v>1.3278E-2</v>
      </c>
      <c r="N43">
        <v>1.2482999999999999E-2</v>
      </c>
      <c r="O43">
        <v>1.1629E-2</v>
      </c>
      <c r="P43">
        <v>1.0678E-2</v>
      </c>
      <c r="Q43">
        <v>9.672E-3</v>
      </c>
      <c r="R43">
        <v>8.7510000000000001E-3</v>
      </c>
      <c r="S43">
        <v>7.6819999999999996E-3</v>
      </c>
      <c r="T43">
        <v>6.5139999999999998E-3</v>
      </c>
      <c r="U43">
        <v>5.3090000000000004E-3</v>
      </c>
      <c r="V43">
        <v>4.0020000000000003E-3</v>
      </c>
      <c r="W43">
        <v>2.7339999999999999E-3</v>
      </c>
      <c r="X43">
        <v>1.3600000000000001E-3</v>
      </c>
      <c r="Y43">
        <v>0</v>
      </c>
      <c r="Z43">
        <v>-1.2539999999999999E-3</v>
      </c>
      <c r="AA43">
        <v>-2.2690000000000002E-3</v>
      </c>
      <c r="AB43">
        <v>-3.2299999999999998E-3</v>
      </c>
      <c r="AC43">
        <v>-4.0499999999999998E-3</v>
      </c>
      <c r="AD43">
        <v>-4.797E-3</v>
      </c>
      <c r="AE43">
        <v>-5.6299999999999996E-3</v>
      </c>
      <c r="AF43">
        <v>-6.2360000000000002E-3</v>
      </c>
      <c r="AG43">
        <v>-6.7819999999999998E-3</v>
      </c>
      <c r="AH43">
        <v>-7.2639999999999996E-3</v>
      </c>
      <c r="AI43">
        <v>-7.7330000000000003E-3</v>
      </c>
      <c r="AJ43">
        <v>-7.9930000000000001E-3</v>
      </c>
      <c r="AK43">
        <v>-8.0800000000000004E-3</v>
      </c>
      <c r="AL43">
        <v>-8.0070000000000002E-3</v>
      </c>
    </row>
    <row r="44" spans="1:38" x14ac:dyDescent="0.3">
      <c r="A44">
        <v>2.2270000000000002E-2</v>
      </c>
      <c r="B44">
        <v>2.1780999999999998E-2</v>
      </c>
      <c r="C44">
        <v>2.0698999999999999E-2</v>
      </c>
      <c r="D44">
        <v>1.9845000000000002E-2</v>
      </c>
      <c r="E44">
        <v>1.9161000000000001E-2</v>
      </c>
      <c r="F44">
        <v>1.8498000000000001E-2</v>
      </c>
      <c r="G44">
        <v>1.7791000000000001E-2</v>
      </c>
      <c r="H44">
        <v>1.7061E-2</v>
      </c>
      <c r="I44">
        <v>1.6326E-2</v>
      </c>
      <c r="J44">
        <v>1.5566E-2</v>
      </c>
      <c r="K44">
        <v>1.4801999999999999E-2</v>
      </c>
      <c r="L44">
        <v>1.4029E-2</v>
      </c>
      <c r="M44">
        <v>1.3221999999999999E-2</v>
      </c>
      <c r="N44">
        <v>1.2392E-2</v>
      </c>
      <c r="O44">
        <v>1.1557E-2</v>
      </c>
      <c r="P44">
        <v>1.0621999999999999E-2</v>
      </c>
      <c r="Q44">
        <v>9.6699999999999998E-3</v>
      </c>
      <c r="R44">
        <v>8.7460000000000003E-3</v>
      </c>
      <c r="S44">
        <v>7.6949999999999996E-3</v>
      </c>
      <c r="T44">
        <v>6.5459999999999997E-3</v>
      </c>
      <c r="U44">
        <v>5.3749999999999996E-3</v>
      </c>
      <c r="V44">
        <v>4.0400000000000002E-3</v>
      </c>
      <c r="W44">
        <v>2.758E-3</v>
      </c>
      <c r="X44">
        <v>1.372E-3</v>
      </c>
      <c r="Y44">
        <v>0</v>
      </c>
      <c r="Z44">
        <v>-1.255E-3</v>
      </c>
      <c r="AA44">
        <v>-2.3110000000000001E-3</v>
      </c>
      <c r="AB44">
        <v>-3.2759999999999998E-3</v>
      </c>
      <c r="AC44">
        <v>-4.1260000000000003E-3</v>
      </c>
      <c r="AD44">
        <v>-4.875E-3</v>
      </c>
      <c r="AE44">
        <v>-5.6940000000000003E-3</v>
      </c>
      <c r="AF44">
        <v>-6.2950000000000002E-3</v>
      </c>
      <c r="AG44">
        <v>-6.8040000000000002E-3</v>
      </c>
      <c r="AH44">
        <v>-7.306E-3</v>
      </c>
      <c r="AI44">
        <v>-7.7450000000000001E-3</v>
      </c>
      <c r="AJ44">
        <v>-7.9710000000000007E-3</v>
      </c>
      <c r="AK44">
        <v>-8.0590000000000002E-3</v>
      </c>
      <c r="AL44">
        <v>-7.9749999999999995E-3</v>
      </c>
    </row>
    <row r="45" spans="1:38" x14ac:dyDescent="0.3">
      <c r="A45">
        <v>2.1975999999999999E-2</v>
      </c>
      <c r="B45">
        <v>2.1538000000000002E-2</v>
      </c>
      <c r="C45">
        <v>2.0455000000000001E-2</v>
      </c>
      <c r="D45">
        <v>1.9622000000000001E-2</v>
      </c>
      <c r="E45">
        <v>1.8970000000000001E-2</v>
      </c>
      <c r="F45">
        <v>1.8276000000000001E-2</v>
      </c>
      <c r="G45">
        <v>1.7572000000000001E-2</v>
      </c>
      <c r="H45">
        <v>1.6799000000000001E-2</v>
      </c>
      <c r="I45">
        <v>1.6063999999999998E-2</v>
      </c>
      <c r="J45">
        <v>1.5325999999999999E-2</v>
      </c>
      <c r="K45">
        <v>1.4548999999999999E-2</v>
      </c>
      <c r="L45">
        <v>1.3835999999999999E-2</v>
      </c>
      <c r="M45">
        <v>1.3023E-2</v>
      </c>
      <c r="N45">
        <v>1.2237E-2</v>
      </c>
      <c r="O45">
        <v>1.1401E-2</v>
      </c>
      <c r="P45">
        <v>1.0489999999999999E-2</v>
      </c>
      <c r="Q45">
        <v>9.5490000000000002E-3</v>
      </c>
      <c r="R45">
        <v>8.6840000000000007E-3</v>
      </c>
      <c r="S45">
        <v>7.6229999999999996E-3</v>
      </c>
      <c r="T45">
        <v>6.4920000000000004E-3</v>
      </c>
      <c r="U45">
        <v>5.3470000000000002E-3</v>
      </c>
      <c r="V45">
        <v>4.0090000000000004E-3</v>
      </c>
      <c r="W45">
        <v>2.7430000000000002E-3</v>
      </c>
      <c r="X45">
        <v>1.377E-3</v>
      </c>
      <c r="Y45">
        <v>0</v>
      </c>
      <c r="Z45">
        <v>-1.263E-3</v>
      </c>
      <c r="AA45">
        <v>-2.3089999999999999E-3</v>
      </c>
      <c r="AB45">
        <v>-3.2269999999999998E-3</v>
      </c>
      <c r="AC45">
        <v>-4.0610000000000004E-3</v>
      </c>
      <c r="AD45">
        <v>-4.7780000000000001E-3</v>
      </c>
      <c r="AE45">
        <v>-5.5579999999999996E-3</v>
      </c>
      <c r="AF45">
        <v>-6.1149999999999998E-3</v>
      </c>
      <c r="AG45">
        <v>-6.5900000000000004E-3</v>
      </c>
      <c r="AH45">
        <v>-7.0210000000000003E-3</v>
      </c>
      <c r="AI45">
        <v>-7.4310000000000001E-3</v>
      </c>
      <c r="AJ45">
        <v>-7.6610000000000003E-3</v>
      </c>
      <c r="AK45">
        <v>-7.7689999999999999E-3</v>
      </c>
      <c r="AL45">
        <v>-7.6290000000000004E-3</v>
      </c>
    </row>
    <row r="46" spans="1:38" x14ac:dyDescent="0.3">
      <c r="A46">
        <v>2.1724E-2</v>
      </c>
      <c r="B46">
        <v>2.1253000000000001E-2</v>
      </c>
      <c r="C46">
        <v>2.0191000000000001E-2</v>
      </c>
      <c r="D46">
        <v>1.9324999999999998E-2</v>
      </c>
      <c r="E46">
        <v>1.8648000000000001E-2</v>
      </c>
      <c r="F46">
        <v>1.7982999999999999E-2</v>
      </c>
      <c r="G46">
        <v>1.7281999999999999E-2</v>
      </c>
      <c r="H46">
        <v>1.6566999999999998E-2</v>
      </c>
      <c r="I46">
        <v>1.5857E-2</v>
      </c>
      <c r="J46">
        <v>1.5155999999999999E-2</v>
      </c>
      <c r="K46">
        <v>1.4416E-2</v>
      </c>
      <c r="L46">
        <v>1.3698999999999999E-2</v>
      </c>
      <c r="M46">
        <v>1.2881E-2</v>
      </c>
      <c r="N46">
        <v>1.2121E-2</v>
      </c>
      <c r="O46">
        <v>1.1292E-2</v>
      </c>
      <c r="P46">
        <v>1.0385E-2</v>
      </c>
      <c r="Q46">
        <v>9.4549999999999999E-3</v>
      </c>
      <c r="R46">
        <v>8.5730000000000008E-3</v>
      </c>
      <c r="S46">
        <v>7.5300000000000002E-3</v>
      </c>
      <c r="T46">
        <v>6.4469999999999996E-3</v>
      </c>
      <c r="U46">
        <v>5.2820000000000002E-3</v>
      </c>
      <c r="V46">
        <v>3.9630000000000004E-3</v>
      </c>
      <c r="W46">
        <v>2.7160000000000001E-3</v>
      </c>
      <c r="X46">
        <v>1.34E-3</v>
      </c>
      <c r="Y46">
        <v>0</v>
      </c>
      <c r="Z46">
        <v>-1.2390000000000001E-3</v>
      </c>
      <c r="AA46">
        <v>-2.2759999999999998E-3</v>
      </c>
      <c r="AB46">
        <v>-3.1909999999999998E-3</v>
      </c>
      <c r="AC46">
        <v>-4.0159999999999996E-3</v>
      </c>
      <c r="AD46">
        <v>-4.7200000000000002E-3</v>
      </c>
      <c r="AE46">
        <v>-5.4749999999999998E-3</v>
      </c>
      <c r="AF46">
        <v>-5.9569999999999996E-3</v>
      </c>
      <c r="AG46">
        <v>-6.3990000000000002E-3</v>
      </c>
      <c r="AH46">
        <v>-6.7660000000000003E-3</v>
      </c>
      <c r="AI46">
        <v>-7.1669999999999998E-3</v>
      </c>
      <c r="AJ46">
        <v>-7.3709999999999999E-3</v>
      </c>
      <c r="AK46">
        <v>-7.4530000000000004E-3</v>
      </c>
      <c r="AL46">
        <v>-7.3439999999999998E-3</v>
      </c>
    </row>
    <row r="47" spans="1:38" x14ac:dyDescent="0.3">
      <c r="A47">
        <v>2.1316000000000002E-2</v>
      </c>
      <c r="B47">
        <v>2.0867E-2</v>
      </c>
      <c r="C47">
        <v>1.9859999999999999E-2</v>
      </c>
      <c r="D47">
        <v>1.9033999999999999E-2</v>
      </c>
      <c r="E47">
        <v>1.8387000000000001E-2</v>
      </c>
      <c r="F47">
        <v>1.7742000000000001E-2</v>
      </c>
      <c r="G47">
        <v>1.7090999999999999E-2</v>
      </c>
      <c r="H47">
        <v>1.6352999999999999E-2</v>
      </c>
      <c r="I47">
        <v>1.5647999999999999E-2</v>
      </c>
      <c r="J47">
        <v>1.4936E-2</v>
      </c>
      <c r="K47">
        <v>1.4194E-2</v>
      </c>
      <c r="L47">
        <v>1.3459E-2</v>
      </c>
      <c r="M47">
        <v>1.2670000000000001E-2</v>
      </c>
      <c r="N47">
        <v>1.1893000000000001E-2</v>
      </c>
      <c r="O47">
        <v>1.1061E-2</v>
      </c>
      <c r="P47">
        <v>1.0163E-2</v>
      </c>
      <c r="Q47">
        <v>9.2510000000000005E-3</v>
      </c>
      <c r="R47">
        <v>8.4119999999999993E-3</v>
      </c>
      <c r="S47">
        <v>7.3860000000000002E-3</v>
      </c>
      <c r="T47">
        <v>6.2899999999999996E-3</v>
      </c>
      <c r="U47">
        <v>5.1460000000000004E-3</v>
      </c>
      <c r="V47">
        <v>3.8909999999999999E-3</v>
      </c>
      <c r="W47">
        <v>2.6649999999999998E-3</v>
      </c>
      <c r="X47">
        <v>1.341E-3</v>
      </c>
      <c r="Y47">
        <v>0</v>
      </c>
      <c r="Z47">
        <v>-1.2179999999999999E-3</v>
      </c>
      <c r="AA47">
        <v>-2.2490000000000001E-3</v>
      </c>
      <c r="AB47">
        <v>-3.137E-3</v>
      </c>
      <c r="AC47">
        <v>-3.9309999999999996E-3</v>
      </c>
      <c r="AD47">
        <v>-4.5849999999999997E-3</v>
      </c>
      <c r="AE47">
        <v>-5.2969999999999996E-3</v>
      </c>
      <c r="AF47">
        <v>-5.7250000000000001E-3</v>
      </c>
      <c r="AG47">
        <v>-6.1069999999999996E-3</v>
      </c>
      <c r="AH47">
        <v>-6.4310000000000001E-3</v>
      </c>
      <c r="AI47">
        <v>-6.803E-3</v>
      </c>
      <c r="AJ47">
        <v>-6.9839999999999998E-3</v>
      </c>
      <c r="AK47">
        <v>-7.0780000000000001E-3</v>
      </c>
      <c r="AL47">
        <v>-6.9160000000000003E-3</v>
      </c>
    </row>
    <row r="48" spans="1:38" x14ac:dyDescent="0.3">
      <c r="A48">
        <v>2.0830999999999999E-2</v>
      </c>
      <c r="B48">
        <v>2.0395E-2</v>
      </c>
      <c r="C48">
        <v>1.9344E-2</v>
      </c>
      <c r="D48">
        <v>1.8471000000000001E-2</v>
      </c>
      <c r="E48">
        <v>1.7787000000000001E-2</v>
      </c>
      <c r="F48">
        <v>1.7093000000000001E-2</v>
      </c>
      <c r="G48">
        <v>1.6379999999999999E-2</v>
      </c>
      <c r="H48">
        <v>1.5706000000000001E-2</v>
      </c>
      <c r="I48">
        <v>1.5029000000000001E-2</v>
      </c>
      <c r="J48">
        <v>1.4354E-2</v>
      </c>
      <c r="K48">
        <v>1.3623E-2</v>
      </c>
      <c r="L48">
        <v>1.2966E-2</v>
      </c>
      <c r="M48">
        <v>1.2241E-2</v>
      </c>
      <c r="N48">
        <v>1.1516999999999999E-2</v>
      </c>
      <c r="O48">
        <v>1.0777E-2</v>
      </c>
      <c r="P48">
        <v>9.9290000000000003E-3</v>
      </c>
      <c r="Q48">
        <v>9.0650000000000001E-3</v>
      </c>
      <c r="R48">
        <v>8.2489999999999994E-3</v>
      </c>
      <c r="S48">
        <v>7.2399999999999999E-3</v>
      </c>
      <c r="T48">
        <v>6.1529999999999996E-3</v>
      </c>
      <c r="U48">
        <v>5.0419999999999996E-3</v>
      </c>
      <c r="V48">
        <v>3.7959999999999999E-3</v>
      </c>
      <c r="W48">
        <v>2.5839999999999999E-3</v>
      </c>
      <c r="X48">
        <v>1.2780000000000001E-3</v>
      </c>
      <c r="Y48">
        <v>0</v>
      </c>
      <c r="Z48">
        <v>-1.222E-3</v>
      </c>
      <c r="AA48">
        <v>-2.2100000000000002E-3</v>
      </c>
      <c r="AB48">
        <v>-3.1020000000000002E-3</v>
      </c>
      <c r="AC48">
        <v>-3.8899999999999998E-3</v>
      </c>
      <c r="AD48">
        <v>-4.5059999999999996E-3</v>
      </c>
      <c r="AE48">
        <v>-5.1440000000000001E-3</v>
      </c>
      <c r="AF48">
        <v>-5.5100000000000001E-3</v>
      </c>
      <c r="AG48">
        <v>-5.8760000000000001E-3</v>
      </c>
      <c r="AH48">
        <v>-6.1609999999999998E-3</v>
      </c>
      <c r="AI48">
        <v>-6.5110000000000003E-3</v>
      </c>
      <c r="AJ48">
        <v>-6.6769999999999998E-3</v>
      </c>
      <c r="AK48">
        <v>-6.7549999999999997E-3</v>
      </c>
      <c r="AL48">
        <v>-6.5890000000000002E-3</v>
      </c>
    </row>
    <row r="49" spans="1:38" x14ac:dyDescent="0.3">
      <c r="A49">
        <v>2.0586E-2</v>
      </c>
      <c r="B49">
        <v>2.0153999999999998E-2</v>
      </c>
      <c r="C49">
        <v>1.9136E-2</v>
      </c>
      <c r="D49">
        <v>1.8284999999999999E-2</v>
      </c>
      <c r="E49">
        <v>1.7579000000000001E-2</v>
      </c>
      <c r="F49">
        <v>1.6898E-2</v>
      </c>
      <c r="G49">
        <v>1.6226000000000001E-2</v>
      </c>
      <c r="H49">
        <v>1.553E-2</v>
      </c>
      <c r="I49">
        <v>1.4833000000000001E-2</v>
      </c>
      <c r="J49">
        <v>1.4135E-2</v>
      </c>
      <c r="K49">
        <v>1.3429999999999999E-2</v>
      </c>
      <c r="L49">
        <v>1.2737E-2</v>
      </c>
      <c r="M49">
        <v>1.1975E-2</v>
      </c>
      <c r="N49">
        <v>1.1195999999999999E-2</v>
      </c>
      <c r="O49">
        <v>1.0383E-2</v>
      </c>
      <c r="P49">
        <v>9.5090000000000001E-3</v>
      </c>
      <c r="Q49">
        <v>8.6169999999999997E-3</v>
      </c>
      <c r="R49">
        <v>7.7850000000000003E-3</v>
      </c>
      <c r="S49">
        <v>6.829E-3</v>
      </c>
      <c r="T49">
        <v>5.8240000000000002E-3</v>
      </c>
      <c r="U49">
        <v>4.797E-3</v>
      </c>
      <c r="V49">
        <v>3.6050000000000001E-3</v>
      </c>
      <c r="W49">
        <v>2.4510000000000001E-3</v>
      </c>
      <c r="X49">
        <v>1.207E-3</v>
      </c>
      <c r="Y49">
        <v>0</v>
      </c>
      <c r="Z49">
        <v>-1.1609999999999999E-3</v>
      </c>
      <c r="AA49">
        <v>-2.1229999999999999E-3</v>
      </c>
      <c r="AB49">
        <v>-2.9199999999999999E-3</v>
      </c>
      <c r="AC49">
        <v>-3.63E-3</v>
      </c>
      <c r="AD49">
        <v>-4.202E-3</v>
      </c>
      <c r="AE49">
        <v>-4.7980000000000002E-3</v>
      </c>
      <c r="AF49">
        <v>-5.1159999999999999E-3</v>
      </c>
      <c r="AG49">
        <v>-5.4029999999999998E-3</v>
      </c>
      <c r="AH49">
        <v>-5.6579999999999998E-3</v>
      </c>
      <c r="AI49">
        <v>-5.9630000000000004E-3</v>
      </c>
      <c r="AJ49">
        <v>-6.0949999999999997E-3</v>
      </c>
      <c r="AK49">
        <v>-6.1650000000000003E-3</v>
      </c>
      <c r="AL49">
        <v>-6.0029999999999997E-3</v>
      </c>
    </row>
    <row r="50" spans="1:38" x14ac:dyDescent="0.3">
      <c r="A50">
        <v>2.0147000000000002E-2</v>
      </c>
      <c r="B50">
        <v>1.9717999999999999E-2</v>
      </c>
      <c r="C50">
        <v>1.8683000000000002E-2</v>
      </c>
      <c r="D50">
        <v>1.7821E-2</v>
      </c>
      <c r="E50">
        <v>1.7146000000000002E-2</v>
      </c>
      <c r="F50">
        <v>1.6478E-2</v>
      </c>
      <c r="G50">
        <v>1.5805E-2</v>
      </c>
      <c r="H50">
        <v>1.5105E-2</v>
      </c>
      <c r="I50">
        <v>1.4404999999999999E-2</v>
      </c>
      <c r="J50">
        <v>1.3743E-2</v>
      </c>
      <c r="K50">
        <v>1.3058E-2</v>
      </c>
      <c r="L50">
        <v>1.2393E-2</v>
      </c>
      <c r="M50">
        <v>1.1693E-2</v>
      </c>
      <c r="N50">
        <v>1.0939000000000001E-2</v>
      </c>
      <c r="O50">
        <v>1.0163999999999999E-2</v>
      </c>
      <c r="P50">
        <v>9.3449999999999991E-3</v>
      </c>
      <c r="Q50">
        <v>8.4860000000000005E-3</v>
      </c>
      <c r="R50">
        <v>7.7099999999999998E-3</v>
      </c>
      <c r="S50">
        <v>6.7930000000000004E-3</v>
      </c>
      <c r="T50">
        <v>5.7670000000000004E-3</v>
      </c>
      <c r="U50">
        <v>4.744E-3</v>
      </c>
      <c r="V50">
        <v>3.565E-3</v>
      </c>
      <c r="W50">
        <v>2.4380000000000001E-3</v>
      </c>
      <c r="X50">
        <v>1.225E-3</v>
      </c>
      <c r="Y50">
        <v>0</v>
      </c>
      <c r="Z50">
        <v>-1.142E-3</v>
      </c>
      <c r="AA50">
        <v>-2.091E-3</v>
      </c>
      <c r="AB50">
        <v>-2.8909999999999999E-3</v>
      </c>
      <c r="AC50">
        <v>-3.6310000000000001E-3</v>
      </c>
      <c r="AD50">
        <v>-4.169E-3</v>
      </c>
      <c r="AE50">
        <v>-4.7359999999999998E-3</v>
      </c>
      <c r="AF50">
        <v>-5.0340000000000003E-3</v>
      </c>
      <c r="AG50">
        <v>-5.3030000000000004E-3</v>
      </c>
      <c r="AH50">
        <v>-5.5640000000000004E-3</v>
      </c>
      <c r="AI50">
        <v>-5.8659999999999997E-3</v>
      </c>
      <c r="AJ50">
        <v>-5.9940000000000002E-3</v>
      </c>
      <c r="AK50">
        <v>-6.0549999999999996E-3</v>
      </c>
      <c r="AL50">
        <v>-5.8780000000000004E-3</v>
      </c>
    </row>
    <row r="51" spans="1:38" x14ac:dyDescent="0.3">
      <c r="A51">
        <v>1.9605999999999998E-2</v>
      </c>
      <c r="B51">
        <v>1.9179000000000002E-2</v>
      </c>
      <c r="C51">
        <v>1.8145999999999999E-2</v>
      </c>
      <c r="D51">
        <v>1.7284000000000001E-2</v>
      </c>
      <c r="E51">
        <v>1.6566999999999998E-2</v>
      </c>
      <c r="F51">
        <v>1.5864E-2</v>
      </c>
      <c r="G51">
        <v>1.5204000000000001E-2</v>
      </c>
      <c r="H51">
        <v>1.4532E-2</v>
      </c>
      <c r="I51">
        <v>1.3857E-2</v>
      </c>
      <c r="J51">
        <v>1.3225000000000001E-2</v>
      </c>
      <c r="K51">
        <v>1.2529999999999999E-2</v>
      </c>
      <c r="L51">
        <v>1.1872000000000001E-2</v>
      </c>
      <c r="M51">
        <v>1.1171E-2</v>
      </c>
      <c r="N51">
        <v>1.0493000000000001E-2</v>
      </c>
      <c r="O51">
        <v>9.7529999999999995E-3</v>
      </c>
      <c r="P51">
        <v>8.9789999999999991E-3</v>
      </c>
      <c r="Q51">
        <v>8.1449999999999995E-3</v>
      </c>
      <c r="R51">
        <v>7.3839999999999999E-3</v>
      </c>
      <c r="S51">
        <v>6.489E-3</v>
      </c>
      <c r="T51">
        <v>5.5199999999999997E-3</v>
      </c>
      <c r="U51">
        <v>4.529E-3</v>
      </c>
      <c r="V51">
        <v>3.4290000000000002E-3</v>
      </c>
      <c r="W51">
        <v>2.3259999999999999E-3</v>
      </c>
      <c r="X51">
        <v>1.1540000000000001E-3</v>
      </c>
      <c r="Y51">
        <v>0</v>
      </c>
      <c r="Z51">
        <v>-1.1050000000000001E-3</v>
      </c>
      <c r="AA51">
        <v>-2.0019999999999999E-3</v>
      </c>
      <c r="AB51">
        <v>-2.8110000000000001E-3</v>
      </c>
      <c r="AC51">
        <v>-3.5179999999999999E-3</v>
      </c>
      <c r="AD51">
        <v>-3.993E-3</v>
      </c>
      <c r="AE51">
        <v>-4.5120000000000004E-3</v>
      </c>
      <c r="AF51">
        <v>-4.7999999999999996E-3</v>
      </c>
      <c r="AG51">
        <v>-5.0369999999999998E-3</v>
      </c>
      <c r="AH51">
        <v>-5.2839999999999996E-3</v>
      </c>
      <c r="AI51">
        <v>-5.5750000000000001E-3</v>
      </c>
      <c r="AJ51">
        <v>-5.7039999999999999E-3</v>
      </c>
      <c r="AK51">
        <v>-5.7330000000000002E-3</v>
      </c>
      <c r="AL51">
        <v>-5.5599999999999998E-3</v>
      </c>
    </row>
    <row r="52" spans="1:38" x14ac:dyDescent="0.3">
      <c r="A52">
        <v>1.9136E-2</v>
      </c>
      <c r="B52">
        <v>1.8745999999999999E-2</v>
      </c>
      <c r="C52">
        <v>1.7762E-2</v>
      </c>
      <c r="D52">
        <v>1.6899000000000001E-2</v>
      </c>
      <c r="E52">
        <v>1.6195999999999999E-2</v>
      </c>
      <c r="F52">
        <v>1.5516E-2</v>
      </c>
      <c r="G52">
        <v>1.4852000000000001E-2</v>
      </c>
      <c r="H52">
        <v>1.4180999999999999E-2</v>
      </c>
      <c r="I52">
        <v>1.3501000000000001E-2</v>
      </c>
      <c r="J52">
        <v>1.2855999999999999E-2</v>
      </c>
      <c r="K52">
        <v>1.2211E-2</v>
      </c>
      <c r="L52">
        <v>1.157E-2</v>
      </c>
      <c r="M52">
        <v>1.0867999999999999E-2</v>
      </c>
      <c r="N52">
        <v>1.0191E-2</v>
      </c>
      <c r="O52">
        <v>9.4450000000000003E-3</v>
      </c>
      <c r="P52">
        <v>8.6560000000000005E-3</v>
      </c>
      <c r="Q52">
        <v>7.8329999999999997E-3</v>
      </c>
      <c r="R52">
        <v>7.1139999999999997E-3</v>
      </c>
      <c r="S52">
        <v>6.2189999999999997E-3</v>
      </c>
      <c r="T52">
        <v>5.2960000000000004E-3</v>
      </c>
      <c r="U52">
        <v>4.359E-3</v>
      </c>
      <c r="V52">
        <v>3.3059999999999999E-3</v>
      </c>
      <c r="W52">
        <v>2.2539999999999999E-3</v>
      </c>
      <c r="X52">
        <v>1.137E-3</v>
      </c>
      <c r="Y52">
        <v>0</v>
      </c>
      <c r="Z52">
        <v>-1.034E-3</v>
      </c>
      <c r="AA52">
        <v>-1.8730000000000001E-3</v>
      </c>
      <c r="AB52">
        <v>-2.6319999999999998E-3</v>
      </c>
      <c r="AC52">
        <v>-3.2690000000000002E-3</v>
      </c>
      <c r="AD52">
        <v>-3.7330000000000002E-3</v>
      </c>
      <c r="AE52">
        <v>-4.248E-3</v>
      </c>
      <c r="AF52">
        <v>-4.5059999999999996E-3</v>
      </c>
      <c r="AG52">
        <v>-4.7200000000000002E-3</v>
      </c>
      <c r="AH52">
        <v>-4.9589999999999999E-3</v>
      </c>
      <c r="AI52">
        <v>-5.2329999999999998E-3</v>
      </c>
      <c r="AJ52">
        <v>-5.3439999999999998E-3</v>
      </c>
      <c r="AK52">
        <v>-5.3699999999999998E-3</v>
      </c>
      <c r="AL52">
        <v>-5.2030000000000002E-3</v>
      </c>
    </row>
    <row r="53" spans="1:38" x14ac:dyDescent="0.3">
      <c r="A53">
        <v>1.8865E-2</v>
      </c>
      <c r="B53">
        <v>1.8395000000000002E-2</v>
      </c>
      <c r="C53">
        <v>1.7374000000000001E-2</v>
      </c>
      <c r="D53">
        <v>1.6565E-2</v>
      </c>
      <c r="E53">
        <v>1.5911999999999999E-2</v>
      </c>
      <c r="F53">
        <v>1.5211000000000001E-2</v>
      </c>
      <c r="G53">
        <v>1.4511E-2</v>
      </c>
      <c r="H53">
        <v>1.3842E-2</v>
      </c>
      <c r="I53">
        <v>1.3186E-2</v>
      </c>
      <c r="J53">
        <v>1.2537E-2</v>
      </c>
      <c r="K53">
        <v>1.1884E-2</v>
      </c>
      <c r="L53">
        <v>1.1283E-2</v>
      </c>
      <c r="M53">
        <v>1.0607999999999999E-2</v>
      </c>
      <c r="N53">
        <v>9.9410000000000002E-3</v>
      </c>
      <c r="O53">
        <v>9.2560000000000003E-3</v>
      </c>
      <c r="P53">
        <v>8.5290000000000001E-3</v>
      </c>
      <c r="Q53">
        <v>7.7660000000000003E-3</v>
      </c>
      <c r="R53">
        <v>7.0660000000000002E-3</v>
      </c>
      <c r="S53">
        <v>6.1980000000000004E-3</v>
      </c>
      <c r="T53">
        <v>5.2570000000000004E-3</v>
      </c>
      <c r="U53">
        <v>4.3220000000000003E-3</v>
      </c>
      <c r="V53">
        <v>3.2269999999999998E-3</v>
      </c>
      <c r="W53">
        <v>2.186E-3</v>
      </c>
      <c r="X53">
        <v>1.075E-3</v>
      </c>
      <c r="Y53">
        <v>0</v>
      </c>
      <c r="Z53">
        <v>-1.0070000000000001E-3</v>
      </c>
      <c r="AA53">
        <v>-1.8649999999999999E-3</v>
      </c>
      <c r="AB53">
        <v>-2.617E-3</v>
      </c>
      <c r="AC53">
        <v>-3.2929999999999999E-3</v>
      </c>
      <c r="AD53">
        <v>-3.7559999999999998E-3</v>
      </c>
      <c r="AE53">
        <v>-4.2519999999999997E-3</v>
      </c>
      <c r="AF53">
        <v>-4.4889999999999999E-3</v>
      </c>
      <c r="AG53">
        <v>-4.7190000000000001E-3</v>
      </c>
      <c r="AH53">
        <v>-4.9509999999999997E-3</v>
      </c>
      <c r="AI53">
        <v>-5.2040000000000003E-3</v>
      </c>
      <c r="AJ53">
        <v>-5.3150000000000003E-3</v>
      </c>
      <c r="AK53">
        <v>-5.3280000000000003E-3</v>
      </c>
      <c r="AL53">
        <v>-5.1460000000000004E-3</v>
      </c>
    </row>
    <row r="54" spans="1:38" x14ac:dyDescent="0.3">
      <c r="A54">
        <v>1.8439000000000001E-2</v>
      </c>
      <c r="B54">
        <v>1.805E-2</v>
      </c>
      <c r="C54">
        <v>1.7021999999999999E-2</v>
      </c>
      <c r="D54">
        <v>1.6123999999999999E-2</v>
      </c>
      <c r="E54">
        <v>1.5381000000000001E-2</v>
      </c>
      <c r="F54">
        <v>1.4756E-2</v>
      </c>
      <c r="G54">
        <v>1.4160000000000001E-2</v>
      </c>
      <c r="H54">
        <v>1.3491E-2</v>
      </c>
      <c r="I54">
        <v>1.2865E-2</v>
      </c>
      <c r="J54">
        <v>1.2256E-2</v>
      </c>
      <c r="K54">
        <v>1.1599E-2</v>
      </c>
      <c r="L54">
        <v>1.1011E-2</v>
      </c>
      <c r="M54">
        <v>1.0392E-2</v>
      </c>
      <c r="N54">
        <v>9.7199999999999995E-3</v>
      </c>
      <c r="O54">
        <v>9.0119999999999992E-3</v>
      </c>
      <c r="P54">
        <v>8.2789999999999999E-3</v>
      </c>
      <c r="Q54">
        <v>7.4720000000000003E-3</v>
      </c>
      <c r="R54">
        <v>6.7390000000000002E-3</v>
      </c>
      <c r="S54">
        <v>5.927E-3</v>
      </c>
      <c r="T54">
        <v>5.0530000000000002E-3</v>
      </c>
      <c r="U54">
        <v>4.1660000000000004E-3</v>
      </c>
      <c r="V54">
        <v>3.1159999999999998E-3</v>
      </c>
      <c r="W54">
        <v>2.1080000000000001E-3</v>
      </c>
      <c r="X54">
        <v>1.0380000000000001E-3</v>
      </c>
      <c r="Y54">
        <v>0</v>
      </c>
      <c r="Z54">
        <v>-1.0319999999999999E-3</v>
      </c>
      <c r="AA54">
        <v>-1.828E-3</v>
      </c>
      <c r="AB54">
        <v>-2.5609999999999999E-3</v>
      </c>
      <c r="AC54">
        <v>-3.2130000000000001E-3</v>
      </c>
      <c r="AD54">
        <v>-3.6600000000000001E-3</v>
      </c>
      <c r="AE54">
        <v>-4.143E-3</v>
      </c>
      <c r="AF54">
        <v>-4.431E-3</v>
      </c>
      <c r="AG54">
        <v>-4.6690000000000004E-3</v>
      </c>
      <c r="AH54">
        <v>-4.8770000000000003E-3</v>
      </c>
      <c r="AI54">
        <v>-5.1330000000000004E-3</v>
      </c>
      <c r="AJ54">
        <v>-5.2469999999999999E-3</v>
      </c>
      <c r="AK54">
        <v>-5.287E-3</v>
      </c>
      <c r="AL54">
        <v>-5.0990000000000002E-3</v>
      </c>
    </row>
    <row r="55" spans="1:38" x14ac:dyDescent="0.3">
      <c r="A55">
        <v>1.8269000000000001E-2</v>
      </c>
      <c r="B55">
        <v>1.7815999999999999E-2</v>
      </c>
      <c r="C55">
        <v>1.6837999999999999E-2</v>
      </c>
      <c r="D55">
        <v>1.5996E-2</v>
      </c>
      <c r="E55">
        <v>1.5336000000000001E-2</v>
      </c>
      <c r="F55">
        <v>1.4645999999999999E-2</v>
      </c>
      <c r="G55">
        <v>1.3989E-2</v>
      </c>
      <c r="H55">
        <v>1.3448E-2</v>
      </c>
      <c r="I55">
        <v>1.2815999999999999E-2</v>
      </c>
      <c r="J55">
        <v>1.2181000000000001E-2</v>
      </c>
      <c r="K55">
        <v>1.1587999999999999E-2</v>
      </c>
      <c r="L55">
        <v>1.0985E-2</v>
      </c>
      <c r="M55">
        <v>1.0315E-2</v>
      </c>
      <c r="N55">
        <v>9.6699999999999998E-3</v>
      </c>
      <c r="O55">
        <v>8.9490000000000004E-3</v>
      </c>
      <c r="P55">
        <v>8.2000000000000007E-3</v>
      </c>
      <c r="Q55">
        <v>7.4489999999999999E-3</v>
      </c>
      <c r="R55">
        <v>6.7219999999999997E-3</v>
      </c>
      <c r="S55">
        <v>5.8520000000000004E-3</v>
      </c>
      <c r="T55">
        <v>4.9399999999999999E-3</v>
      </c>
      <c r="U55">
        <v>4.0899999999999999E-3</v>
      </c>
      <c r="V55">
        <v>3.0370000000000002E-3</v>
      </c>
      <c r="W55">
        <v>2.085E-3</v>
      </c>
      <c r="X55">
        <v>1.018E-3</v>
      </c>
      <c r="Y55">
        <v>0</v>
      </c>
      <c r="Z55">
        <v>-9.810000000000001E-4</v>
      </c>
      <c r="AA55">
        <v>-1.8010000000000001E-3</v>
      </c>
      <c r="AB55">
        <v>-2.519E-3</v>
      </c>
      <c r="AC55">
        <v>-3.1770000000000001E-3</v>
      </c>
      <c r="AD55">
        <v>-3.6310000000000001E-3</v>
      </c>
      <c r="AE55">
        <v>-4.0749999999999996E-3</v>
      </c>
      <c r="AF55">
        <v>-4.3509999999999998E-3</v>
      </c>
      <c r="AG55">
        <v>-4.6480000000000002E-3</v>
      </c>
      <c r="AH55">
        <v>-4.8650000000000004E-3</v>
      </c>
      <c r="AI55">
        <v>-5.1529999999999996E-3</v>
      </c>
      <c r="AJ55">
        <v>-5.2350000000000001E-3</v>
      </c>
      <c r="AK55">
        <v>-5.2449999999999997E-3</v>
      </c>
      <c r="AL55">
        <v>-5.0689999999999997E-3</v>
      </c>
    </row>
    <row r="56" spans="1:38" x14ac:dyDescent="0.3">
      <c r="A56">
        <v>1.8076999999999999E-2</v>
      </c>
      <c r="B56">
        <v>1.7668E-2</v>
      </c>
      <c r="C56">
        <v>1.6681999999999999E-2</v>
      </c>
      <c r="D56">
        <v>1.5869999999999999E-2</v>
      </c>
      <c r="E56">
        <v>1.5146E-2</v>
      </c>
      <c r="F56">
        <v>1.4477E-2</v>
      </c>
      <c r="G56">
        <v>1.3894E-2</v>
      </c>
      <c r="H56">
        <v>1.3233999999999999E-2</v>
      </c>
      <c r="I56">
        <v>1.2625000000000001E-2</v>
      </c>
      <c r="J56">
        <v>1.2087000000000001E-2</v>
      </c>
      <c r="K56">
        <v>1.1468000000000001E-2</v>
      </c>
      <c r="L56">
        <v>1.0887000000000001E-2</v>
      </c>
      <c r="M56">
        <v>1.0266000000000001E-2</v>
      </c>
      <c r="N56">
        <v>9.6589999999999992E-3</v>
      </c>
      <c r="O56">
        <v>8.9619999999999995E-3</v>
      </c>
      <c r="P56">
        <v>8.2740000000000001E-3</v>
      </c>
      <c r="Q56">
        <v>7.5030000000000001E-3</v>
      </c>
      <c r="R56">
        <v>6.7920000000000003E-3</v>
      </c>
      <c r="S56">
        <v>5.9509999999999997E-3</v>
      </c>
      <c r="T56">
        <v>5.0330000000000001E-3</v>
      </c>
      <c r="U56">
        <v>4.13E-3</v>
      </c>
      <c r="V56">
        <v>3.0709999999999999E-3</v>
      </c>
      <c r="W56">
        <v>2.0820000000000001E-3</v>
      </c>
      <c r="X56">
        <v>1.041E-3</v>
      </c>
      <c r="Y56">
        <v>0</v>
      </c>
      <c r="Z56">
        <v>-9.9099999999999991E-4</v>
      </c>
      <c r="AA56">
        <v>-1.7780000000000001E-3</v>
      </c>
      <c r="AB56">
        <v>-2.4750000000000002E-3</v>
      </c>
      <c r="AC56">
        <v>-3.1510000000000002E-3</v>
      </c>
      <c r="AD56">
        <v>-3.5999999999999999E-3</v>
      </c>
      <c r="AE56">
        <v>-4.0949999999999997E-3</v>
      </c>
      <c r="AF56">
        <v>-4.4169999999999999E-3</v>
      </c>
      <c r="AG56">
        <v>-4.7019999999999996E-3</v>
      </c>
      <c r="AH56">
        <v>-4.9420000000000002E-3</v>
      </c>
      <c r="AI56">
        <v>-5.2220000000000001E-3</v>
      </c>
      <c r="AJ56">
        <v>-5.3350000000000003E-3</v>
      </c>
      <c r="AK56">
        <v>-5.365E-3</v>
      </c>
      <c r="AL56">
        <v>-5.1700000000000001E-3</v>
      </c>
    </row>
    <row r="57" spans="1:38" x14ac:dyDescent="0.3">
      <c r="A57">
        <v>1.7874000000000001E-2</v>
      </c>
      <c r="B57">
        <v>1.7482000000000001E-2</v>
      </c>
      <c r="C57">
        <v>1.6513E-2</v>
      </c>
      <c r="D57">
        <v>1.5710999999999999E-2</v>
      </c>
      <c r="E57">
        <v>1.5093000000000001E-2</v>
      </c>
      <c r="F57">
        <v>1.4439E-2</v>
      </c>
      <c r="G57">
        <v>1.3775000000000001E-2</v>
      </c>
      <c r="H57">
        <v>1.3154000000000001E-2</v>
      </c>
      <c r="I57">
        <v>1.2569E-2</v>
      </c>
      <c r="J57">
        <v>1.1975E-2</v>
      </c>
      <c r="K57">
        <v>1.1383000000000001E-2</v>
      </c>
      <c r="L57">
        <v>1.0848E-2</v>
      </c>
      <c r="M57">
        <v>1.0258E-2</v>
      </c>
      <c r="N57">
        <v>9.6089999999999995E-3</v>
      </c>
      <c r="O57">
        <v>8.9320000000000007E-3</v>
      </c>
      <c r="P57">
        <v>8.2129999999999998E-3</v>
      </c>
      <c r="Q57">
        <v>7.4219999999999998E-3</v>
      </c>
      <c r="R57">
        <v>6.7149999999999996E-3</v>
      </c>
      <c r="S57">
        <v>5.8919999999999997E-3</v>
      </c>
      <c r="T57">
        <v>4.9579999999999997E-3</v>
      </c>
      <c r="U57">
        <v>4.0829999999999998E-3</v>
      </c>
      <c r="V57">
        <v>3.0479999999999999E-3</v>
      </c>
      <c r="W57">
        <v>2.0720000000000001E-3</v>
      </c>
      <c r="X57">
        <v>1.0189999999999999E-3</v>
      </c>
      <c r="Y57">
        <v>0</v>
      </c>
      <c r="Z57">
        <v>-9.68E-4</v>
      </c>
      <c r="AA57">
        <v>-1.787E-3</v>
      </c>
      <c r="AB57">
        <v>-2.5089999999999999E-3</v>
      </c>
      <c r="AC57">
        <v>-3.179E-3</v>
      </c>
      <c r="AD57">
        <v>-3.6240000000000001E-3</v>
      </c>
      <c r="AE57">
        <v>-4.1399999999999996E-3</v>
      </c>
      <c r="AF57">
        <v>-4.4419999999999998E-3</v>
      </c>
      <c r="AG57">
        <v>-4.7800000000000004E-3</v>
      </c>
      <c r="AH57">
        <v>-5.0289999999999996E-3</v>
      </c>
      <c r="AI57">
        <v>-5.3200000000000001E-3</v>
      </c>
      <c r="AJ57">
        <v>-5.4260000000000003E-3</v>
      </c>
      <c r="AK57">
        <v>-5.4359999999999999E-3</v>
      </c>
      <c r="AL57">
        <v>-5.2430000000000003E-3</v>
      </c>
    </row>
    <row r="58" spans="1:38" x14ac:dyDescent="0.3">
      <c r="A58">
        <v>1.7760999999999999E-2</v>
      </c>
      <c r="B58">
        <v>1.7453E-2</v>
      </c>
      <c r="C58">
        <v>1.6542000000000001E-2</v>
      </c>
      <c r="D58">
        <v>1.5720000000000001E-2</v>
      </c>
      <c r="E58">
        <v>1.5051999999999999E-2</v>
      </c>
      <c r="F58">
        <v>1.4397999999999999E-2</v>
      </c>
      <c r="G58">
        <v>1.3783E-2</v>
      </c>
      <c r="H58">
        <v>1.3165E-2</v>
      </c>
      <c r="I58">
        <v>1.2539E-2</v>
      </c>
      <c r="J58">
        <v>1.1972E-2</v>
      </c>
      <c r="K58">
        <v>1.1389E-2</v>
      </c>
      <c r="L58">
        <v>1.0817E-2</v>
      </c>
      <c r="M58">
        <v>1.0243E-2</v>
      </c>
      <c r="N58">
        <v>9.6460000000000001E-3</v>
      </c>
      <c r="O58">
        <v>8.9479999999999994E-3</v>
      </c>
      <c r="P58">
        <v>8.2330000000000007E-3</v>
      </c>
      <c r="Q58">
        <v>7.4850000000000003E-3</v>
      </c>
      <c r="R58">
        <v>6.77E-3</v>
      </c>
      <c r="S58">
        <v>5.8890000000000001E-3</v>
      </c>
      <c r="T58">
        <v>4.986E-3</v>
      </c>
      <c r="U58">
        <v>4.1390000000000003E-3</v>
      </c>
      <c r="V58">
        <v>3.0739999999999999E-3</v>
      </c>
      <c r="W58">
        <v>2.117E-3</v>
      </c>
      <c r="X58">
        <v>1.0560000000000001E-3</v>
      </c>
      <c r="Y58">
        <v>0</v>
      </c>
      <c r="Z58">
        <v>-8.8400000000000002E-4</v>
      </c>
      <c r="AA58">
        <v>-1.694E-3</v>
      </c>
      <c r="AB58">
        <v>-2.4020000000000001E-3</v>
      </c>
      <c r="AC58">
        <v>-3.029E-3</v>
      </c>
      <c r="AD58">
        <v>-3.48E-3</v>
      </c>
      <c r="AE58">
        <v>-4.0109999999999998E-3</v>
      </c>
      <c r="AF58">
        <v>-4.3889999999999997E-3</v>
      </c>
      <c r="AG58">
        <v>-4.7569999999999999E-3</v>
      </c>
      <c r="AH58">
        <v>-5.0410000000000003E-3</v>
      </c>
      <c r="AI58">
        <v>-5.313E-3</v>
      </c>
      <c r="AJ58">
        <v>-5.4310000000000001E-3</v>
      </c>
      <c r="AK58">
        <v>-5.4219999999999997E-3</v>
      </c>
      <c r="AL58">
        <v>-5.2500000000000003E-3</v>
      </c>
    </row>
    <row r="59" spans="1:38" x14ac:dyDescent="0.3">
      <c r="A59">
        <v>1.7892000000000002E-2</v>
      </c>
      <c r="B59">
        <v>1.7361000000000001E-2</v>
      </c>
      <c r="C59">
        <v>1.6396999999999998E-2</v>
      </c>
      <c r="D59">
        <v>1.5594E-2</v>
      </c>
      <c r="E59">
        <v>1.4955E-2</v>
      </c>
      <c r="F59">
        <v>1.4279E-2</v>
      </c>
      <c r="G59">
        <v>1.3639E-2</v>
      </c>
      <c r="H59">
        <v>1.3046E-2</v>
      </c>
      <c r="I59">
        <v>1.2479000000000001E-2</v>
      </c>
      <c r="J59">
        <v>1.1901999999999999E-2</v>
      </c>
      <c r="K59">
        <v>1.1384E-2</v>
      </c>
      <c r="L59">
        <v>1.0867E-2</v>
      </c>
      <c r="M59">
        <v>1.0211E-2</v>
      </c>
      <c r="N59">
        <v>9.5890000000000003E-3</v>
      </c>
      <c r="O59">
        <v>8.9440000000000006E-3</v>
      </c>
      <c r="P59">
        <v>8.2489999999999994E-3</v>
      </c>
      <c r="Q59">
        <v>7.4929999999999997E-3</v>
      </c>
      <c r="R59">
        <v>6.7629999999999999E-3</v>
      </c>
      <c r="S59">
        <v>5.9430000000000004E-3</v>
      </c>
      <c r="T59">
        <v>4.993E-3</v>
      </c>
      <c r="U59">
        <v>4.0879999999999996E-3</v>
      </c>
      <c r="V59">
        <v>3.045E-3</v>
      </c>
      <c r="W59">
        <v>2.0630000000000002E-3</v>
      </c>
      <c r="X59">
        <v>1.0480000000000001E-3</v>
      </c>
      <c r="Y59">
        <v>0</v>
      </c>
      <c r="Z59">
        <v>-9.7599999999999998E-4</v>
      </c>
      <c r="AA59">
        <v>-1.779E-3</v>
      </c>
      <c r="AB59">
        <v>-2.4580000000000001E-3</v>
      </c>
      <c r="AC59">
        <v>-3.1220000000000002E-3</v>
      </c>
      <c r="AD59">
        <v>-3.5739999999999999E-3</v>
      </c>
      <c r="AE59">
        <v>-4.1000000000000003E-3</v>
      </c>
      <c r="AF59">
        <v>-4.5050000000000003E-3</v>
      </c>
      <c r="AG59">
        <v>-4.8700000000000002E-3</v>
      </c>
      <c r="AH59">
        <v>-5.2100000000000002E-3</v>
      </c>
      <c r="AI59">
        <v>-5.5789999999999998E-3</v>
      </c>
      <c r="AJ59">
        <v>-5.7000000000000002E-3</v>
      </c>
      <c r="AK59">
        <v>-5.757E-3</v>
      </c>
      <c r="AL59">
        <v>-5.535E-3</v>
      </c>
    </row>
    <row r="60" spans="1:38" x14ac:dyDescent="0.3">
      <c r="A60">
        <v>1.7656999999999999E-2</v>
      </c>
      <c r="B60">
        <v>1.7260000000000001E-2</v>
      </c>
      <c r="C60">
        <v>1.6305E-2</v>
      </c>
      <c r="D60">
        <v>1.5509E-2</v>
      </c>
      <c r="E60">
        <v>1.4848999999999999E-2</v>
      </c>
      <c r="F60">
        <v>1.4232E-2</v>
      </c>
      <c r="G60">
        <v>1.3649E-2</v>
      </c>
      <c r="H60">
        <v>1.3079E-2</v>
      </c>
      <c r="I60">
        <v>1.2534999999999999E-2</v>
      </c>
      <c r="J60">
        <v>1.2003E-2</v>
      </c>
      <c r="K60">
        <v>1.1433E-2</v>
      </c>
      <c r="L60">
        <v>1.0892000000000001E-2</v>
      </c>
      <c r="M60">
        <v>1.0283E-2</v>
      </c>
      <c r="N60">
        <v>9.7020000000000006E-3</v>
      </c>
      <c r="O60">
        <v>9.0620000000000006E-3</v>
      </c>
      <c r="P60">
        <v>8.3490000000000005E-3</v>
      </c>
      <c r="Q60">
        <v>7.5649999999999997E-3</v>
      </c>
      <c r="R60">
        <v>6.8339999999999998E-3</v>
      </c>
      <c r="S60">
        <v>5.9500000000000004E-3</v>
      </c>
      <c r="T60">
        <v>5.0400000000000002E-3</v>
      </c>
      <c r="U60">
        <v>4.1529999999999996E-3</v>
      </c>
      <c r="V60">
        <v>3.1120000000000002E-3</v>
      </c>
      <c r="W60">
        <v>2.1029999999999998E-3</v>
      </c>
      <c r="X60">
        <v>1.0660000000000001E-3</v>
      </c>
      <c r="Y60">
        <v>0</v>
      </c>
      <c r="Z60">
        <v>-9.4799999999999995E-4</v>
      </c>
      <c r="AA60">
        <v>-1.753E-3</v>
      </c>
      <c r="AB60">
        <v>-2.4550000000000002E-3</v>
      </c>
      <c r="AC60">
        <v>-3.1449999999999998E-3</v>
      </c>
      <c r="AD60">
        <v>-3.6219999999999998E-3</v>
      </c>
      <c r="AE60">
        <v>-4.1770000000000002E-3</v>
      </c>
      <c r="AF60">
        <v>-4.5560000000000002E-3</v>
      </c>
      <c r="AG60">
        <v>-4.9569999999999996E-3</v>
      </c>
      <c r="AH60">
        <v>-5.293E-3</v>
      </c>
      <c r="AI60">
        <v>-5.607E-3</v>
      </c>
      <c r="AJ60">
        <v>-5.738E-3</v>
      </c>
      <c r="AK60">
        <v>-5.7479999999999996E-3</v>
      </c>
      <c r="AL60">
        <v>-5.5599999999999998E-3</v>
      </c>
    </row>
    <row r="61" spans="1:38" x14ac:dyDescent="0.3">
      <c r="A61">
        <v>1.7566999999999999E-2</v>
      </c>
      <c r="B61">
        <v>1.7155E-2</v>
      </c>
      <c r="C61">
        <v>1.6219000000000001E-2</v>
      </c>
      <c r="D61">
        <v>1.5479E-2</v>
      </c>
      <c r="E61">
        <v>1.4884E-2</v>
      </c>
      <c r="F61">
        <v>1.4257000000000001E-2</v>
      </c>
      <c r="G61">
        <v>1.3644E-2</v>
      </c>
      <c r="H61">
        <v>1.3039E-2</v>
      </c>
      <c r="I61">
        <v>1.2451E-2</v>
      </c>
      <c r="J61">
        <v>1.1916E-2</v>
      </c>
      <c r="K61">
        <v>1.1377999999999999E-2</v>
      </c>
      <c r="L61">
        <v>1.0855999999999999E-2</v>
      </c>
      <c r="M61">
        <v>1.0267E-2</v>
      </c>
      <c r="N61">
        <v>9.6790000000000001E-3</v>
      </c>
      <c r="O61">
        <v>9.051E-3</v>
      </c>
      <c r="P61">
        <v>8.371E-3</v>
      </c>
      <c r="Q61">
        <v>7.6059999999999999E-3</v>
      </c>
      <c r="R61">
        <v>6.8970000000000004E-3</v>
      </c>
      <c r="S61">
        <v>6.0080000000000003E-3</v>
      </c>
      <c r="T61">
        <v>5.0870000000000004E-3</v>
      </c>
      <c r="U61">
        <v>4.1520000000000003E-3</v>
      </c>
      <c r="V61">
        <v>3.065E-3</v>
      </c>
      <c r="W61">
        <v>2.062E-3</v>
      </c>
      <c r="X61">
        <v>1.0150000000000001E-3</v>
      </c>
      <c r="Y61">
        <v>0</v>
      </c>
      <c r="Z61">
        <v>-9.3499999999999996E-4</v>
      </c>
      <c r="AA61">
        <v>-1.7030000000000001E-3</v>
      </c>
      <c r="AB61">
        <v>-2.3900000000000002E-3</v>
      </c>
      <c r="AC61">
        <v>-3.0219999999999999E-3</v>
      </c>
      <c r="AD61">
        <v>-3.4789999999999999E-3</v>
      </c>
      <c r="AE61">
        <v>-4.032E-3</v>
      </c>
      <c r="AF61">
        <v>-4.444E-3</v>
      </c>
      <c r="AG61">
        <v>-4.8190000000000004E-3</v>
      </c>
      <c r="AH61">
        <v>-5.1630000000000001E-3</v>
      </c>
      <c r="AI61">
        <v>-5.4939999999999998E-3</v>
      </c>
      <c r="AJ61">
        <v>-5.6210000000000001E-3</v>
      </c>
      <c r="AK61">
        <v>-5.6059999999999999E-3</v>
      </c>
      <c r="AL61">
        <v>-5.4289999999999998E-3</v>
      </c>
    </row>
    <row r="62" spans="1:38" x14ac:dyDescent="0.3">
      <c r="A62">
        <v>1.7226000000000002E-2</v>
      </c>
      <c r="B62">
        <v>1.6803999999999999E-2</v>
      </c>
      <c r="C62">
        <v>1.5834999999999998E-2</v>
      </c>
      <c r="D62">
        <v>1.508E-2</v>
      </c>
      <c r="E62">
        <v>1.4498E-2</v>
      </c>
      <c r="F62">
        <v>1.3915E-2</v>
      </c>
      <c r="G62">
        <v>1.333E-2</v>
      </c>
      <c r="H62">
        <v>1.2725999999999999E-2</v>
      </c>
      <c r="I62">
        <v>1.2175999999999999E-2</v>
      </c>
      <c r="J62">
        <v>1.1635E-2</v>
      </c>
      <c r="K62">
        <v>1.1110999999999999E-2</v>
      </c>
      <c r="L62">
        <v>1.0604000000000001E-2</v>
      </c>
      <c r="M62">
        <v>1.0054E-2</v>
      </c>
      <c r="N62">
        <v>9.4479999999999998E-3</v>
      </c>
      <c r="O62">
        <v>8.8419999999999992E-3</v>
      </c>
      <c r="P62">
        <v>8.1729999999999997E-3</v>
      </c>
      <c r="Q62">
        <v>7.4200000000000004E-3</v>
      </c>
      <c r="R62">
        <v>6.7239999999999999E-3</v>
      </c>
      <c r="S62">
        <v>5.8640000000000003E-3</v>
      </c>
      <c r="T62">
        <v>4.9579999999999997E-3</v>
      </c>
      <c r="U62">
        <v>4.0689999999999997E-3</v>
      </c>
      <c r="V62">
        <v>3.029E-3</v>
      </c>
      <c r="W62">
        <v>2.0600000000000002E-3</v>
      </c>
      <c r="X62">
        <v>1.044E-3</v>
      </c>
      <c r="Y62">
        <v>0</v>
      </c>
      <c r="Z62">
        <v>-9.6299999999999999E-4</v>
      </c>
      <c r="AA62">
        <v>-1.722E-3</v>
      </c>
      <c r="AB62">
        <v>-2.4220000000000001E-3</v>
      </c>
      <c r="AC62">
        <v>-3.042E-3</v>
      </c>
      <c r="AD62">
        <v>-3.5040000000000002E-3</v>
      </c>
      <c r="AE62">
        <v>-4.0920000000000002E-3</v>
      </c>
      <c r="AF62">
        <v>-4.5059999999999996E-3</v>
      </c>
      <c r="AG62">
        <v>-4.9410000000000001E-3</v>
      </c>
      <c r="AH62">
        <v>-5.3350000000000003E-3</v>
      </c>
      <c r="AI62">
        <v>-5.6550000000000003E-3</v>
      </c>
      <c r="AJ62">
        <v>-5.8149999999999999E-3</v>
      </c>
      <c r="AK62">
        <v>-5.8009999999999997E-3</v>
      </c>
      <c r="AL62">
        <v>-5.6109999999999997E-3</v>
      </c>
    </row>
    <row r="63" spans="1:38" x14ac:dyDescent="0.3">
      <c r="A63">
        <v>1.7124E-2</v>
      </c>
      <c r="B63">
        <v>1.67E-2</v>
      </c>
      <c r="C63">
        <v>1.576E-2</v>
      </c>
      <c r="D63">
        <v>1.5061E-2</v>
      </c>
      <c r="E63">
        <v>1.4527E-2</v>
      </c>
      <c r="F63">
        <v>1.3956E-2</v>
      </c>
      <c r="G63">
        <v>1.3395000000000001E-2</v>
      </c>
      <c r="H63">
        <v>1.2824E-2</v>
      </c>
      <c r="I63">
        <v>1.2272999999999999E-2</v>
      </c>
      <c r="J63">
        <v>1.1738E-2</v>
      </c>
      <c r="K63">
        <v>1.1204E-2</v>
      </c>
      <c r="L63">
        <v>1.0678999999999999E-2</v>
      </c>
      <c r="M63">
        <v>1.008E-2</v>
      </c>
      <c r="N63">
        <v>9.5040000000000003E-3</v>
      </c>
      <c r="O63">
        <v>8.8590000000000006E-3</v>
      </c>
      <c r="P63">
        <v>8.1829999999999993E-3</v>
      </c>
      <c r="Q63">
        <v>7.4469999999999996E-3</v>
      </c>
      <c r="R63">
        <v>6.7520000000000002E-3</v>
      </c>
      <c r="S63">
        <v>5.901E-3</v>
      </c>
      <c r="T63">
        <v>4.9709999999999997E-3</v>
      </c>
      <c r="U63">
        <v>4.078E-3</v>
      </c>
      <c r="V63">
        <v>3.0409999999999999E-3</v>
      </c>
      <c r="W63">
        <v>2.0630000000000002E-3</v>
      </c>
      <c r="X63">
        <v>1.0280000000000001E-3</v>
      </c>
      <c r="Y63">
        <v>0</v>
      </c>
      <c r="Z63">
        <v>-8.9999999999999998E-4</v>
      </c>
      <c r="AA63">
        <v>-1.676E-3</v>
      </c>
      <c r="AB63">
        <v>-2.3570000000000002E-3</v>
      </c>
      <c r="AC63">
        <v>-2.967E-3</v>
      </c>
      <c r="AD63">
        <v>-3.4269999999999999E-3</v>
      </c>
      <c r="AE63">
        <v>-4.0090000000000004E-3</v>
      </c>
      <c r="AF63">
        <v>-4.4640000000000001E-3</v>
      </c>
      <c r="AG63">
        <v>-4.8869999999999999E-3</v>
      </c>
      <c r="AH63">
        <v>-5.2890000000000003E-3</v>
      </c>
      <c r="AI63">
        <v>-5.6410000000000002E-3</v>
      </c>
      <c r="AJ63">
        <v>-5.7710000000000001E-3</v>
      </c>
      <c r="AK63">
        <v>-5.7889999999999999E-3</v>
      </c>
      <c r="AL63">
        <v>-5.5909999999999996E-3</v>
      </c>
    </row>
    <row r="64" spans="1:38" x14ac:dyDescent="0.3">
      <c r="A64">
        <v>1.7017000000000001E-2</v>
      </c>
      <c r="B64">
        <v>1.6589E-2</v>
      </c>
      <c r="C64">
        <v>1.5688000000000001E-2</v>
      </c>
      <c r="D64">
        <v>1.4997E-2</v>
      </c>
      <c r="E64">
        <v>1.4478E-2</v>
      </c>
      <c r="F64">
        <v>1.3892E-2</v>
      </c>
      <c r="G64">
        <v>1.3336000000000001E-2</v>
      </c>
      <c r="H64">
        <v>1.2748000000000001E-2</v>
      </c>
      <c r="I64">
        <v>1.2179000000000001E-2</v>
      </c>
      <c r="J64">
        <v>1.1675E-2</v>
      </c>
      <c r="K64">
        <v>1.1128000000000001E-2</v>
      </c>
      <c r="L64">
        <v>1.0638E-2</v>
      </c>
      <c r="M64">
        <v>1.008E-2</v>
      </c>
      <c r="N64">
        <v>9.5060000000000006E-3</v>
      </c>
      <c r="O64">
        <v>8.8909999999999996E-3</v>
      </c>
      <c r="P64">
        <v>8.2439999999999996E-3</v>
      </c>
      <c r="Q64">
        <v>7.5139999999999998E-3</v>
      </c>
      <c r="R64">
        <v>6.7819999999999998E-3</v>
      </c>
      <c r="S64">
        <v>5.9230000000000003E-3</v>
      </c>
      <c r="T64">
        <v>5.0159999999999996E-3</v>
      </c>
      <c r="U64">
        <v>4.1070000000000004E-3</v>
      </c>
      <c r="V64">
        <v>3.0620000000000001E-3</v>
      </c>
      <c r="W64">
        <v>2.0600000000000002E-3</v>
      </c>
      <c r="X64">
        <v>1.041E-3</v>
      </c>
      <c r="Y64">
        <v>0</v>
      </c>
      <c r="Z64">
        <v>-9.1100000000000003E-4</v>
      </c>
      <c r="AA64">
        <v>-1.6659999999999999E-3</v>
      </c>
      <c r="AB64">
        <v>-2.3730000000000001E-3</v>
      </c>
      <c r="AC64">
        <v>-3.0270000000000002E-3</v>
      </c>
      <c r="AD64">
        <v>-3.5079999999999998E-3</v>
      </c>
      <c r="AE64">
        <v>-4.1009999999999996E-3</v>
      </c>
      <c r="AF64">
        <v>-4.5880000000000001E-3</v>
      </c>
      <c r="AG64">
        <v>-5.0410000000000003E-3</v>
      </c>
      <c r="AH64">
        <v>-5.4559999999999999E-3</v>
      </c>
      <c r="AI64">
        <v>-5.8440000000000002E-3</v>
      </c>
      <c r="AJ64">
        <v>-5.9769999999999997E-3</v>
      </c>
      <c r="AK64">
        <v>-5.9680000000000002E-3</v>
      </c>
      <c r="AL64">
        <v>-5.7629999999999999E-3</v>
      </c>
    </row>
    <row r="65" spans="1:38" x14ac:dyDescent="0.3">
      <c r="A65">
        <v>1.6993000000000001E-2</v>
      </c>
      <c r="B65">
        <v>1.6586E-2</v>
      </c>
      <c r="C65">
        <v>1.5698E-2</v>
      </c>
      <c r="D65">
        <v>1.5035E-2</v>
      </c>
      <c r="E65">
        <v>1.4489E-2</v>
      </c>
      <c r="F65">
        <v>1.3953999999999999E-2</v>
      </c>
      <c r="G65">
        <v>1.3388000000000001E-2</v>
      </c>
      <c r="H65">
        <v>1.2840000000000001E-2</v>
      </c>
      <c r="I65">
        <v>1.23E-2</v>
      </c>
      <c r="J65">
        <v>1.179E-2</v>
      </c>
      <c r="K65">
        <v>1.1235E-2</v>
      </c>
      <c r="L65">
        <v>1.0718999999999999E-2</v>
      </c>
      <c r="M65">
        <v>1.0137E-2</v>
      </c>
      <c r="N65">
        <v>9.5580000000000005E-3</v>
      </c>
      <c r="O65">
        <v>8.914E-3</v>
      </c>
      <c r="P65">
        <v>8.2419999999999993E-3</v>
      </c>
      <c r="Q65">
        <v>7.4980000000000003E-3</v>
      </c>
      <c r="R65">
        <v>6.757E-3</v>
      </c>
      <c r="S65">
        <v>5.9040000000000004E-3</v>
      </c>
      <c r="T65">
        <v>4.9480000000000001E-3</v>
      </c>
      <c r="U65">
        <v>4.0470000000000002E-3</v>
      </c>
      <c r="V65">
        <v>3.0149999999999999E-3</v>
      </c>
      <c r="W65">
        <v>2.052E-3</v>
      </c>
      <c r="X65">
        <v>1.0169999999999999E-3</v>
      </c>
      <c r="Y65">
        <v>0</v>
      </c>
      <c r="Z65">
        <v>-9.0700000000000004E-4</v>
      </c>
      <c r="AA65">
        <v>-1.658E-3</v>
      </c>
      <c r="AB65">
        <v>-2.3530000000000001E-3</v>
      </c>
      <c r="AC65">
        <v>-2.9970000000000001E-3</v>
      </c>
      <c r="AD65">
        <v>-3.4429999999999999E-3</v>
      </c>
      <c r="AE65">
        <v>-4.0439999999999999E-3</v>
      </c>
      <c r="AF65">
        <v>-4.5209999999999998E-3</v>
      </c>
      <c r="AG65">
        <v>-5.0229999999999997E-3</v>
      </c>
      <c r="AH65">
        <v>-5.4219999999999997E-3</v>
      </c>
      <c r="AI65">
        <v>-5.7920000000000003E-3</v>
      </c>
      <c r="AJ65">
        <v>-5.9319999999999998E-3</v>
      </c>
      <c r="AK65">
        <v>-5.9360000000000003E-3</v>
      </c>
      <c r="AL65">
        <v>-5.7260000000000002E-3</v>
      </c>
    </row>
    <row r="66" spans="1:38" x14ac:dyDescent="0.3">
      <c r="A66">
        <v>1.6854000000000001E-2</v>
      </c>
      <c r="B66">
        <v>1.6451E-2</v>
      </c>
      <c r="C66">
        <v>1.5587999999999999E-2</v>
      </c>
      <c r="D66">
        <v>1.4961E-2</v>
      </c>
      <c r="E66">
        <v>1.4458E-2</v>
      </c>
      <c r="F66">
        <v>1.3896E-2</v>
      </c>
      <c r="G66">
        <v>1.3351E-2</v>
      </c>
      <c r="H66">
        <v>1.2782999999999999E-2</v>
      </c>
      <c r="I66">
        <v>1.2226000000000001E-2</v>
      </c>
      <c r="J66">
        <v>1.1719E-2</v>
      </c>
      <c r="K66">
        <v>1.1218000000000001E-2</v>
      </c>
      <c r="L66">
        <v>1.0715000000000001E-2</v>
      </c>
      <c r="M66">
        <v>1.0156999999999999E-2</v>
      </c>
      <c r="N66">
        <v>9.5589999999999998E-3</v>
      </c>
      <c r="O66">
        <v>8.9429999999999996E-3</v>
      </c>
      <c r="P66">
        <v>8.2640000000000005E-3</v>
      </c>
      <c r="Q66">
        <v>7.528E-3</v>
      </c>
      <c r="R66">
        <v>6.8199999999999997E-3</v>
      </c>
      <c r="S66">
        <v>5.973E-3</v>
      </c>
      <c r="T66">
        <v>5.0390000000000001E-3</v>
      </c>
      <c r="U66">
        <v>4.1310000000000001E-3</v>
      </c>
      <c r="V66">
        <v>3.0799999999999998E-3</v>
      </c>
      <c r="W66">
        <v>2.1069999999999999E-3</v>
      </c>
      <c r="X66">
        <v>1.0610000000000001E-3</v>
      </c>
      <c r="Y66">
        <v>0</v>
      </c>
      <c r="Z66">
        <v>-8.8699999999999998E-4</v>
      </c>
      <c r="AA66">
        <v>-1.6639999999999999E-3</v>
      </c>
      <c r="AB66">
        <v>-2.336E-3</v>
      </c>
      <c r="AC66">
        <v>-2.96E-3</v>
      </c>
      <c r="AD66">
        <v>-3.4659999999999999E-3</v>
      </c>
      <c r="AE66">
        <v>-4.0639999999999999E-3</v>
      </c>
      <c r="AF66">
        <v>-4.529E-3</v>
      </c>
      <c r="AG66">
        <v>-5.0299999999999997E-3</v>
      </c>
      <c r="AH66">
        <v>-5.4599999999999996E-3</v>
      </c>
      <c r="AI66">
        <v>-5.8069999999999997E-3</v>
      </c>
      <c r="AJ66">
        <v>-5.9649999999999998E-3</v>
      </c>
      <c r="AK66">
        <v>-5.9410000000000001E-3</v>
      </c>
      <c r="AL66">
        <v>-5.7409999999999996E-3</v>
      </c>
    </row>
    <row r="67" spans="1:38" x14ac:dyDescent="0.3">
      <c r="A67">
        <v>1.6847000000000001E-2</v>
      </c>
      <c r="B67">
        <v>1.6455999999999998E-2</v>
      </c>
      <c r="C67">
        <v>1.5571E-2</v>
      </c>
      <c r="D67">
        <v>1.4869E-2</v>
      </c>
      <c r="E67">
        <v>1.4331999999999999E-2</v>
      </c>
      <c r="F67">
        <v>1.3762E-2</v>
      </c>
      <c r="G67">
        <v>1.3186E-2</v>
      </c>
      <c r="H67">
        <v>1.2600999999999999E-2</v>
      </c>
      <c r="I67">
        <v>1.2073E-2</v>
      </c>
      <c r="J67">
        <v>1.1559E-2</v>
      </c>
      <c r="K67">
        <v>1.1043000000000001E-2</v>
      </c>
      <c r="L67">
        <v>1.0573000000000001E-2</v>
      </c>
      <c r="M67">
        <v>1.0028E-2</v>
      </c>
      <c r="N67">
        <v>9.4640000000000002E-3</v>
      </c>
      <c r="O67">
        <v>8.855E-3</v>
      </c>
      <c r="P67">
        <v>8.1930000000000006E-3</v>
      </c>
      <c r="Q67">
        <v>7.463E-3</v>
      </c>
      <c r="R67">
        <v>6.7250000000000001E-3</v>
      </c>
      <c r="S67">
        <v>5.8640000000000003E-3</v>
      </c>
      <c r="T67">
        <v>4.9179999999999996E-3</v>
      </c>
      <c r="U67">
        <v>3.9969999999999997E-3</v>
      </c>
      <c r="V67">
        <v>2.98E-3</v>
      </c>
      <c r="W67">
        <v>2.0019999999999999E-3</v>
      </c>
      <c r="X67">
        <v>9.8900000000000008E-4</v>
      </c>
      <c r="Y67">
        <v>0</v>
      </c>
      <c r="Z67">
        <v>-8.8699999999999998E-4</v>
      </c>
      <c r="AA67">
        <v>-1.6540000000000001E-3</v>
      </c>
      <c r="AB67">
        <v>-2.3180000000000002E-3</v>
      </c>
      <c r="AC67">
        <v>-2.9489999999999998E-3</v>
      </c>
      <c r="AD67">
        <v>-3.4420000000000002E-3</v>
      </c>
      <c r="AE67">
        <v>-4.0309999999999999E-3</v>
      </c>
      <c r="AF67">
        <v>-4.5129999999999997E-3</v>
      </c>
      <c r="AG67">
        <v>-5.0280000000000004E-3</v>
      </c>
      <c r="AH67">
        <v>-5.4469999999999996E-3</v>
      </c>
      <c r="AI67">
        <v>-5.757E-3</v>
      </c>
      <c r="AJ67">
        <v>-5.9109999999999996E-3</v>
      </c>
      <c r="AK67">
        <v>-5.8910000000000004E-3</v>
      </c>
      <c r="AL67">
        <v>-5.6940000000000003E-3</v>
      </c>
    </row>
    <row r="68" spans="1:38" x14ac:dyDescent="0.3">
      <c r="A68">
        <v>1.6865000000000002E-2</v>
      </c>
      <c r="B68">
        <v>1.6500999999999998E-2</v>
      </c>
      <c r="C68">
        <v>1.5643000000000001E-2</v>
      </c>
      <c r="D68">
        <v>1.4956000000000001E-2</v>
      </c>
      <c r="E68">
        <v>1.4415000000000001E-2</v>
      </c>
      <c r="F68">
        <v>1.3866E-2</v>
      </c>
      <c r="G68">
        <v>1.3304E-2</v>
      </c>
      <c r="H68">
        <v>1.2772E-2</v>
      </c>
      <c r="I68">
        <v>1.2197E-2</v>
      </c>
      <c r="J68">
        <v>1.1729E-2</v>
      </c>
      <c r="K68">
        <v>1.1209999999999999E-2</v>
      </c>
      <c r="L68">
        <v>1.0730999999999999E-2</v>
      </c>
      <c r="M68">
        <v>1.0166E-2</v>
      </c>
      <c r="N68">
        <v>9.5840000000000005E-3</v>
      </c>
      <c r="O68">
        <v>8.9519999999999999E-3</v>
      </c>
      <c r="P68">
        <v>8.2629999999999995E-3</v>
      </c>
      <c r="Q68">
        <v>7.5129999999999997E-3</v>
      </c>
      <c r="R68">
        <v>6.7920000000000003E-3</v>
      </c>
      <c r="S68">
        <v>5.9100000000000003E-3</v>
      </c>
      <c r="T68">
        <v>4.9890000000000004E-3</v>
      </c>
      <c r="U68">
        <v>4.0689999999999997E-3</v>
      </c>
      <c r="V68">
        <v>3.0219999999999999E-3</v>
      </c>
      <c r="W68">
        <v>2.042E-3</v>
      </c>
      <c r="X68">
        <v>1.0300000000000001E-3</v>
      </c>
      <c r="Y68">
        <v>0</v>
      </c>
      <c r="Z68">
        <v>-8.8699999999999998E-4</v>
      </c>
      <c r="AA68">
        <v>-1.6299999999999999E-3</v>
      </c>
      <c r="AB68">
        <v>-2.3419999999999999E-3</v>
      </c>
      <c r="AC68">
        <v>-2.9369999999999999E-3</v>
      </c>
      <c r="AD68">
        <v>-3.4269999999999999E-3</v>
      </c>
      <c r="AE68">
        <v>-4.0140000000000002E-3</v>
      </c>
      <c r="AF68">
        <v>-4.5040000000000002E-3</v>
      </c>
      <c r="AG68">
        <v>-4.9779999999999998E-3</v>
      </c>
      <c r="AH68">
        <v>-5.4209999999999996E-3</v>
      </c>
      <c r="AI68">
        <v>-5.7450000000000001E-3</v>
      </c>
      <c r="AJ68">
        <v>-5.875E-3</v>
      </c>
      <c r="AK68">
        <v>-5.8529999999999997E-3</v>
      </c>
      <c r="AL68">
        <v>-5.6690000000000004E-3</v>
      </c>
    </row>
    <row r="69" spans="1:38" x14ac:dyDescent="0.3">
      <c r="A69">
        <v>1.6999E-2</v>
      </c>
      <c r="B69">
        <v>1.6580999999999999E-2</v>
      </c>
      <c r="C69">
        <v>1.5672999999999999E-2</v>
      </c>
      <c r="D69">
        <v>1.495E-2</v>
      </c>
      <c r="E69">
        <v>1.4385E-2</v>
      </c>
      <c r="F69">
        <v>1.3790999999999999E-2</v>
      </c>
      <c r="G69">
        <v>1.3218000000000001E-2</v>
      </c>
      <c r="H69">
        <v>1.2659E-2</v>
      </c>
      <c r="I69">
        <v>1.2086E-2</v>
      </c>
      <c r="J69">
        <v>1.1584000000000001E-2</v>
      </c>
      <c r="K69">
        <v>1.1065E-2</v>
      </c>
      <c r="L69">
        <v>1.0569E-2</v>
      </c>
      <c r="M69">
        <v>1.0029E-2</v>
      </c>
      <c r="N69">
        <v>9.4490000000000008E-3</v>
      </c>
      <c r="O69">
        <v>8.7930000000000005E-3</v>
      </c>
      <c r="P69">
        <v>8.1270000000000005E-3</v>
      </c>
      <c r="Q69">
        <v>7.3740000000000003E-3</v>
      </c>
      <c r="R69">
        <v>6.6540000000000002E-3</v>
      </c>
      <c r="S69">
        <v>5.7910000000000001E-3</v>
      </c>
      <c r="T69">
        <v>4.8589999999999996E-3</v>
      </c>
      <c r="U69">
        <v>3.9579999999999997E-3</v>
      </c>
      <c r="V69">
        <v>2.9529999999999999E-3</v>
      </c>
      <c r="W69">
        <v>2.0079999999999998E-3</v>
      </c>
      <c r="X69">
        <v>9.8400000000000007E-4</v>
      </c>
      <c r="Y69">
        <v>0</v>
      </c>
      <c r="Z69">
        <v>-8.83E-4</v>
      </c>
      <c r="AA69">
        <v>-1.6280000000000001E-3</v>
      </c>
      <c r="AB69">
        <v>-2.3029999999999999E-3</v>
      </c>
      <c r="AC69">
        <v>-2.8839999999999998E-3</v>
      </c>
      <c r="AD69">
        <v>-3.3739999999999998E-3</v>
      </c>
      <c r="AE69">
        <v>-3.9300000000000003E-3</v>
      </c>
      <c r="AF69">
        <v>-4.4089999999999997E-3</v>
      </c>
      <c r="AG69">
        <v>-4.8890000000000001E-3</v>
      </c>
      <c r="AH69">
        <v>-5.3020000000000003E-3</v>
      </c>
      <c r="AI69">
        <v>-5.6340000000000001E-3</v>
      </c>
      <c r="AJ69">
        <v>-5.7489999999999998E-3</v>
      </c>
      <c r="AK69">
        <v>-5.7080000000000004E-3</v>
      </c>
      <c r="AL69">
        <v>-5.5180000000000003E-3</v>
      </c>
    </row>
    <row r="70" spans="1:38" x14ac:dyDescent="0.3">
      <c r="A70">
        <v>1.6573000000000001E-2</v>
      </c>
      <c r="B70">
        <v>1.6171999999999999E-2</v>
      </c>
      <c r="C70">
        <v>1.5273E-2</v>
      </c>
      <c r="D70">
        <v>1.4565E-2</v>
      </c>
      <c r="E70">
        <v>1.3991E-2</v>
      </c>
      <c r="F70">
        <v>1.3394E-2</v>
      </c>
      <c r="G70">
        <v>1.2854000000000001E-2</v>
      </c>
      <c r="H70">
        <v>1.2283000000000001E-2</v>
      </c>
      <c r="I70">
        <v>1.1754000000000001E-2</v>
      </c>
      <c r="J70">
        <v>1.1275E-2</v>
      </c>
      <c r="K70">
        <v>1.0787E-2</v>
      </c>
      <c r="L70">
        <v>1.0302E-2</v>
      </c>
      <c r="M70">
        <v>9.7850000000000003E-3</v>
      </c>
      <c r="N70">
        <v>9.2099999999999994E-3</v>
      </c>
      <c r="O70">
        <v>8.6149999999999994E-3</v>
      </c>
      <c r="P70">
        <v>7.9399999999999991E-3</v>
      </c>
      <c r="Q70">
        <v>7.2189999999999997E-3</v>
      </c>
      <c r="R70">
        <v>6.5069999999999998E-3</v>
      </c>
      <c r="S70">
        <v>5.6509999999999998E-3</v>
      </c>
      <c r="T70">
        <v>4.7590000000000002E-3</v>
      </c>
      <c r="U70">
        <v>3.8830000000000002E-3</v>
      </c>
      <c r="V70">
        <v>2.879E-3</v>
      </c>
      <c r="W70">
        <v>1.951E-3</v>
      </c>
      <c r="X70">
        <v>9.8799999999999995E-4</v>
      </c>
      <c r="Y70">
        <v>0</v>
      </c>
      <c r="Z70">
        <v>-8.3699999999999996E-4</v>
      </c>
      <c r="AA70">
        <v>-1.5479999999999999E-3</v>
      </c>
      <c r="AB70">
        <v>-2.212E-3</v>
      </c>
      <c r="AC70">
        <v>-2.7929999999999999E-3</v>
      </c>
      <c r="AD70">
        <v>-3.241E-3</v>
      </c>
      <c r="AE70">
        <v>-3.7929999999999999E-3</v>
      </c>
      <c r="AF70">
        <v>-4.2709999999999996E-3</v>
      </c>
      <c r="AG70">
        <v>-4.718E-3</v>
      </c>
      <c r="AH70">
        <v>-5.1279999999999997E-3</v>
      </c>
      <c r="AI70">
        <v>-5.4479999999999997E-3</v>
      </c>
      <c r="AJ70">
        <v>-5.5570000000000003E-3</v>
      </c>
      <c r="AK70">
        <v>-5.5300000000000002E-3</v>
      </c>
      <c r="AL70">
        <v>-5.3369999999999997E-3</v>
      </c>
    </row>
    <row r="71" spans="1:38" x14ac:dyDescent="0.3">
      <c r="A71">
        <v>1.6441000000000001E-2</v>
      </c>
      <c r="B71">
        <v>1.6025999999999999E-2</v>
      </c>
      <c r="C71">
        <v>1.5103999999999999E-2</v>
      </c>
      <c r="D71">
        <v>1.4413E-2</v>
      </c>
      <c r="E71">
        <v>1.3860000000000001E-2</v>
      </c>
      <c r="F71">
        <v>1.3292999999999999E-2</v>
      </c>
      <c r="G71">
        <v>1.2723999999999999E-2</v>
      </c>
      <c r="H71">
        <v>1.2147E-2</v>
      </c>
      <c r="I71">
        <v>1.1599999999999999E-2</v>
      </c>
      <c r="J71">
        <v>1.1106E-2</v>
      </c>
      <c r="K71">
        <v>1.0606000000000001E-2</v>
      </c>
      <c r="L71">
        <v>1.0139E-2</v>
      </c>
      <c r="M71">
        <v>9.6030000000000004E-3</v>
      </c>
      <c r="N71">
        <v>9.0329999999999994E-3</v>
      </c>
      <c r="O71">
        <v>8.4150000000000006E-3</v>
      </c>
      <c r="P71">
        <v>7.7229999999999998E-3</v>
      </c>
      <c r="Q71">
        <v>7.0039999999999998E-3</v>
      </c>
      <c r="R71">
        <v>6.2909999999999997E-3</v>
      </c>
      <c r="S71">
        <v>5.463E-3</v>
      </c>
      <c r="T71">
        <v>4.581E-3</v>
      </c>
      <c r="U71">
        <v>3.7559999999999998E-3</v>
      </c>
      <c r="V71">
        <v>2.7889999999999998E-3</v>
      </c>
      <c r="W71">
        <v>1.8649999999999999E-3</v>
      </c>
      <c r="X71">
        <v>9.3099999999999997E-4</v>
      </c>
      <c r="Y71">
        <v>0</v>
      </c>
      <c r="Z71">
        <v>-8.3100000000000003E-4</v>
      </c>
      <c r="AA71">
        <v>-1.531E-3</v>
      </c>
      <c r="AB71">
        <v>-2.1749999999999999E-3</v>
      </c>
      <c r="AC71">
        <v>-2.7629999999999998E-3</v>
      </c>
      <c r="AD71">
        <v>-3.166E-3</v>
      </c>
      <c r="AE71">
        <v>-3.7399999999999998E-3</v>
      </c>
      <c r="AF71">
        <v>-4.1700000000000001E-3</v>
      </c>
      <c r="AG71">
        <v>-4.6129999999999999E-3</v>
      </c>
      <c r="AH71">
        <v>-4.9919999999999999E-3</v>
      </c>
      <c r="AI71">
        <v>-5.2709999999999996E-3</v>
      </c>
      <c r="AJ71">
        <v>-5.4169999999999999E-3</v>
      </c>
      <c r="AK71">
        <v>-5.3829999999999998E-3</v>
      </c>
      <c r="AL71">
        <v>-5.1720000000000004E-3</v>
      </c>
    </row>
    <row r="72" spans="1:38" x14ac:dyDescent="0.3">
      <c r="A72">
        <v>1.6501999999999999E-2</v>
      </c>
      <c r="B72">
        <v>1.6095999999999999E-2</v>
      </c>
      <c r="C72">
        <v>1.5136E-2</v>
      </c>
      <c r="D72">
        <v>1.4382000000000001E-2</v>
      </c>
      <c r="E72">
        <v>1.3774E-2</v>
      </c>
      <c r="F72">
        <v>1.3197E-2</v>
      </c>
      <c r="G72">
        <v>1.2614999999999999E-2</v>
      </c>
      <c r="H72">
        <v>1.2045999999999999E-2</v>
      </c>
      <c r="I72">
        <v>1.1502999999999999E-2</v>
      </c>
      <c r="J72">
        <v>1.1016E-2</v>
      </c>
      <c r="K72">
        <v>1.0527999999999999E-2</v>
      </c>
      <c r="L72">
        <v>1.0019E-2</v>
      </c>
      <c r="M72">
        <v>9.4719999999999995E-3</v>
      </c>
      <c r="N72">
        <v>8.8669999999999999E-3</v>
      </c>
      <c r="O72">
        <v>8.2550000000000002E-3</v>
      </c>
      <c r="P72">
        <v>7.5979999999999997E-3</v>
      </c>
      <c r="Q72">
        <v>6.8780000000000004E-3</v>
      </c>
      <c r="R72">
        <v>6.2179999999999996E-3</v>
      </c>
      <c r="S72">
        <v>5.352E-3</v>
      </c>
      <c r="T72">
        <v>4.5059999999999996E-3</v>
      </c>
      <c r="U72">
        <v>3.7079999999999999E-3</v>
      </c>
      <c r="V72">
        <v>2.7390000000000001E-3</v>
      </c>
      <c r="W72">
        <v>1.846E-3</v>
      </c>
      <c r="X72">
        <v>9.1500000000000001E-4</v>
      </c>
      <c r="Y72">
        <v>0</v>
      </c>
      <c r="Z72">
        <v>-7.9900000000000001E-4</v>
      </c>
      <c r="AA72">
        <v>-1.534E-3</v>
      </c>
      <c r="AB72">
        <v>-2.1280000000000001E-3</v>
      </c>
      <c r="AC72">
        <v>-2.6979999999999999E-3</v>
      </c>
      <c r="AD72">
        <v>-3.091E-3</v>
      </c>
      <c r="AE72">
        <v>-3.6570000000000001E-3</v>
      </c>
      <c r="AF72">
        <v>-4.0619999999999996E-3</v>
      </c>
      <c r="AG72">
        <v>-4.4939999999999997E-3</v>
      </c>
      <c r="AH72">
        <v>-4.8390000000000004E-3</v>
      </c>
      <c r="AI72">
        <v>-5.1359999999999999E-3</v>
      </c>
      <c r="AJ72">
        <v>-5.2360000000000002E-3</v>
      </c>
      <c r="AK72">
        <v>-5.1789999999999996E-3</v>
      </c>
      <c r="AL72">
        <v>-4.9969999999999997E-3</v>
      </c>
    </row>
    <row r="73" spans="1:38" x14ac:dyDescent="0.3">
      <c r="A73">
        <v>1.6566000000000001E-2</v>
      </c>
      <c r="B73">
        <v>1.6138E-2</v>
      </c>
      <c r="C73">
        <v>1.5184E-2</v>
      </c>
      <c r="D73">
        <v>1.4416E-2</v>
      </c>
      <c r="E73">
        <v>1.3809999999999999E-2</v>
      </c>
      <c r="F73">
        <v>1.3169E-2</v>
      </c>
      <c r="G73">
        <v>1.2576E-2</v>
      </c>
      <c r="H73">
        <v>1.2002000000000001E-2</v>
      </c>
      <c r="I73">
        <v>1.1436E-2</v>
      </c>
      <c r="J73">
        <v>1.0932000000000001E-2</v>
      </c>
      <c r="K73">
        <v>1.0459E-2</v>
      </c>
      <c r="L73">
        <v>9.9740000000000002E-3</v>
      </c>
      <c r="M73">
        <v>9.4400000000000005E-3</v>
      </c>
      <c r="N73">
        <v>8.8610000000000008E-3</v>
      </c>
      <c r="O73">
        <v>8.1960000000000002E-3</v>
      </c>
      <c r="P73">
        <v>7.4910000000000003E-3</v>
      </c>
      <c r="Q73">
        <v>6.7479999999999997E-3</v>
      </c>
      <c r="R73">
        <v>6.0639999999999999E-3</v>
      </c>
      <c r="S73">
        <v>5.2199999999999998E-3</v>
      </c>
      <c r="T73">
        <v>4.3449999999999999E-3</v>
      </c>
      <c r="U73">
        <v>3.5660000000000002E-3</v>
      </c>
      <c r="V73">
        <v>2.6199999999999999E-3</v>
      </c>
      <c r="W73">
        <v>1.751E-3</v>
      </c>
      <c r="X73">
        <v>8.5800000000000004E-4</v>
      </c>
      <c r="Y73">
        <v>0</v>
      </c>
      <c r="Z73">
        <v>-8.0599999999999997E-4</v>
      </c>
      <c r="AA73">
        <v>-1.5E-3</v>
      </c>
      <c r="AB73">
        <v>-2.0929999999999998E-3</v>
      </c>
      <c r="AC73">
        <v>-2.65E-3</v>
      </c>
      <c r="AD73">
        <v>-3.0539999999999999E-3</v>
      </c>
      <c r="AE73">
        <v>-3.617E-3</v>
      </c>
      <c r="AF73">
        <v>-4.0029999999999996E-3</v>
      </c>
      <c r="AG73">
        <v>-4.3810000000000003E-3</v>
      </c>
      <c r="AH73">
        <v>-4.7330000000000002E-3</v>
      </c>
      <c r="AI73">
        <v>-5.025E-3</v>
      </c>
      <c r="AJ73">
        <v>-5.1330000000000004E-3</v>
      </c>
      <c r="AK73">
        <v>-5.0959999999999998E-3</v>
      </c>
      <c r="AL73">
        <v>-4.8919999999999996E-3</v>
      </c>
    </row>
    <row r="74" spans="1:38" x14ac:dyDescent="0.3">
      <c r="A74">
        <v>1.6815E-2</v>
      </c>
      <c r="B74">
        <v>1.6348000000000001E-2</v>
      </c>
      <c r="C74">
        <v>1.5332E-2</v>
      </c>
      <c r="D74">
        <v>1.4525E-2</v>
      </c>
      <c r="E74">
        <v>1.3939E-2</v>
      </c>
      <c r="F74">
        <v>1.3318999999999999E-2</v>
      </c>
      <c r="G74">
        <v>1.2735E-2</v>
      </c>
      <c r="H74">
        <v>1.2151E-2</v>
      </c>
      <c r="I74">
        <v>1.1566E-2</v>
      </c>
      <c r="J74">
        <v>1.1039E-2</v>
      </c>
      <c r="K74">
        <v>1.0496999999999999E-2</v>
      </c>
      <c r="L74">
        <v>1.0007E-2</v>
      </c>
      <c r="M74">
        <v>9.4000000000000004E-3</v>
      </c>
      <c r="N74">
        <v>8.7770000000000001E-3</v>
      </c>
      <c r="O74">
        <v>8.0999999999999996E-3</v>
      </c>
      <c r="P74">
        <v>7.3720000000000001E-3</v>
      </c>
      <c r="Q74">
        <v>6.6109999999999997E-3</v>
      </c>
      <c r="R74">
        <v>5.9179999999999996E-3</v>
      </c>
      <c r="S74">
        <v>5.1250000000000002E-3</v>
      </c>
      <c r="T74">
        <v>4.2830000000000003E-3</v>
      </c>
      <c r="U74">
        <v>3.4889999999999999E-3</v>
      </c>
      <c r="V74">
        <v>2.575E-3</v>
      </c>
      <c r="W74">
        <v>1.727E-3</v>
      </c>
      <c r="X74">
        <v>8.2700000000000004E-4</v>
      </c>
      <c r="Y74">
        <v>0</v>
      </c>
      <c r="Z74">
        <v>-7.8600000000000002E-4</v>
      </c>
      <c r="AA74">
        <v>-1.449E-3</v>
      </c>
      <c r="AB74">
        <v>-2.062E-3</v>
      </c>
      <c r="AC74">
        <v>-2.581E-3</v>
      </c>
      <c r="AD74">
        <v>-2.9840000000000001E-3</v>
      </c>
      <c r="AE74">
        <v>-3.4819999999999999E-3</v>
      </c>
      <c r="AF74">
        <v>-3.862E-3</v>
      </c>
      <c r="AG74">
        <v>-4.228E-3</v>
      </c>
      <c r="AH74">
        <v>-4.5620000000000001E-3</v>
      </c>
      <c r="AI74">
        <v>-4.7869999999999996E-3</v>
      </c>
      <c r="AJ74">
        <v>-4.895E-3</v>
      </c>
      <c r="AK74">
        <v>-4.8809999999999999E-3</v>
      </c>
      <c r="AL74">
        <v>-4.679E-3</v>
      </c>
    </row>
    <row r="75" spans="1:38" x14ac:dyDescent="0.3">
      <c r="A75">
        <v>1.6834999999999999E-2</v>
      </c>
      <c r="B75">
        <v>1.6344000000000001E-2</v>
      </c>
      <c r="C75">
        <v>1.5297E-2</v>
      </c>
      <c r="D75">
        <v>1.4508999999999999E-2</v>
      </c>
      <c r="E75">
        <v>1.3899999999999999E-2</v>
      </c>
      <c r="F75">
        <v>1.3254999999999999E-2</v>
      </c>
      <c r="G75">
        <v>1.2659999999999999E-2</v>
      </c>
      <c r="H75">
        <v>1.2068000000000001E-2</v>
      </c>
      <c r="I75">
        <v>1.1472E-2</v>
      </c>
      <c r="J75">
        <v>1.0951000000000001E-2</v>
      </c>
      <c r="K75">
        <v>1.0416E-2</v>
      </c>
      <c r="L75">
        <v>9.8930000000000008E-3</v>
      </c>
      <c r="M75">
        <v>9.3299999999999998E-3</v>
      </c>
      <c r="N75">
        <v>8.7010000000000004E-3</v>
      </c>
      <c r="O75">
        <v>8.0529999999999994E-3</v>
      </c>
      <c r="P75">
        <v>7.3499999999999998E-3</v>
      </c>
      <c r="Q75">
        <v>6.5979999999999997E-3</v>
      </c>
      <c r="R75">
        <v>5.9109999999999996E-3</v>
      </c>
      <c r="S75">
        <v>5.0850000000000001E-3</v>
      </c>
      <c r="T75">
        <v>4.2360000000000002E-3</v>
      </c>
      <c r="U75">
        <v>3.4580000000000001E-3</v>
      </c>
      <c r="V75">
        <v>2.5739999999999999E-3</v>
      </c>
      <c r="W75">
        <v>1.7149999999999999E-3</v>
      </c>
      <c r="X75">
        <v>8.6399999999999997E-4</v>
      </c>
      <c r="Y75">
        <v>0</v>
      </c>
      <c r="Z75">
        <v>-7.7899999999999996E-4</v>
      </c>
      <c r="AA75">
        <v>-1.438E-3</v>
      </c>
      <c r="AB75">
        <v>-2.016E-3</v>
      </c>
      <c r="AC75">
        <v>-2.5469999999999998E-3</v>
      </c>
      <c r="AD75">
        <v>-2.9290000000000002E-3</v>
      </c>
      <c r="AE75">
        <v>-3.3939999999999999E-3</v>
      </c>
      <c r="AF75">
        <v>-3.761E-3</v>
      </c>
      <c r="AG75">
        <v>-4.0899999999999999E-3</v>
      </c>
      <c r="AH75">
        <v>-4.3769999999999998E-3</v>
      </c>
      <c r="AI75">
        <v>-4.5950000000000001E-3</v>
      </c>
      <c r="AJ75">
        <v>-4.6969999999999998E-3</v>
      </c>
      <c r="AK75">
        <v>-4.6899999999999997E-3</v>
      </c>
      <c r="AL75">
        <v>-4.4840000000000001E-3</v>
      </c>
    </row>
    <row r="76" spans="1:38" x14ac:dyDescent="0.3">
      <c r="A76">
        <v>1.6635E-2</v>
      </c>
      <c r="B76">
        <v>1.6149E-2</v>
      </c>
      <c r="C76">
        <v>1.5141999999999999E-2</v>
      </c>
      <c r="D76">
        <v>1.4312E-2</v>
      </c>
      <c r="E76">
        <v>1.3698999999999999E-2</v>
      </c>
      <c r="F76">
        <v>1.307E-2</v>
      </c>
      <c r="G76">
        <v>1.2460000000000001E-2</v>
      </c>
      <c r="H76">
        <v>1.1889E-2</v>
      </c>
      <c r="I76">
        <v>1.1297E-2</v>
      </c>
      <c r="J76">
        <v>1.0774000000000001E-2</v>
      </c>
      <c r="K76">
        <v>1.0264000000000001E-2</v>
      </c>
      <c r="L76">
        <v>9.7599999999999996E-3</v>
      </c>
      <c r="M76">
        <v>9.1940000000000008E-3</v>
      </c>
      <c r="N76">
        <v>8.5909999999999997E-3</v>
      </c>
      <c r="O76">
        <v>7.9209999999999992E-3</v>
      </c>
      <c r="P76">
        <v>7.182E-3</v>
      </c>
      <c r="Q76">
        <v>6.4099999999999999E-3</v>
      </c>
      <c r="R76">
        <v>5.7190000000000001E-3</v>
      </c>
      <c r="S76">
        <v>4.9300000000000004E-3</v>
      </c>
      <c r="T76">
        <v>4.13E-3</v>
      </c>
      <c r="U76">
        <v>3.3530000000000001E-3</v>
      </c>
      <c r="V76">
        <v>2.4979999999999998E-3</v>
      </c>
      <c r="W76">
        <v>1.658E-3</v>
      </c>
      <c r="X76">
        <v>8.0999999999999996E-4</v>
      </c>
      <c r="Y76">
        <v>0</v>
      </c>
      <c r="Z76">
        <v>-7.1299999999999998E-4</v>
      </c>
      <c r="AA76">
        <v>-1.364E-3</v>
      </c>
      <c r="AB76">
        <v>-1.9480000000000001E-3</v>
      </c>
      <c r="AC76">
        <v>-2.4459999999999998E-3</v>
      </c>
      <c r="AD76">
        <v>-2.7980000000000001E-3</v>
      </c>
      <c r="AE76">
        <v>-3.2680000000000001E-3</v>
      </c>
      <c r="AF76">
        <v>-3.5660000000000002E-3</v>
      </c>
      <c r="AG76">
        <v>-3.8939999999999999E-3</v>
      </c>
      <c r="AH76">
        <v>-4.156E-3</v>
      </c>
      <c r="AI76">
        <v>-4.4140000000000004E-3</v>
      </c>
      <c r="AJ76">
        <v>-4.4889999999999999E-3</v>
      </c>
      <c r="AK76">
        <v>-4.457E-3</v>
      </c>
      <c r="AL76">
        <v>-4.2709999999999996E-3</v>
      </c>
    </row>
    <row r="77" spans="1:38" x14ac:dyDescent="0.3">
      <c r="A77">
        <v>1.6372999999999999E-2</v>
      </c>
      <c r="B77">
        <v>1.5906E-2</v>
      </c>
      <c r="C77">
        <v>1.4912999999999999E-2</v>
      </c>
      <c r="D77">
        <v>1.4154999999999999E-2</v>
      </c>
      <c r="E77">
        <v>1.3559E-2</v>
      </c>
      <c r="F77">
        <v>1.2926E-2</v>
      </c>
      <c r="G77">
        <v>1.2319999999999999E-2</v>
      </c>
      <c r="H77">
        <v>1.1750999999999999E-2</v>
      </c>
      <c r="I77">
        <v>1.1162999999999999E-2</v>
      </c>
      <c r="J77">
        <v>1.0623E-2</v>
      </c>
      <c r="K77">
        <v>1.0139E-2</v>
      </c>
      <c r="L77">
        <v>9.6469999999999993E-3</v>
      </c>
      <c r="M77">
        <v>9.0690000000000007E-3</v>
      </c>
      <c r="N77">
        <v>8.4810000000000007E-3</v>
      </c>
      <c r="O77">
        <v>7.8059999999999996E-3</v>
      </c>
      <c r="P77">
        <v>7.0650000000000001E-3</v>
      </c>
      <c r="Q77">
        <v>6.3309999999999998E-3</v>
      </c>
      <c r="R77">
        <v>5.6889999999999996E-3</v>
      </c>
      <c r="S77">
        <v>4.8960000000000002E-3</v>
      </c>
      <c r="T77">
        <v>4.058E-3</v>
      </c>
      <c r="U77">
        <v>3.3140000000000001E-3</v>
      </c>
      <c r="V77">
        <v>2.4489999999999998E-3</v>
      </c>
      <c r="W77">
        <v>1.629E-3</v>
      </c>
      <c r="X77">
        <v>8.1599999999999999E-4</v>
      </c>
      <c r="Y77">
        <v>0</v>
      </c>
      <c r="Z77">
        <v>-6.9300000000000004E-4</v>
      </c>
      <c r="AA77">
        <v>-1.322E-3</v>
      </c>
      <c r="AB77">
        <v>-1.89E-3</v>
      </c>
      <c r="AC77">
        <v>-2.369E-3</v>
      </c>
      <c r="AD77">
        <v>-2.7239999999999999E-3</v>
      </c>
      <c r="AE77">
        <v>-3.1930000000000001E-3</v>
      </c>
      <c r="AF77">
        <v>-3.4650000000000002E-3</v>
      </c>
      <c r="AG77">
        <v>-3.7729999999999999E-3</v>
      </c>
      <c r="AH77">
        <v>-3.999E-3</v>
      </c>
      <c r="AI77">
        <v>-4.1929999999999997E-3</v>
      </c>
      <c r="AJ77">
        <v>-4.3039999999999997E-3</v>
      </c>
      <c r="AK77">
        <v>-4.2420000000000001E-3</v>
      </c>
      <c r="AL77">
        <v>-4.0819999999999997E-3</v>
      </c>
    </row>
    <row r="78" spans="1:38" x14ac:dyDescent="0.3">
      <c r="A78">
        <v>1.6570999999999999E-2</v>
      </c>
      <c r="B78">
        <v>1.6095000000000002E-2</v>
      </c>
      <c r="C78">
        <v>1.5066E-2</v>
      </c>
      <c r="D78">
        <v>1.4250000000000001E-2</v>
      </c>
      <c r="E78">
        <v>1.3629E-2</v>
      </c>
      <c r="F78">
        <v>1.3028E-2</v>
      </c>
      <c r="G78">
        <v>1.2409E-2</v>
      </c>
      <c r="H78">
        <v>1.1860000000000001E-2</v>
      </c>
      <c r="I78">
        <v>1.1235E-2</v>
      </c>
      <c r="J78">
        <v>1.0739E-2</v>
      </c>
      <c r="K78">
        <v>1.0215E-2</v>
      </c>
      <c r="L78">
        <v>9.7050000000000001E-3</v>
      </c>
      <c r="M78">
        <v>9.1489999999999991E-3</v>
      </c>
      <c r="N78">
        <v>8.5109999999999995E-3</v>
      </c>
      <c r="O78">
        <v>7.8320000000000004E-3</v>
      </c>
      <c r="P78">
        <v>7.1029999999999999E-3</v>
      </c>
      <c r="Q78">
        <v>6.3540000000000003E-3</v>
      </c>
      <c r="R78">
        <v>5.653E-3</v>
      </c>
      <c r="S78">
        <v>4.8219999999999999E-3</v>
      </c>
      <c r="T78">
        <v>4.032E-3</v>
      </c>
      <c r="U78">
        <v>3.2889999999999998E-3</v>
      </c>
      <c r="V78">
        <v>2.4320000000000001E-3</v>
      </c>
      <c r="W78">
        <v>1.637E-3</v>
      </c>
      <c r="X78">
        <v>8.4000000000000003E-4</v>
      </c>
      <c r="Y78">
        <v>0</v>
      </c>
      <c r="Z78">
        <v>-6.7699999999999998E-4</v>
      </c>
      <c r="AA78">
        <v>-1.3190000000000001E-3</v>
      </c>
      <c r="AB78">
        <v>-1.9009999999999999E-3</v>
      </c>
      <c r="AC78">
        <v>-2.3530000000000001E-3</v>
      </c>
      <c r="AD78">
        <v>-2.7169999999999998E-3</v>
      </c>
      <c r="AE78">
        <v>-3.1740000000000002E-3</v>
      </c>
      <c r="AF78">
        <v>-3.4429999999999999E-3</v>
      </c>
      <c r="AG78">
        <v>-3.6849999999999999E-3</v>
      </c>
      <c r="AH78">
        <v>-3.9150000000000001E-3</v>
      </c>
      <c r="AI78">
        <v>-4.0940000000000004E-3</v>
      </c>
      <c r="AJ78">
        <v>-4.1809999999999998E-3</v>
      </c>
      <c r="AK78">
        <v>-4.1669999999999997E-3</v>
      </c>
      <c r="AL78">
        <v>-4.0020000000000003E-3</v>
      </c>
    </row>
    <row r="79" spans="1:38" x14ac:dyDescent="0.3">
      <c r="A79">
        <v>1.6389000000000001E-2</v>
      </c>
      <c r="B79">
        <v>1.5904999999999999E-2</v>
      </c>
      <c r="C79">
        <v>1.4935E-2</v>
      </c>
      <c r="D79">
        <v>1.4156999999999999E-2</v>
      </c>
      <c r="E79">
        <v>1.3540999999999999E-2</v>
      </c>
      <c r="F79">
        <v>1.2907E-2</v>
      </c>
      <c r="G79">
        <v>1.2328E-2</v>
      </c>
      <c r="H79">
        <v>1.1757E-2</v>
      </c>
      <c r="I79">
        <v>1.1161000000000001E-2</v>
      </c>
      <c r="J79">
        <v>1.0628E-2</v>
      </c>
      <c r="K79">
        <v>1.0135E-2</v>
      </c>
      <c r="L79">
        <v>9.6240000000000006E-3</v>
      </c>
      <c r="M79">
        <v>9.0570000000000008E-3</v>
      </c>
      <c r="N79">
        <v>8.4499999999999992E-3</v>
      </c>
      <c r="O79">
        <v>7.7730000000000004E-3</v>
      </c>
      <c r="P79">
        <v>7.0400000000000003E-3</v>
      </c>
      <c r="Q79">
        <v>6.3020000000000003E-3</v>
      </c>
      <c r="R79">
        <v>5.6220000000000003E-3</v>
      </c>
      <c r="S79">
        <v>4.829E-3</v>
      </c>
      <c r="T79">
        <v>4.0049999999999999E-3</v>
      </c>
      <c r="U79">
        <v>3.271E-3</v>
      </c>
      <c r="V79">
        <v>2.3890000000000001E-3</v>
      </c>
      <c r="W79">
        <v>1.598E-3</v>
      </c>
      <c r="X79">
        <v>7.7700000000000002E-4</v>
      </c>
      <c r="Y79">
        <v>0</v>
      </c>
      <c r="Z79">
        <v>-7.1500000000000003E-4</v>
      </c>
      <c r="AA79">
        <v>-1.348E-3</v>
      </c>
      <c r="AB79">
        <v>-1.884E-3</v>
      </c>
      <c r="AC79">
        <v>-2.3739999999999998E-3</v>
      </c>
      <c r="AD79">
        <v>-2.7200000000000002E-3</v>
      </c>
      <c r="AE79">
        <v>-3.1540000000000001E-3</v>
      </c>
      <c r="AF79">
        <v>-3.356E-3</v>
      </c>
      <c r="AG79">
        <v>-3.6340000000000001E-3</v>
      </c>
      <c r="AH79">
        <v>-3.8560000000000001E-3</v>
      </c>
      <c r="AI79">
        <v>-3.9940000000000002E-3</v>
      </c>
      <c r="AJ79">
        <v>-4.0800000000000003E-3</v>
      </c>
      <c r="AK79">
        <v>-4.0540000000000003E-3</v>
      </c>
      <c r="AL79">
        <v>-3.8790000000000001E-3</v>
      </c>
    </row>
    <row r="80" spans="1:38" x14ac:dyDescent="0.3">
      <c r="A80">
        <v>1.6128E-2</v>
      </c>
      <c r="B80">
        <v>1.5651000000000002E-2</v>
      </c>
      <c r="C80">
        <v>1.4668E-2</v>
      </c>
      <c r="D80">
        <v>1.3877E-2</v>
      </c>
      <c r="E80">
        <v>1.3280999999999999E-2</v>
      </c>
      <c r="F80">
        <v>1.2670000000000001E-2</v>
      </c>
      <c r="G80">
        <v>1.2097E-2</v>
      </c>
      <c r="H80">
        <v>1.15E-2</v>
      </c>
      <c r="I80">
        <v>1.093E-2</v>
      </c>
      <c r="J80">
        <v>1.0421E-2</v>
      </c>
      <c r="K80">
        <v>9.9389999999999999E-3</v>
      </c>
      <c r="L80">
        <v>9.4780000000000003E-3</v>
      </c>
      <c r="M80">
        <v>8.8900000000000003E-3</v>
      </c>
      <c r="N80">
        <v>8.2740000000000001E-3</v>
      </c>
      <c r="O80">
        <v>7.6420000000000004E-3</v>
      </c>
      <c r="P80">
        <v>6.9319999999999998E-3</v>
      </c>
      <c r="Q80">
        <v>6.228E-3</v>
      </c>
      <c r="R80">
        <v>5.5529999999999998E-3</v>
      </c>
      <c r="S80">
        <v>4.738E-3</v>
      </c>
      <c r="T80">
        <v>3.9240000000000004E-3</v>
      </c>
      <c r="U80">
        <v>3.241E-3</v>
      </c>
      <c r="V80">
        <v>2.3860000000000001E-3</v>
      </c>
      <c r="W80">
        <v>1.5820000000000001E-3</v>
      </c>
      <c r="X80">
        <v>7.7800000000000005E-4</v>
      </c>
      <c r="Y80">
        <v>0</v>
      </c>
      <c r="Z80">
        <v>-6.8599999999999998E-4</v>
      </c>
      <c r="AA80">
        <v>-1.3439999999999999E-3</v>
      </c>
      <c r="AB80">
        <v>-1.848E-3</v>
      </c>
      <c r="AC80">
        <v>-2.3219999999999998E-3</v>
      </c>
      <c r="AD80">
        <v>-2.6909999999999998E-3</v>
      </c>
      <c r="AE80">
        <v>-3.1099999999999999E-3</v>
      </c>
      <c r="AF80">
        <v>-3.3379999999999998E-3</v>
      </c>
      <c r="AG80">
        <v>-3.5850000000000001E-3</v>
      </c>
      <c r="AH80">
        <v>-3.7460000000000002E-3</v>
      </c>
      <c r="AI80">
        <v>-3.9420000000000002E-3</v>
      </c>
      <c r="AJ80">
        <v>-4.0080000000000003E-3</v>
      </c>
      <c r="AK80">
        <v>-3.9969999999999997E-3</v>
      </c>
      <c r="AL80">
        <v>-3.8040000000000001E-3</v>
      </c>
    </row>
    <row r="81" spans="1:38" x14ac:dyDescent="0.3">
      <c r="A81">
        <v>1.6001999999999999E-2</v>
      </c>
      <c r="B81">
        <v>1.5504E-2</v>
      </c>
      <c r="C81">
        <v>1.4548E-2</v>
      </c>
      <c r="D81">
        <v>1.3753E-2</v>
      </c>
      <c r="E81">
        <v>1.3183E-2</v>
      </c>
      <c r="F81">
        <v>1.256E-2</v>
      </c>
      <c r="G81">
        <v>1.1998E-2</v>
      </c>
      <c r="H81">
        <v>1.1391999999999999E-2</v>
      </c>
      <c r="I81">
        <v>1.0855E-2</v>
      </c>
      <c r="J81">
        <v>1.0338E-2</v>
      </c>
      <c r="K81">
        <v>9.8919999999999998E-3</v>
      </c>
      <c r="L81">
        <v>9.3830000000000007E-3</v>
      </c>
      <c r="M81">
        <v>8.8719999999999997E-3</v>
      </c>
      <c r="N81">
        <v>8.286E-3</v>
      </c>
      <c r="O81">
        <v>7.6270000000000001E-3</v>
      </c>
      <c r="P81">
        <v>6.9059999999999998E-3</v>
      </c>
      <c r="Q81">
        <v>6.1939999999999999E-3</v>
      </c>
      <c r="R81">
        <v>5.5300000000000002E-3</v>
      </c>
      <c r="S81">
        <v>4.7229999999999998E-3</v>
      </c>
      <c r="T81">
        <v>3.8969999999999999E-3</v>
      </c>
      <c r="U81">
        <v>3.1740000000000002E-3</v>
      </c>
      <c r="V81">
        <v>2.3579999999999999E-3</v>
      </c>
      <c r="W81">
        <v>1.5900000000000001E-3</v>
      </c>
      <c r="X81">
        <v>7.6000000000000004E-4</v>
      </c>
      <c r="Y81">
        <v>0</v>
      </c>
      <c r="Z81">
        <v>-7.1199999999999996E-4</v>
      </c>
      <c r="AA81">
        <v>-1.3780000000000001E-3</v>
      </c>
      <c r="AB81">
        <v>-1.89E-3</v>
      </c>
      <c r="AC81">
        <v>-2.3149999999999998E-3</v>
      </c>
      <c r="AD81">
        <v>-2.6840000000000002E-3</v>
      </c>
      <c r="AE81">
        <v>-3.1189999999999998E-3</v>
      </c>
      <c r="AF81">
        <v>-3.3370000000000001E-3</v>
      </c>
      <c r="AG81">
        <v>-3.5460000000000001E-3</v>
      </c>
      <c r="AH81">
        <v>-3.7209999999999999E-3</v>
      </c>
      <c r="AI81">
        <v>-3.8639999999999998E-3</v>
      </c>
      <c r="AJ81">
        <v>-3.9430000000000003E-3</v>
      </c>
      <c r="AK81">
        <v>-3.9420000000000002E-3</v>
      </c>
      <c r="AL81">
        <v>-3.7650000000000001E-3</v>
      </c>
    </row>
    <row r="82" spans="1:38" x14ac:dyDescent="0.3">
      <c r="A82">
        <v>1.6177E-2</v>
      </c>
      <c r="B82">
        <v>1.5694E-2</v>
      </c>
      <c r="C82">
        <v>1.4682000000000001E-2</v>
      </c>
      <c r="D82">
        <v>1.3885E-2</v>
      </c>
      <c r="E82">
        <v>1.3282E-2</v>
      </c>
      <c r="F82">
        <v>1.2640999999999999E-2</v>
      </c>
      <c r="G82">
        <v>1.2038E-2</v>
      </c>
      <c r="H82">
        <v>1.1481E-2</v>
      </c>
      <c r="I82">
        <v>1.0854000000000001E-2</v>
      </c>
      <c r="J82">
        <v>1.0374E-2</v>
      </c>
      <c r="K82">
        <v>9.9260000000000008E-3</v>
      </c>
      <c r="L82">
        <v>9.4310000000000001E-3</v>
      </c>
      <c r="M82">
        <v>8.8870000000000008E-3</v>
      </c>
      <c r="N82">
        <v>8.3260000000000001E-3</v>
      </c>
      <c r="O82">
        <v>7.6860000000000001E-3</v>
      </c>
      <c r="P82">
        <v>6.9369999999999996E-3</v>
      </c>
      <c r="Q82">
        <v>6.2420000000000002E-3</v>
      </c>
      <c r="R82">
        <v>5.5690000000000002E-3</v>
      </c>
      <c r="S82">
        <v>4.7809999999999997E-3</v>
      </c>
      <c r="T82">
        <v>3.9550000000000002E-3</v>
      </c>
      <c r="U82">
        <v>3.2850000000000002E-3</v>
      </c>
      <c r="V82">
        <v>2.3900000000000002E-3</v>
      </c>
      <c r="W82">
        <v>1.5529999999999999E-3</v>
      </c>
      <c r="X82">
        <v>7.45E-4</v>
      </c>
      <c r="Y82">
        <v>0</v>
      </c>
      <c r="Z82">
        <v>-7.1500000000000003E-4</v>
      </c>
      <c r="AA82">
        <v>-1.397E-3</v>
      </c>
      <c r="AB82">
        <v>-1.874E-3</v>
      </c>
      <c r="AC82">
        <v>-2.3779999999999999E-3</v>
      </c>
      <c r="AD82">
        <v>-2.7079999999999999E-3</v>
      </c>
      <c r="AE82">
        <v>-3.1489999999999999E-3</v>
      </c>
      <c r="AF82">
        <v>-3.408E-3</v>
      </c>
      <c r="AG82">
        <v>-3.5899999999999999E-3</v>
      </c>
      <c r="AH82">
        <v>-3.7780000000000001E-3</v>
      </c>
      <c r="AI82">
        <v>-3.9360000000000003E-3</v>
      </c>
      <c r="AJ82">
        <v>-4.0049999999999999E-3</v>
      </c>
      <c r="AK82">
        <v>-4.0099999999999997E-3</v>
      </c>
      <c r="AL82">
        <v>-3.8379999999999998E-3</v>
      </c>
    </row>
    <row r="83" spans="1:38" x14ac:dyDescent="0.3">
      <c r="A83">
        <v>1.6069E-2</v>
      </c>
      <c r="B83">
        <v>1.5622E-2</v>
      </c>
      <c r="C83">
        <v>1.4644000000000001E-2</v>
      </c>
      <c r="D83">
        <v>1.3847999999999999E-2</v>
      </c>
      <c r="E83">
        <v>1.3202999999999999E-2</v>
      </c>
      <c r="F83">
        <v>1.2566000000000001E-2</v>
      </c>
      <c r="G83">
        <v>1.1963E-2</v>
      </c>
      <c r="H83">
        <v>1.1382E-2</v>
      </c>
      <c r="I83">
        <v>1.0775E-2</v>
      </c>
      <c r="J83">
        <v>1.0279999999999999E-2</v>
      </c>
      <c r="K83">
        <v>9.8270000000000007E-3</v>
      </c>
      <c r="L83">
        <v>9.3679999999999996E-3</v>
      </c>
      <c r="M83">
        <v>8.8210000000000007E-3</v>
      </c>
      <c r="N83">
        <v>8.2740000000000001E-3</v>
      </c>
      <c r="O83">
        <v>7.6439999999999998E-3</v>
      </c>
      <c r="P83">
        <v>6.9360000000000003E-3</v>
      </c>
      <c r="Q83">
        <v>6.2310000000000004E-3</v>
      </c>
      <c r="R83">
        <v>5.5820000000000002E-3</v>
      </c>
      <c r="S83">
        <v>4.8040000000000001E-3</v>
      </c>
      <c r="T83">
        <v>3.9589999999999998E-3</v>
      </c>
      <c r="U83">
        <v>3.2950000000000002E-3</v>
      </c>
      <c r="V83">
        <v>2.4199999999999998E-3</v>
      </c>
      <c r="W83">
        <v>1.586E-3</v>
      </c>
      <c r="X83">
        <v>7.7099999999999998E-4</v>
      </c>
      <c r="Y83">
        <v>0</v>
      </c>
      <c r="Z83">
        <v>-6.9700000000000003E-4</v>
      </c>
      <c r="AA83">
        <v>-1.353E-3</v>
      </c>
      <c r="AB83">
        <v>-1.8779999999999999E-3</v>
      </c>
      <c r="AC83">
        <v>-2.3259999999999999E-3</v>
      </c>
      <c r="AD83">
        <v>-2.6909999999999998E-3</v>
      </c>
      <c r="AE83">
        <v>-3.1329999999999999E-3</v>
      </c>
      <c r="AF83">
        <v>-3.3830000000000002E-3</v>
      </c>
      <c r="AG83">
        <v>-3.5860000000000002E-3</v>
      </c>
      <c r="AH83">
        <v>-3.771E-3</v>
      </c>
      <c r="AI83">
        <v>-3.9119999999999997E-3</v>
      </c>
      <c r="AJ83">
        <v>-4.0249999999999999E-3</v>
      </c>
      <c r="AK83">
        <v>-4.0390000000000001E-3</v>
      </c>
      <c r="AL83">
        <v>-3.836E-3</v>
      </c>
    </row>
    <row r="84" spans="1:38" x14ac:dyDescent="0.3">
      <c r="A84">
        <v>1.6045E-2</v>
      </c>
      <c r="B84">
        <v>1.5544000000000001E-2</v>
      </c>
      <c r="C84">
        <v>1.453E-2</v>
      </c>
      <c r="D84">
        <v>1.3679999999999999E-2</v>
      </c>
      <c r="E84">
        <v>1.3008E-2</v>
      </c>
      <c r="F84">
        <v>1.2335E-2</v>
      </c>
      <c r="G84">
        <v>1.1703E-2</v>
      </c>
      <c r="H84">
        <v>1.1079E-2</v>
      </c>
      <c r="I84">
        <v>1.0472E-2</v>
      </c>
      <c r="J84">
        <v>9.9760000000000005E-3</v>
      </c>
      <c r="K84">
        <v>9.5289999999999993E-3</v>
      </c>
      <c r="L84">
        <v>9.0840000000000001E-3</v>
      </c>
      <c r="M84">
        <v>8.5559999999999994E-3</v>
      </c>
      <c r="N84">
        <v>8.0110000000000008E-3</v>
      </c>
      <c r="O84">
        <v>7.4110000000000001E-3</v>
      </c>
      <c r="P84">
        <v>6.6800000000000002E-3</v>
      </c>
      <c r="Q84">
        <v>6.0400000000000002E-3</v>
      </c>
      <c r="R84">
        <v>5.3790000000000001E-3</v>
      </c>
      <c r="S84">
        <v>4.6589999999999999E-3</v>
      </c>
      <c r="T84">
        <v>3.813E-3</v>
      </c>
      <c r="U84">
        <v>3.137E-3</v>
      </c>
      <c r="V84">
        <v>2.3289999999999999E-3</v>
      </c>
      <c r="W84">
        <v>1.4450000000000001E-3</v>
      </c>
      <c r="X84">
        <v>6.6E-4</v>
      </c>
      <c r="Y84">
        <v>0</v>
      </c>
      <c r="Z84">
        <v>-7.5500000000000003E-4</v>
      </c>
      <c r="AA84">
        <v>-1.459E-3</v>
      </c>
      <c r="AB84">
        <v>-1.936E-3</v>
      </c>
      <c r="AC84">
        <v>-2.454E-3</v>
      </c>
      <c r="AD84">
        <v>-2.8189999999999999E-3</v>
      </c>
      <c r="AE84">
        <v>-3.2859999999999999E-3</v>
      </c>
      <c r="AF84">
        <v>-3.5720000000000001E-3</v>
      </c>
      <c r="AG84">
        <v>-3.7669999999999999E-3</v>
      </c>
      <c r="AH84">
        <v>-3.9439999999999996E-3</v>
      </c>
      <c r="AI84">
        <v>-4.1079999999999997E-3</v>
      </c>
      <c r="AJ84">
        <v>-4.1900000000000001E-3</v>
      </c>
      <c r="AK84">
        <v>-4.202E-3</v>
      </c>
      <c r="AL84">
        <v>-4.0330000000000001E-3</v>
      </c>
    </row>
    <row r="85" spans="1:38" x14ac:dyDescent="0.3">
      <c r="A85">
        <v>1.6611000000000001E-2</v>
      </c>
      <c r="B85">
        <v>1.6108000000000001E-2</v>
      </c>
      <c r="C85">
        <v>1.5017000000000001E-2</v>
      </c>
      <c r="D85">
        <v>1.4085E-2</v>
      </c>
      <c r="E85">
        <v>1.3358E-2</v>
      </c>
      <c r="F85">
        <v>1.2674E-2</v>
      </c>
      <c r="G85">
        <v>1.2007E-2</v>
      </c>
      <c r="H85">
        <v>1.1466E-2</v>
      </c>
      <c r="I85">
        <v>1.0819E-2</v>
      </c>
      <c r="J85">
        <v>1.0318000000000001E-2</v>
      </c>
      <c r="K85">
        <v>9.8700000000000003E-3</v>
      </c>
      <c r="L85">
        <v>9.4450000000000003E-3</v>
      </c>
      <c r="M85">
        <v>8.9370000000000005E-3</v>
      </c>
      <c r="N85">
        <v>8.3999999999999995E-3</v>
      </c>
      <c r="O85">
        <v>7.7710000000000001E-3</v>
      </c>
      <c r="P85">
        <v>7.0229999999999997E-3</v>
      </c>
      <c r="Q85">
        <v>6.3590000000000001E-3</v>
      </c>
      <c r="R85">
        <v>5.6810000000000003E-3</v>
      </c>
      <c r="S85">
        <v>4.8999999999999998E-3</v>
      </c>
      <c r="T85">
        <v>4.0530000000000002E-3</v>
      </c>
      <c r="U85">
        <v>3.4139999999999999E-3</v>
      </c>
      <c r="V85">
        <v>2.4610000000000001E-3</v>
      </c>
      <c r="W85">
        <v>1.619E-3</v>
      </c>
      <c r="X85">
        <v>7.6599999999999997E-4</v>
      </c>
      <c r="Y85">
        <v>0</v>
      </c>
      <c r="Z85">
        <v>-6.7000000000000002E-4</v>
      </c>
      <c r="AA85">
        <v>-1.4350000000000001E-3</v>
      </c>
      <c r="AB85">
        <v>-1.939E-3</v>
      </c>
      <c r="AC85">
        <v>-2.4450000000000001E-3</v>
      </c>
      <c r="AD85">
        <v>-2.8300000000000001E-3</v>
      </c>
      <c r="AE85">
        <v>-3.3040000000000001E-3</v>
      </c>
      <c r="AF85">
        <v>-3.6289999999999998E-3</v>
      </c>
      <c r="AG85">
        <v>-3.8560000000000001E-3</v>
      </c>
      <c r="AH85">
        <v>-4.0879999999999996E-3</v>
      </c>
      <c r="AI85">
        <v>-4.2160000000000001E-3</v>
      </c>
      <c r="AJ85">
        <v>-4.3610000000000003E-3</v>
      </c>
      <c r="AK85">
        <v>-4.3670000000000002E-3</v>
      </c>
      <c r="AL85">
        <v>-4.1549999999999998E-3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E8" sqref="E8"/>
    </sheetView>
  </sheetViews>
  <sheetFormatPr defaultRowHeight="14.4" x14ac:dyDescent="0.3"/>
  <sheetData>
    <row r="1" spans="1:38" x14ac:dyDescent="0.3">
      <c r="A1">
        <v>4.4850000000000001E-2</v>
      </c>
      <c r="B1">
        <v>4.0883999999999997E-2</v>
      </c>
      <c r="C1">
        <v>3.7975000000000002E-2</v>
      </c>
      <c r="D1">
        <v>3.6067000000000002E-2</v>
      </c>
      <c r="E1">
        <v>3.5736999999999998E-2</v>
      </c>
      <c r="F1">
        <v>3.3182000000000003E-2</v>
      </c>
      <c r="G1">
        <v>3.1465E-2</v>
      </c>
      <c r="H1">
        <v>3.0117000000000001E-2</v>
      </c>
      <c r="I1">
        <v>2.7781E-2</v>
      </c>
      <c r="J1">
        <v>2.5808000000000001E-2</v>
      </c>
      <c r="K1">
        <v>2.4292999999999999E-2</v>
      </c>
      <c r="L1">
        <v>1.9887999999999999E-2</v>
      </c>
      <c r="M1">
        <v>1.8683000000000002E-2</v>
      </c>
      <c r="N1">
        <v>1.8714999999999999E-2</v>
      </c>
      <c r="O1">
        <v>1.5461000000000001E-2</v>
      </c>
      <c r="P1">
        <v>1.3295E-2</v>
      </c>
      <c r="Q1">
        <v>1.1455999999999999E-2</v>
      </c>
      <c r="R1">
        <v>8.9820000000000004E-3</v>
      </c>
      <c r="S1">
        <v>8.6239999999999997E-3</v>
      </c>
      <c r="T1">
        <v>7.8849999999999996E-3</v>
      </c>
      <c r="U1">
        <v>5.7070000000000003E-3</v>
      </c>
      <c r="V1">
        <v>5.4070000000000003E-3</v>
      </c>
      <c r="W1">
        <v>4.4060000000000002E-3</v>
      </c>
      <c r="X1">
        <v>-1.7110000000000001E-3</v>
      </c>
      <c r="Y1">
        <v>0</v>
      </c>
      <c r="Z1">
        <v>-4.4050000000000001E-3</v>
      </c>
      <c r="AA1">
        <v>-1.2071E-2</v>
      </c>
      <c r="AB1">
        <v>-1.4222E-2</v>
      </c>
      <c r="AC1">
        <v>-1.4063000000000001E-2</v>
      </c>
      <c r="AD1">
        <v>-1.9501999999999999E-2</v>
      </c>
      <c r="AE1">
        <v>-2.2370000000000001E-2</v>
      </c>
      <c r="AF1">
        <v>-2.2138999999999999E-2</v>
      </c>
      <c r="AG1">
        <v>-2.9106E-2</v>
      </c>
      <c r="AH1">
        <v>-3.2622999999999999E-2</v>
      </c>
      <c r="AI1">
        <v>-3.7969999999999997E-2</v>
      </c>
      <c r="AJ1">
        <v>-3.9420999999999998E-2</v>
      </c>
      <c r="AK1">
        <v>-4.3589999999999997E-2</v>
      </c>
      <c r="AL1">
        <v>-4.3519000000000002E-2</v>
      </c>
    </row>
    <row r="2" spans="1:38" x14ac:dyDescent="0.3">
      <c r="A2">
        <v>3.9183999999999997E-2</v>
      </c>
      <c r="B2">
        <v>3.6503000000000001E-2</v>
      </c>
      <c r="C2">
        <v>3.7085E-2</v>
      </c>
      <c r="D2">
        <v>3.3813999999999997E-2</v>
      </c>
      <c r="E2">
        <v>3.1447999999999997E-2</v>
      </c>
      <c r="F2">
        <v>3.0601E-2</v>
      </c>
      <c r="G2">
        <v>2.7757E-2</v>
      </c>
      <c r="H2">
        <v>2.5298999999999999E-2</v>
      </c>
      <c r="I2">
        <v>2.2908000000000001E-2</v>
      </c>
      <c r="J2">
        <v>2.3171000000000001E-2</v>
      </c>
      <c r="K2">
        <v>2.1888000000000001E-2</v>
      </c>
      <c r="L2">
        <v>1.8627000000000001E-2</v>
      </c>
      <c r="M2">
        <v>1.9126000000000001E-2</v>
      </c>
      <c r="N2">
        <v>1.7155E-2</v>
      </c>
      <c r="O2">
        <v>1.6305E-2</v>
      </c>
      <c r="P2">
        <v>1.4623000000000001E-2</v>
      </c>
      <c r="Q2">
        <v>1.6708000000000001E-2</v>
      </c>
      <c r="R2">
        <v>1.2657E-2</v>
      </c>
      <c r="S2">
        <v>1.2452E-2</v>
      </c>
      <c r="T2">
        <v>9.7599999999999996E-3</v>
      </c>
      <c r="U2">
        <v>7.1310000000000002E-3</v>
      </c>
      <c r="V2">
        <v>7.358E-3</v>
      </c>
      <c r="W2">
        <v>4.5739999999999999E-3</v>
      </c>
      <c r="X2">
        <v>-2.1320000000000002E-3</v>
      </c>
      <c r="Y2">
        <v>0</v>
      </c>
      <c r="Z2">
        <v>-2.6189999999999998E-3</v>
      </c>
      <c r="AA2">
        <v>-8.1399999999999997E-3</v>
      </c>
      <c r="AB2">
        <v>-1.1926000000000001E-2</v>
      </c>
      <c r="AC2">
        <v>-1.0625000000000001E-2</v>
      </c>
      <c r="AD2">
        <v>-1.4172000000000001E-2</v>
      </c>
      <c r="AE2">
        <v>-2.0053000000000001E-2</v>
      </c>
      <c r="AF2">
        <v>-2.1548000000000001E-2</v>
      </c>
      <c r="AG2">
        <v>-2.513E-2</v>
      </c>
      <c r="AH2">
        <v>-2.9634000000000001E-2</v>
      </c>
      <c r="AI2">
        <v>-3.1001000000000001E-2</v>
      </c>
      <c r="AJ2">
        <v>-3.4626999999999998E-2</v>
      </c>
      <c r="AK2">
        <v>-3.7753000000000002E-2</v>
      </c>
      <c r="AL2">
        <v>-3.7317000000000003E-2</v>
      </c>
    </row>
    <row r="3" spans="1:38" x14ac:dyDescent="0.3">
      <c r="A3">
        <v>2.9572999999999999E-2</v>
      </c>
      <c r="B3">
        <v>2.8617E-2</v>
      </c>
      <c r="C3">
        <v>2.8740000000000002E-2</v>
      </c>
      <c r="D3">
        <v>2.6117000000000001E-2</v>
      </c>
      <c r="E3">
        <v>2.4494999999999999E-2</v>
      </c>
      <c r="F3">
        <v>2.2762000000000001E-2</v>
      </c>
      <c r="G3">
        <v>2.1125999999999999E-2</v>
      </c>
      <c r="H3">
        <v>1.9678000000000001E-2</v>
      </c>
      <c r="I3">
        <v>2.0135E-2</v>
      </c>
      <c r="J3">
        <v>2.0604999999999998E-2</v>
      </c>
      <c r="K3">
        <v>1.8988000000000001E-2</v>
      </c>
      <c r="L3">
        <v>1.7049000000000002E-2</v>
      </c>
      <c r="M3">
        <v>1.6145E-2</v>
      </c>
      <c r="N3">
        <v>1.5699999999999999E-2</v>
      </c>
      <c r="O3">
        <v>1.4903E-2</v>
      </c>
      <c r="P3">
        <v>1.4123E-2</v>
      </c>
      <c r="Q3">
        <v>1.3924000000000001E-2</v>
      </c>
      <c r="R3">
        <v>1.0425E-2</v>
      </c>
      <c r="S3">
        <v>8.6639999999999998E-3</v>
      </c>
      <c r="T3">
        <v>7.4130000000000003E-3</v>
      </c>
      <c r="U3">
        <v>6.28E-3</v>
      </c>
      <c r="V3">
        <v>5.692E-3</v>
      </c>
      <c r="W3">
        <v>4.5129999999999997E-3</v>
      </c>
      <c r="X3">
        <v>-1.302E-3</v>
      </c>
      <c r="Y3">
        <v>0</v>
      </c>
      <c r="Z3">
        <v>-2.0530000000000001E-3</v>
      </c>
      <c r="AA3">
        <v>-5.842E-3</v>
      </c>
      <c r="AB3">
        <v>-8.6779999999999999E-3</v>
      </c>
      <c r="AC3">
        <v>-8.1620000000000009E-3</v>
      </c>
      <c r="AD3">
        <v>-1.082E-2</v>
      </c>
      <c r="AE3">
        <v>-1.5214E-2</v>
      </c>
      <c r="AF3">
        <v>-1.5226999999999999E-2</v>
      </c>
      <c r="AG3">
        <v>-2.1146000000000002E-2</v>
      </c>
      <c r="AH3">
        <v>-2.4898E-2</v>
      </c>
      <c r="AI3">
        <v>-2.5988000000000001E-2</v>
      </c>
      <c r="AJ3">
        <v>-2.8605999999999999E-2</v>
      </c>
      <c r="AK3">
        <v>-3.1694E-2</v>
      </c>
      <c r="AL3">
        <v>-3.3651E-2</v>
      </c>
    </row>
    <row r="4" spans="1:38" x14ac:dyDescent="0.3">
      <c r="A4">
        <v>1.9889E-2</v>
      </c>
      <c r="B4">
        <v>1.9126000000000001E-2</v>
      </c>
      <c r="C4">
        <v>1.7673000000000001E-2</v>
      </c>
      <c r="D4">
        <v>1.8447000000000002E-2</v>
      </c>
      <c r="E4">
        <v>1.8459E-2</v>
      </c>
      <c r="F4">
        <v>1.5589E-2</v>
      </c>
      <c r="G4">
        <v>1.46E-2</v>
      </c>
      <c r="H4">
        <v>1.4474000000000001E-2</v>
      </c>
      <c r="I4">
        <v>1.2571000000000001E-2</v>
      </c>
      <c r="J4">
        <v>1.2888E-2</v>
      </c>
      <c r="K4">
        <v>1.2064E-2</v>
      </c>
      <c r="L4">
        <v>8.4670000000000006E-3</v>
      </c>
      <c r="M4">
        <v>8.7100000000000007E-3</v>
      </c>
      <c r="N4">
        <v>7.6099999999999996E-3</v>
      </c>
      <c r="O4">
        <v>6.8890000000000002E-3</v>
      </c>
      <c r="P4">
        <v>6.241E-3</v>
      </c>
      <c r="Q4">
        <v>6.2849999999999998E-3</v>
      </c>
      <c r="R4">
        <v>4.5450000000000004E-3</v>
      </c>
      <c r="S4">
        <v>5.1590000000000004E-3</v>
      </c>
      <c r="T4">
        <v>4.9820000000000003E-3</v>
      </c>
      <c r="U4">
        <v>3.6189999999999998E-3</v>
      </c>
      <c r="V4">
        <v>2.1800000000000001E-3</v>
      </c>
      <c r="W4">
        <v>1.5020000000000001E-3</v>
      </c>
      <c r="X4">
        <v>-1.885E-3</v>
      </c>
      <c r="Y4">
        <v>0</v>
      </c>
      <c r="Z4">
        <v>-3.104E-3</v>
      </c>
      <c r="AA4">
        <v>-7.0949999999999997E-3</v>
      </c>
      <c r="AB4">
        <v>-9.6450000000000008E-3</v>
      </c>
      <c r="AC4">
        <v>-9.2639999999999997E-3</v>
      </c>
      <c r="AD4">
        <v>-1.2999999999999999E-2</v>
      </c>
      <c r="AE4">
        <v>-1.7076999999999998E-2</v>
      </c>
      <c r="AF4">
        <v>-1.6381E-2</v>
      </c>
      <c r="AG4">
        <v>-2.1125000000000001E-2</v>
      </c>
      <c r="AH4">
        <v>-2.4296000000000002E-2</v>
      </c>
      <c r="AI4">
        <v>-2.6792E-2</v>
      </c>
      <c r="AJ4">
        <v>-2.9000000000000001E-2</v>
      </c>
      <c r="AK4">
        <v>-3.2099999999999997E-2</v>
      </c>
      <c r="AL4">
        <v>-3.2308000000000003E-2</v>
      </c>
    </row>
    <row r="5" spans="1:38" x14ac:dyDescent="0.3">
      <c r="A5">
        <v>1.8782E-2</v>
      </c>
      <c r="B5">
        <v>1.7048000000000001E-2</v>
      </c>
      <c r="C5">
        <v>1.7606E-2</v>
      </c>
      <c r="D5">
        <v>1.6337000000000001E-2</v>
      </c>
      <c r="E5">
        <v>1.6159E-2</v>
      </c>
      <c r="F5">
        <v>1.4028000000000001E-2</v>
      </c>
      <c r="G5">
        <v>1.2818E-2</v>
      </c>
      <c r="H5">
        <v>1.1364000000000001E-2</v>
      </c>
      <c r="I5">
        <v>1.0227E-2</v>
      </c>
      <c r="J5">
        <v>9.9869999999999994E-3</v>
      </c>
      <c r="K5">
        <v>8.4390000000000003E-3</v>
      </c>
      <c r="L5">
        <v>7.5579999999999996E-3</v>
      </c>
      <c r="M5">
        <v>8.7589999999999994E-3</v>
      </c>
      <c r="N5">
        <v>8.8140000000000007E-3</v>
      </c>
      <c r="O5">
        <v>8.1589999999999996E-3</v>
      </c>
      <c r="P5">
        <v>7.8729999999999998E-3</v>
      </c>
      <c r="Q5">
        <v>7.9710000000000007E-3</v>
      </c>
      <c r="R5">
        <v>7.2160000000000002E-3</v>
      </c>
      <c r="S5">
        <v>5.1029999999999999E-3</v>
      </c>
      <c r="T5">
        <v>4.0029999999999996E-3</v>
      </c>
      <c r="U5">
        <v>4.6090000000000002E-3</v>
      </c>
      <c r="V5">
        <v>2.4529999999999999E-3</v>
      </c>
      <c r="W5">
        <v>1.4989999999999999E-3</v>
      </c>
      <c r="X5">
        <v>-8.5800000000000004E-4</v>
      </c>
      <c r="Y5">
        <v>0</v>
      </c>
      <c r="Z5">
        <v>-2.6090000000000002E-3</v>
      </c>
      <c r="AA5">
        <v>-6.5170000000000002E-3</v>
      </c>
      <c r="AB5">
        <v>-8.2649999999999998E-3</v>
      </c>
      <c r="AC5">
        <v>-7.8250000000000004E-3</v>
      </c>
      <c r="AD5">
        <v>-1.1585E-2</v>
      </c>
      <c r="AE5">
        <v>-1.5498E-2</v>
      </c>
      <c r="AF5">
        <v>-1.6091000000000001E-2</v>
      </c>
      <c r="AG5">
        <v>-2.0029999999999999E-2</v>
      </c>
      <c r="AH5">
        <v>-2.2733E-2</v>
      </c>
      <c r="AI5">
        <v>-2.5312999999999999E-2</v>
      </c>
      <c r="AJ5">
        <v>-2.7775000000000001E-2</v>
      </c>
      <c r="AK5">
        <v>-2.8236000000000001E-2</v>
      </c>
      <c r="AL5">
        <v>-3.0528E-2</v>
      </c>
    </row>
    <row r="6" spans="1:38" x14ac:dyDescent="0.3">
      <c r="A6">
        <v>1.336E-2</v>
      </c>
      <c r="B6">
        <v>1.1743999999999999E-2</v>
      </c>
      <c r="C6">
        <v>1.2126E-2</v>
      </c>
      <c r="D6">
        <v>1.0817999999999999E-2</v>
      </c>
      <c r="E6">
        <v>9.8209999999999999E-3</v>
      </c>
      <c r="F6">
        <v>8.7620000000000007E-3</v>
      </c>
      <c r="G6">
        <v>8.0219999999999996E-3</v>
      </c>
      <c r="H6">
        <v>7.7380000000000001E-3</v>
      </c>
      <c r="I6">
        <v>7.9150000000000002E-3</v>
      </c>
      <c r="J6">
        <v>8.4069999999999995E-3</v>
      </c>
      <c r="K6">
        <v>8.1569999999999993E-3</v>
      </c>
      <c r="L6">
        <v>7.2040000000000003E-3</v>
      </c>
      <c r="M6">
        <v>6.7679999999999997E-3</v>
      </c>
      <c r="N6">
        <v>6.5890000000000002E-3</v>
      </c>
      <c r="O6">
        <v>6.1520000000000004E-3</v>
      </c>
      <c r="P6">
        <v>5.4169999999999999E-3</v>
      </c>
      <c r="Q6">
        <v>4.8890000000000001E-3</v>
      </c>
      <c r="R6">
        <v>3.9160000000000002E-3</v>
      </c>
      <c r="S6">
        <v>3.1640000000000001E-3</v>
      </c>
      <c r="T6">
        <v>2.9819999999999998E-3</v>
      </c>
      <c r="U6">
        <v>3.032E-3</v>
      </c>
      <c r="V6">
        <v>1.946E-3</v>
      </c>
      <c r="W6">
        <v>6.2100000000000002E-4</v>
      </c>
      <c r="X6">
        <v>-1.751E-3</v>
      </c>
      <c r="Y6">
        <v>0</v>
      </c>
      <c r="Z6">
        <v>-2.0920000000000001E-3</v>
      </c>
      <c r="AA6">
        <v>-4.7390000000000002E-3</v>
      </c>
      <c r="AB6">
        <v>-6.489E-3</v>
      </c>
      <c r="AC6">
        <v>-7.1240000000000001E-3</v>
      </c>
      <c r="AD6">
        <v>-9.9330000000000009E-3</v>
      </c>
      <c r="AE6">
        <v>-1.3636000000000001E-2</v>
      </c>
      <c r="AF6">
        <v>-1.3148999999999999E-2</v>
      </c>
      <c r="AG6">
        <v>-1.7536E-2</v>
      </c>
      <c r="AH6">
        <v>-1.9963000000000002E-2</v>
      </c>
      <c r="AI6">
        <v>-2.1964999999999998E-2</v>
      </c>
      <c r="AJ6">
        <v>-2.3782999999999999E-2</v>
      </c>
      <c r="AK6">
        <v>-2.6827E-2</v>
      </c>
      <c r="AL6">
        <v>-2.7786000000000002E-2</v>
      </c>
    </row>
    <row r="7" spans="1:38" x14ac:dyDescent="0.3">
      <c r="A7">
        <v>8.3269999999999993E-3</v>
      </c>
      <c r="B7">
        <v>8.1110000000000002E-3</v>
      </c>
      <c r="C7">
        <v>8.7360000000000007E-3</v>
      </c>
      <c r="D7">
        <v>8.9130000000000008E-3</v>
      </c>
      <c r="E7">
        <v>9.2399999999999999E-3</v>
      </c>
      <c r="F7">
        <v>7.6109999999999997E-3</v>
      </c>
      <c r="G7">
        <v>8.456E-3</v>
      </c>
      <c r="H7">
        <v>7.2519999999999998E-3</v>
      </c>
      <c r="I7">
        <v>6.7029999999999998E-3</v>
      </c>
      <c r="J7">
        <v>4.8630000000000001E-3</v>
      </c>
      <c r="K7">
        <v>5.2779999999999997E-3</v>
      </c>
      <c r="L7">
        <v>3.8709999999999999E-3</v>
      </c>
      <c r="M7">
        <v>3.8769999999999998E-3</v>
      </c>
      <c r="N7">
        <v>3.676E-3</v>
      </c>
      <c r="O7">
        <v>3.771E-3</v>
      </c>
      <c r="P7">
        <v>3.7209999999999999E-3</v>
      </c>
      <c r="Q7">
        <v>5.032E-3</v>
      </c>
      <c r="R7">
        <v>3.7330000000000002E-3</v>
      </c>
      <c r="S7">
        <v>3.529E-3</v>
      </c>
      <c r="T7">
        <v>4.1960000000000001E-3</v>
      </c>
      <c r="U7">
        <v>2.183E-3</v>
      </c>
      <c r="V7">
        <v>2.9160000000000002E-3</v>
      </c>
      <c r="W7">
        <v>1.3799999999999999E-3</v>
      </c>
      <c r="X7">
        <v>-5.9999999999999995E-4</v>
      </c>
      <c r="Y7">
        <v>0</v>
      </c>
      <c r="Z7">
        <v>-2.3119999999999998E-3</v>
      </c>
      <c r="AA7">
        <v>-4.7479999999999996E-3</v>
      </c>
      <c r="AB7">
        <v>-6.6530000000000001E-3</v>
      </c>
      <c r="AC7">
        <v>-6.966E-3</v>
      </c>
      <c r="AD7">
        <v>-8.8669999999999999E-3</v>
      </c>
      <c r="AE7">
        <v>-1.1036000000000001E-2</v>
      </c>
      <c r="AF7">
        <v>-1.1793E-2</v>
      </c>
      <c r="AG7">
        <v>-1.5782999999999998E-2</v>
      </c>
      <c r="AH7">
        <v>-1.8891000000000002E-2</v>
      </c>
      <c r="AI7">
        <v>-2.1680999999999999E-2</v>
      </c>
      <c r="AJ7">
        <v>-2.2807999999999998E-2</v>
      </c>
      <c r="AK7">
        <v>-2.5117E-2</v>
      </c>
      <c r="AL7">
        <v>-2.5936000000000001E-2</v>
      </c>
    </row>
    <row r="8" spans="1:38" x14ac:dyDescent="0.3">
      <c r="A8">
        <v>8.2279999999999992E-3</v>
      </c>
      <c r="B8">
        <v>7.92E-3</v>
      </c>
      <c r="C8">
        <v>8.5629999999999994E-3</v>
      </c>
      <c r="D8">
        <v>8.2000000000000007E-3</v>
      </c>
      <c r="E8">
        <v>6.7479999999999997E-3</v>
      </c>
      <c r="F8">
        <v>6.862E-3</v>
      </c>
      <c r="G8">
        <v>5.4299999999999999E-3</v>
      </c>
      <c r="H8">
        <v>5.4079999999999996E-3</v>
      </c>
      <c r="I8">
        <v>4.8609999999999999E-3</v>
      </c>
      <c r="J8">
        <v>5.7540000000000004E-3</v>
      </c>
      <c r="K8">
        <v>5.2729999999999999E-3</v>
      </c>
      <c r="L8">
        <v>3.993E-3</v>
      </c>
      <c r="M8">
        <v>5.1409999999999997E-3</v>
      </c>
      <c r="N8">
        <v>5.4289999999999998E-3</v>
      </c>
      <c r="O8">
        <v>5.5999999999999999E-3</v>
      </c>
      <c r="P8">
        <v>5.3429999999999997E-3</v>
      </c>
      <c r="Q8">
        <v>6.3489999999999996E-3</v>
      </c>
      <c r="R8">
        <v>4.0889999999999998E-3</v>
      </c>
      <c r="S8">
        <v>3.9280000000000001E-3</v>
      </c>
      <c r="T8">
        <v>3.058E-3</v>
      </c>
      <c r="U8">
        <v>2.4220000000000001E-3</v>
      </c>
      <c r="V8">
        <v>2.4090000000000001E-3</v>
      </c>
      <c r="W8">
        <v>2.036E-3</v>
      </c>
      <c r="X8">
        <v>-1.22E-4</v>
      </c>
      <c r="Y8">
        <v>0</v>
      </c>
      <c r="Z8">
        <v>-2.2590000000000002E-3</v>
      </c>
      <c r="AA8">
        <v>-4.0870000000000004E-3</v>
      </c>
      <c r="AB8">
        <v>-5.0899999999999999E-3</v>
      </c>
      <c r="AC8">
        <v>-5.6930000000000001E-3</v>
      </c>
      <c r="AD8">
        <v>-7.9570000000000005E-3</v>
      </c>
      <c r="AE8">
        <v>-1.0383999999999999E-2</v>
      </c>
      <c r="AF8">
        <v>-1.226E-2</v>
      </c>
      <c r="AG8">
        <v>-1.4595E-2</v>
      </c>
      <c r="AH8">
        <v>-1.7609E-2</v>
      </c>
      <c r="AI8">
        <v>-1.9307000000000001E-2</v>
      </c>
      <c r="AJ8">
        <v>-2.1284999999999998E-2</v>
      </c>
      <c r="AK8">
        <v>-2.3432000000000001E-2</v>
      </c>
      <c r="AL8">
        <v>-2.4084999999999999E-2</v>
      </c>
    </row>
    <row r="9" spans="1:38" x14ac:dyDescent="0.3">
      <c r="A9">
        <v>7.0349999999999996E-3</v>
      </c>
      <c r="B9">
        <v>6.2170000000000003E-3</v>
      </c>
      <c r="C9">
        <v>6.1529999999999996E-3</v>
      </c>
      <c r="D9">
        <v>5.9820000000000003E-3</v>
      </c>
      <c r="E9">
        <v>5.9919999999999999E-3</v>
      </c>
      <c r="F9">
        <v>5.7200000000000003E-3</v>
      </c>
      <c r="G9">
        <v>5.326E-3</v>
      </c>
      <c r="H9">
        <v>5.0020000000000004E-3</v>
      </c>
      <c r="I9">
        <v>4.4710000000000001E-3</v>
      </c>
      <c r="J9">
        <v>5.2469999999999999E-3</v>
      </c>
      <c r="K9">
        <v>4.5050000000000003E-3</v>
      </c>
      <c r="L9">
        <v>3.9880000000000002E-3</v>
      </c>
      <c r="M9">
        <v>4.0470000000000002E-3</v>
      </c>
      <c r="N9">
        <v>4.1669999999999997E-3</v>
      </c>
      <c r="O9">
        <v>4.5430000000000002E-3</v>
      </c>
      <c r="P9">
        <v>3.4350000000000001E-3</v>
      </c>
      <c r="Q9">
        <v>3.4510000000000001E-3</v>
      </c>
      <c r="R9">
        <v>3.4640000000000001E-3</v>
      </c>
      <c r="S9">
        <v>3.8300000000000001E-3</v>
      </c>
      <c r="T9">
        <v>3.359E-3</v>
      </c>
      <c r="U9">
        <v>2.6879999999999999E-3</v>
      </c>
      <c r="V9">
        <v>2.65E-3</v>
      </c>
      <c r="W9">
        <v>1.026E-3</v>
      </c>
      <c r="X9">
        <v>-4.0000000000000002E-4</v>
      </c>
      <c r="Y9">
        <v>0</v>
      </c>
      <c r="Z9">
        <v>-6.4800000000000003E-4</v>
      </c>
      <c r="AA9">
        <v>-3.0149999999999999E-3</v>
      </c>
      <c r="AB9">
        <v>-4.3090000000000003E-3</v>
      </c>
      <c r="AC9">
        <v>-5.0169999999999998E-3</v>
      </c>
      <c r="AD9">
        <v>-7.2680000000000002E-3</v>
      </c>
      <c r="AE9">
        <v>-9.7370000000000009E-3</v>
      </c>
      <c r="AF9">
        <v>-1.0841E-2</v>
      </c>
      <c r="AG9">
        <v>-1.4241E-2</v>
      </c>
      <c r="AH9">
        <v>-1.5900999999999998E-2</v>
      </c>
      <c r="AI9">
        <v>-1.7743999999999999E-2</v>
      </c>
      <c r="AJ9">
        <v>-1.8971999999999999E-2</v>
      </c>
      <c r="AK9">
        <v>-2.1045999999999999E-2</v>
      </c>
      <c r="AL9">
        <v>-2.2527999999999999E-2</v>
      </c>
    </row>
    <row r="10" spans="1:38" x14ac:dyDescent="0.3">
      <c r="A10">
        <v>5.7910000000000001E-3</v>
      </c>
      <c r="B10">
        <v>6.0600000000000003E-3</v>
      </c>
      <c r="C10">
        <v>6.711E-3</v>
      </c>
      <c r="D10">
        <v>6.6080000000000002E-3</v>
      </c>
      <c r="E10">
        <v>6.2839999999999997E-3</v>
      </c>
      <c r="F10">
        <v>5.5999999999999999E-3</v>
      </c>
      <c r="G10">
        <v>5.4050000000000001E-3</v>
      </c>
      <c r="H10">
        <v>4.9940000000000002E-3</v>
      </c>
      <c r="I10">
        <v>4.0610000000000004E-3</v>
      </c>
      <c r="J10">
        <v>3.8049999999999998E-3</v>
      </c>
      <c r="K10">
        <v>3.4290000000000002E-3</v>
      </c>
      <c r="L10">
        <v>2.8909999999999999E-3</v>
      </c>
      <c r="M10">
        <v>3.0660000000000001E-3</v>
      </c>
      <c r="N10">
        <v>3.346E-3</v>
      </c>
      <c r="O10">
        <v>3.8049999999999998E-3</v>
      </c>
      <c r="P10">
        <v>4.0270000000000002E-3</v>
      </c>
      <c r="Q10">
        <v>4.614E-3</v>
      </c>
      <c r="R10">
        <v>3.8769999999999998E-3</v>
      </c>
      <c r="S10">
        <v>3.2750000000000001E-3</v>
      </c>
      <c r="T10">
        <v>3.4420000000000002E-3</v>
      </c>
      <c r="U10">
        <v>3.1800000000000001E-3</v>
      </c>
      <c r="V10">
        <v>2.513E-3</v>
      </c>
      <c r="W10">
        <v>1.603E-3</v>
      </c>
      <c r="X10">
        <v>-1.27E-4</v>
      </c>
      <c r="Y10">
        <v>0</v>
      </c>
      <c r="Z10">
        <v>-1.0560000000000001E-3</v>
      </c>
      <c r="AA10">
        <v>-3.0509999999999999E-3</v>
      </c>
      <c r="AB10">
        <v>-5.0819999999999997E-3</v>
      </c>
      <c r="AC10">
        <v>-5.5799999999999999E-3</v>
      </c>
      <c r="AD10">
        <v>-7.5490000000000002E-3</v>
      </c>
      <c r="AE10">
        <v>-1.0552000000000001E-2</v>
      </c>
      <c r="AF10">
        <v>-1.1197E-2</v>
      </c>
      <c r="AG10">
        <v>-1.3717999999999999E-2</v>
      </c>
      <c r="AH10">
        <v>-1.6241999999999999E-2</v>
      </c>
      <c r="AI10">
        <v>-1.8678E-2</v>
      </c>
      <c r="AJ10">
        <v>-2.0368000000000001E-2</v>
      </c>
      <c r="AK10">
        <v>-2.1437000000000001E-2</v>
      </c>
      <c r="AL10">
        <v>-2.2658999999999999E-2</v>
      </c>
    </row>
    <row r="11" spans="1:38" x14ac:dyDescent="0.3">
      <c r="A11">
        <v>5.5459999999999997E-3</v>
      </c>
      <c r="B11">
        <v>5.5539999999999999E-3</v>
      </c>
      <c r="C11">
        <v>5.705E-3</v>
      </c>
      <c r="D11">
        <v>5.1139999999999996E-3</v>
      </c>
      <c r="E11">
        <v>5.228E-3</v>
      </c>
      <c r="F11">
        <v>4.2290000000000001E-3</v>
      </c>
      <c r="G11">
        <v>3.7450000000000001E-3</v>
      </c>
      <c r="H11">
        <v>3.261E-3</v>
      </c>
      <c r="I11">
        <v>3.5279999999999999E-3</v>
      </c>
      <c r="J11">
        <v>3.9259999999999998E-3</v>
      </c>
      <c r="K11">
        <v>3.6640000000000002E-3</v>
      </c>
      <c r="L11">
        <v>3.258E-3</v>
      </c>
      <c r="M11">
        <v>3.7200000000000002E-3</v>
      </c>
      <c r="N11">
        <v>3.7390000000000001E-3</v>
      </c>
      <c r="O11">
        <v>3.852E-3</v>
      </c>
      <c r="P11">
        <v>4.1159999999999999E-3</v>
      </c>
      <c r="Q11">
        <v>4.0509999999999999E-3</v>
      </c>
      <c r="R11">
        <v>2.797E-3</v>
      </c>
      <c r="S11">
        <v>2.8149999999999998E-3</v>
      </c>
      <c r="T11">
        <v>2.3240000000000001E-3</v>
      </c>
      <c r="U11">
        <v>1.761E-3</v>
      </c>
      <c r="V11">
        <v>1.0859999999999999E-3</v>
      </c>
      <c r="W11">
        <v>8.1300000000000003E-4</v>
      </c>
      <c r="X11">
        <v>-7.1100000000000004E-4</v>
      </c>
      <c r="Y11">
        <v>0</v>
      </c>
      <c r="Z11">
        <v>-1.353E-3</v>
      </c>
      <c r="AA11">
        <v>-3.1960000000000001E-3</v>
      </c>
      <c r="AB11">
        <v>-4.1200000000000004E-3</v>
      </c>
      <c r="AC11">
        <v>-5.0260000000000001E-3</v>
      </c>
      <c r="AD11">
        <v>-6.7130000000000002E-3</v>
      </c>
      <c r="AE11">
        <v>-8.9820000000000004E-3</v>
      </c>
      <c r="AF11">
        <v>-1.0766E-2</v>
      </c>
      <c r="AG11">
        <v>-1.3147000000000001E-2</v>
      </c>
      <c r="AH11">
        <v>-1.5654000000000001E-2</v>
      </c>
      <c r="AI11">
        <v>-1.7035999999999999E-2</v>
      </c>
      <c r="AJ11">
        <v>-1.8779000000000001E-2</v>
      </c>
      <c r="AK11">
        <v>-2.0410999999999999E-2</v>
      </c>
      <c r="AL11">
        <v>-2.1316000000000002E-2</v>
      </c>
    </row>
    <row r="12" spans="1:38" x14ac:dyDescent="0.3">
      <c r="A12">
        <v>4.3299999999999996E-3</v>
      </c>
      <c r="B12">
        <v>3.6740000000000002E-3</v>
      </c>
      <c r="C12">
        <v>4.1099999999999999E-3</v>
      </c>
      <c r="D12">
        <v>4.1460000000000004E-3</v>
      </c>
      <c r="E12">
        <v>3.7390000000000001E-3</v>
      </c>
      <c r="F12">
        <v>3.6449999999999998E-3</v>
      </c>
      <c r="G12">
        <v>3.7559999999999998E-3</v>
      </c>
      <c r="H12">
        <v>3.4359999999999998E-3</v>
      </c>
      <c r="I12">
        <v>2.895E-3</v>
      </c>
      <c r="J12">
        <v>2.8059999999999999E-3</v>
      </c>
      <c r="K12">
        <v>3.0630000000000002E-3</v>
      </c>
      <c r="L12">
        <v>2.1280000000000001E-3</v>
      </c>
      <c r="M12">
        <v>2.2880000000000001E-3</v>
      </c>
      <c r="N12">
        <v>2.2330000000000002E-3</v>
      </c>
      <c r="O12">
        <v>2.1700000000000001E-3</v>
      </c>
      <c r="P12">
        <v>1.923E-3</v>
      </c>
      <c r="Q12">
        <v>2.4269999999999999E-3</v>
      </c>
      <c r="R12">
        <v>2.199E-3</v>
      </c>
      <c r="S12">
        <v>2.3869999999999998E-3</v>
      </c>
      <c r="T12">
        <v>2.428E-3</v>
      </c>
      <c r="U12">
        <v>1.9449999999999999E-3</v>
      </c>
      <c r="V12">
        <v>2.0309999999999998E-3</v>
      </c>
      <c r="W12">
        <v>1.114E-3</v>
      </c>
      <c r="X12">
        <v>3.8400000000000001E-4</v>
      </c>
      <c r="Y12">
        <v>0</v>
      </c>
      <c r="Z12">
        <v>-1.0939999999999999E-3</v>
      </c>
      <c r="AA12">
        <v>-2.6719999999999999E-3</v>
      </c>
      <c r="AB12">
        <v>-3.5639999999999999E-3</v>
      </c>
      <c r="AC12">
        <v>-4.3610000000000003E-3</v>
      </c>
      <c r="AD12">
        <v>-5.875E-3</v>
      </c>
      <c r="AE12">
        <v>-7.8980000000000005E-3</v>
      </c>
      <c r="AF12">
        <v>-9.3889999999999998E-3</v>
      </c>
      <c r="AG12">
        <v>-1.2115000000000001E-2</v>
      </c>
      <c r="AH12">
        <v>-1.4321E-2</v>
      </c>
      <c r="AI12">
        <v>-1.5997999999999998E-2</v>
      </c>
      <c r="AJ12">
        <v>-1.7274000000000001E-2</v>
      </c>
      <c r="AK12">
        <v>-1.9310999999999998E-2</v>
      </c>
      <c r="AL12">
        <v>-2.027E-2</v>
      </c>
    </row>
    <row r="13" spans="1:38" x14ac:dyDescent="0.3">
      <c r="A13">
        <v>3.1689999999999999E-3</v>
      </c>
      <c r="B13">
        <v>3.339E-3</v>
      </c>
      <c r="C13">
        <v>3.8249999999999998E-3</v>
      </c>
      <c r="D13">
        <v>3.718E-3</v>
      </c>
      <c r="E13">
        <v>3.8149999999999998E-3</v>
      </c>
      <c r="F13">
        <v>3.3300000000000001E-3</v>
      </c>
      <c r="G13">
        <v>2.836E-3</v>
      </c>
      <c r="H13">
        <v>2.2780000000000001E-3</v>
      </c>
      <c r="I13">
        <v>1.7030000000000001E-3</v>
      </c>
      <c r="J13">
        <v>1.846E-3</v>
      </c>
      <c r="K13">
        <v>1.4779999999999999E-3</v>
      </c>
      <c r="L13">
        <v>1.3500000000000001E-3</v>
      </c>
      <c r="M13">
        <v>1.714E-3</v>
      </c>
      <c r="N13">
        <v>2.2060000000000001E-3</v>
      </c>
      <c r="O13">
        <v>2.8159999999999999E-3</v>
      </c>
      <c r="P13">
        <v>2.7420000000000001E-3</v>
      </c>
      <c r="Q13">
        <v>3.6159999999999999E-3</v>
      </c>
      <c r="R13">
        <v>3.0850000000000001E-3</v>
      </c>
      <c r="S13">
        <v>3.1289999999999998E-3</v>
      </c>
      <c r="T13">
        <v>2.6840000000000002E-3</v>
      </c>
      <c r="U13">
        <v>2.5569999999999998E-3</v>
      </c>
      <c r="V13">
        <v>1.8619999999999999E-3</v>
      </c>
      <c r="W13">
        <v>9.1500000000000001E-4</v>
      </c>
      <c r="X13">
        <v>-3.5799999999999997E-4</v>
      </c>
      <c r="Y13">
        <v>0</v>
      </c>
      <c r="Z13">
        <v>-1.356E-3</v>
      </c>
      <c r="AA13">
        <v>-2.5569999999999998E-3</v>
      </c>
      <c r="AB13">
        <v>-4.2789999999999998E-3</v>
      </c>
      <c r="AC13">
        <v>-4.8780000000000004E-3</v>
      </c>
      <c r="AD13">
        <v>-6.3740000000000003E-3</v>
      </c>
      <c r="AE13">
        <v>-8.567E-3</v>
      </c>
      <c r="AF13">
        <v>-1.0085999999999999E-2</v>
      </c>
      <c r="AG13">
        <v>-1.2377000000000001E-2</v>
      </c>
      <c r="AH13">
        <v>-1.3884000000000001E-2</v>
      </c>
      <c r="AI13">
        <v>-1.5845999999999999E-2</v>
      </c>
      <c r="AJ13">
        <v>-1.7270000000000001E-2</v>
      </c>
      <c r="AK13">
        <v>-1.8667E-2</v>
      </c>
      <c r="AL13">
        <v>-1.9577000000000001E-2</v>
      </c>
    </row>
    <row r="14" spans="1:38" x14ac:dyDescent="0.3">
      <c r="A14">
        <v>4.045E-3</v>
      </c>
      <c r="B14">
        <v>4.1279999999999997E-3</v>
      </c>
      <c r="C14">
        <v>4.6109999999999996E-3</v>
      </c>
      <c r="D14">
        <v>3.8930000000000002E-3</v>
      </c>
      <c r="E14">
        <v>3.565E-3</v>
      </c>
      <c r="F14">
        <v>3.5109999999999998E-3</v>
      </c>
      <c r="G14">
        <v>2.8809999999999999E-3</v>
      </c>
      <c r="H14">
        <v>3.2590000000000002E-3</v>
      </c>
      <c r="I14">
        <v>3.4250000000000001E-3</v>
      </c>
      <c r="J14">
        <v>3.4619999999999998E-3</v>
      </c>
      <c r="K14">
        <v>3.2650000000000001E-3</v>
      </c>
      <c r="L14">
        <v>2.9429999999999999E-3</v>
      </c>
      <c r="M14">
        <v>3.2009999999999999E-3</v>
      </c>
      <c r="N14">
        <v>3.2499999999999999E-3</v>
      </c>
      <c r="O14">
        <v>3.6229999999999999E-3</v>
      </c>
      <c r="P14">
        <v>3.6610000000000002E-3</v>
      </c>
      <c r="Q14">
        <v>3.2759999999999998E-3</v>
      </c>
      <c r="R14">
        <v>2.8110000000000001E-3</v>
      </c>
      <c r="S14">
        <v>2.7430000000000002E-3</v>
      </c>
      <c r="T14">
        <v>2.6540000000000001E-3</v>
      </c>
      <c r="U14">
        <v>2.1670000000000001E-3</v>
      </c>
      <c r="V14">
        <v>1.6310000000000001E-3</v>
      </c>
      <c r="W14">
        <v>1.238E-3</v>
      </c>
      <c r="X14">
        <v>4.6799999999999999E-4</v>
      </c>
      <c r="Y14">
        <v>0</v>
      </c>
      <c r="Z14">
        <v>-2.3900000000000001E-4</v>
      </c>
      <c r="AA14">
        <v>-1.954E-3</v>
      </c>
      <c r="AB14">
        <v>-2.728E-3</v>
      </c>
      <c r="AC14">
        <v>-3.506E-3</v>
      </c>
      <c r="AD14">
        <v>-5.3709999999999999E-3</v>
      </c>
      <c r="AE14">
        <v>-7.077E-3</v>
      </c>
      <c r="AF14">
        <v>-8.2220000000000001E-3</v>
      </c>
      <c r="AG14">
        <v>-1.0390999999999999E-2</v>
      </c>
      <c r="AH14">
        <v>-1.2368000000000001E-2</v>
      </c>
      <c r="AI14">
        <v>-1.4158E-2</v>
      </c>
      <c r="AJ14">
        <v>-1.5278999999999999E-2</v>
      </c>
      <c r="AK14">
        <v>-1.6909E-2</v>
      </c>
      <c r="AL14">
        <v>-1.7666000000000001E-2</v>
      </c>
    </row>
    <row r="15" spans="1:38" x14ac:dyDescent="0.3">
      <c r="A15">
        <v>1.2620000000000001E-3</v>
      </c>
      <c r="B15">
        <v>1.1540000000000001E-3</v>
      </c>
      <c r="C15">
        <v>1.534E-3</v>
      </c>
      <c r="D15">
        <v>1.9680000000000001E-3</v>
      </c>
      <c r="E15">
        <v>2.2209999999999999E-3</v>
      </c>
      <c r="F15">
        <v>2.075E-3</v>
      </c>
      <c r="G15">
        <v>1.9550000000000001E-3</v>
      </c>
      <c r="H15">
        <v>1.5709999999999999E-3</v>
      </c>
      <c r="I15">
        <v>1.3420000000000001E-3</v>
      </c>
      <c r="J15">
        <v>1.2359999999999999E-3</v>
      </c>
      <c r="K15">
        <v>1.2979999999999999E-3</v>
      </c>
      <c r="L15">
        <v>1.1130000000000001E-3</v>
      </c>
      <c r="M15">
        <v>1.2639999999999999E-3</v>
      </c>
      <c r="N15">
        <v>1.2849999999999999E-3</v>
      </c>
      <c r="O15">
        <v>1.2409999999999999E-3</v>
      </c>
      <c r="P15">
        <v>1.506E-3</v>
      </c>
      <c r="Q15">
        <v>1.846E-3</v>
      </c>
      <c r="R15">
        <v>1.9589999999999998E-3</v>
      </c>
      <c r="S15">
        <v>1.946E-3</v>
      </c>
      <c r="T15">
        <v>2.2030000000000001E-3</v>
      </c>
      <c r="U15">
        <v>1.866E-3</v>
      </c>
      <c r="V15">
        <v>1.7179999999999999E-3</v>
      </c>
      <c r="W15">
        <v>8.5599999999999999E-4</v>
      </c>
      <c r="X15">
        <v>2.9599999999999998E-4</v>
      </c>
      <c r="Y15">
        <v>0</v>
      </c>
      <c r="Z15">
        <v>-7.0299999999999996E-4</v>
      </c>
      <c r="AA15">
        <v>-2.2049999999999999E-3</v>
      </c>
      <c r="AB15">
        <v>-2.8660000000000001E-3</v>
      </c>
      <c r="AC15">
        <v>-3.5899999999999999E-3</v>
      </c>
      <c r="AD15">
        <v>-5.2290000000000001E-3</v>
      </c>
      <c r="AE15">
        <v>-7.3099999999999997E-3</v>
      </c>
      <c r="AF15">
        <v>-8.3820000000000006E-3</v>
      </c>
      <c r="AG15">
        <v>-1.0647E-2</v>
      </c>
      <c r="AH15">
        <v>-1.2213E-2</v>
      </c>
      <c r="AI15">
        <v>-1.3955E-2</v>
      </c>
      <c r="AJ15">
        <v>-1.5454000000000001E-2</v>
      </c>
      <c r="AK15">
        <v>-1.6619999999999999E-2</v>
      </c>
      <c r="AL15">
        <v>-1.7545000000000002E-2</v>
      </c>
    </row>
    <row r="16" spans="1:38" x14ac:dyDescent="0.3">
      <c r="A16">
        <v>9.5799999999999998E-4</v>
      </c>
      <c r="B16">
        <v>1.109E-3</v>
      </c>
      <c r="C16">
        <v>1.75E-3</v>
      </c>
      <c r="D16">
        <v>1.7830000000000001E-3</v>
      </c>
      <c r="E16">
        <v>1.498E-3</v>
      </c>
      <c r="F16">
        <v>1.2930000000000001E-3</v>
      </c>
      <c r="G16">
        <v>1.1479999999999999E-3</v>
      </c>
      <c r="H16">
        <v>9.5E-4</v>
      </c>
      <c r="I16">
        <v>7.9199999999999995E-4</v>
      </c>
      <c r="J16">
        <v>1.1249999999999999E-3</v>
      </c>
      <c r="K16">
        <v>7.85E-4</v>
      </c>
      <c r="L16">
        <v>5.6599999999999999E-4</v>
      </c>
      <c r="M16">
        <v>1.09E-3</v>
      </c>
      <c r="N16">
        <v>1.6149999999999999E-3</v>
      </c>
      <c r="O16">
        <v>2.5110000000000002E-3</v>
      </c>
      <c r="P16">
        <v>2.4870000000000001E-3</v>
      </c>
      <c r="Q16">
        <v>2.8340000000000001E-3</v>
      </c>
      <c r="R16">
        <v>2.7789999999999998E-3</v>
      </c>
      <c r="S16">
        <v>2.3159999999999999E-3</v>
      </c>
      <c r="T16">
        <v>1.6379999999999999E-3</v>
      </c>
      <c r="U16">
        <v>1.843E-3</v>
      </c>
      <c r="V16">
        <v>1.3140000000000001E-3</v>
      </c>
      <c r="W16">
        <v>6.1799999999999995E-4</v>
      </c>
      <c r="X16">
        <v>5.3000000000000001E-5</v>
      </c>
      <c r="Y16">
        <v>0</v>
      </c>
      <c r="Z16">
        <v>-1.011E-3</v>
      </c>
      <c r="AA16">
        <v>-1.9810000000000001E-3</v>
      </c>
      <c r="AB16">
        <v>-3.0760000000000002E-3</v>
      </c>
      <c r="AC16">
        <v>-4.0569999999999998E-3</v>
      </c>
      <c r="AD16">
        <v>-5.5449999999999996E-3</v>
      </c>
      <c r="AE16">
        <v>-6.9699999999999996E-3</v>
      </c>
      <c r="AF16">
        <v>-8.2290000000000002E-3</v>
      </c>
      <c r="AG16">
        <v>-1.0642E-2</v>
      </c>
      <c r="AH16">
        <v>-1.1851E-2</v>
      </c>
      <c r="AI16">
        <v>-1.3613E-2</v>
      </c>
      <c r="AJ16">
        <v>-1.5023999999999999E-2</v>
      </c>
      <c r="AK16">
        <v>-1.5817000000000001E-2</v>
      </c>
      <c r="AL16">
        <v>-1.6750999999999999E-2</v>
      </c>
    </row>
    <row r="17" spans="1:38" x14ac:dyDescent="0.3">
      <c r="A17">
        <v>-3.8099999999999999E-4</v>
      </c>
      <c r="B17">
        <v>-1.36E-4</v>
      </c>
      <c r="C17">
        <v>3.8000000000000002E-4</v>
      </c>
      <c r="D17">
        <v>4.3199999999999998E-4</v>
      </c>
      <c r="E17">
        <v>1.6100000000000001E-4</v>
      </c>
      <c r="F17">
        <v>2.6899999999999998E-4</v>
      </c>
      <c r="G17">
        <v>5.9900000000000003E-4</v>
      </c>
      <c r="H17">
        <v>6.87E-4</v>
      </c>
      <c r="I17">
        <v>5.8699999999999996E-4</v>
      </c>
      <c r="J17">
        <v>6.8499999999999995E-4</v>
      </c>
      <c r="K17">
        <v>1.0529999999999999E-3</v>
      </c>
      <c r="L17">
        <v>9.4600000000000001E-4</v>
      </c>
      <c r="M17">
        <v>1.232E-3</v>
      </c>
      <c r="N17">
        <v>1.5139999999999999E-3</v>
      </c>
      <c r="O17">
        <v>1.544E-3</v>
      </c>
      <c r="P17">
        <v>1.4289999999999999E-3</v>
      </c>
      <c r="Q17">
        <v>1.8E-3</v>
      </c>
      <c r="R17">
        <v>1.3420000000000001E-3</v>
      </c>
      <c r="S17">
        <v>1.555E-3</v>
      </c>
      <c r="T17">
        <v>1.766E-3</v>
      </c>
      <c r="U17">
        <v>1.16E-3</v>
      </c>
      <c r="V17">
        <v>1.07E-3</v>
      </c>
      <c r="W17">
        <v>7.45E-4</v>
      </c>
      <c r="X17">
        <v>2.1100000000000001E-4</v>
      </c>
      <c r="Y17">
        <v>0</v>
      </c>
      <c r="Z17">
        <v>-5.3200000000000003E-4</v>
      </c>
      <c r="AA17">
        <v>-1.503E-3</v>
      </c>
      <c r="AB17">
        <v>-2.3530000000000001E-3</v>
      </c>
      <c r="AC17">
        <v>-3.2000000000000002E-3</v>
      </c>
      <c r="AD17">
        <v>-4.4840000000000001E-3</v>
      </c>
      <c r="AE17">
        <v>-6.0679999999999996E-3</v>
      </c>
      <c r="AF17">
        <v>-7.4380000000000002E-3</v>
      </c>
      <c r="AG17">
        <v>-9.2250000000000006E-3</v>
      </c>
      <c r="AH17">
        <v>-1.0725999999999999E-2</v>
      </c>
      <c r="AI17">
        <v>-1.2001E-2</v>
      </c>
      <c r="AJ17">
        <v>-1.3462999999999999E-2</v>
      </c>
      <c r="AK17">
        <v>-1.4811E-2</v>
      </c>
      <c r="AL17">
        <v>-1.5461000000000001E-2</v>
      </c>
    </row>
    <row r="18" spans="1:38" x14ac:dyDescent="0.3">
      <c r="A18">
        <v>-2.052E-3</v>
      </c>
      <c r="B18">
        <v>-1.732E-3</v>
      </c>
      <c r="C18">
        <v>-1.0269999999999999E-3</v>
      </c>
      <c r="D18">
        <v>-6.11E-4</v>
      </c>
      <c r="E18">
        <v>-2.2000000000000001E-4</v>
      </c>
      <c r="F18">
        <v>-1.6200000000000001E-4</v>
      </c>
      <c r="G18">
        <v>-3.9199999999999999E-4</v>
      </c>
      <c r="H18">
        <v>-4.08E-4</v>
      </c>
      <c r="I18">
        <v>-4.7199999999999998E-4</v>
      </c>
      <c r="J18">
        <v>-5.6099999999999998E-4</v>
      </c>
      <c r="K18">
        <v>-6.9999999999999999E-4</v>
      </c>
      <c r="L18">
        <v>-8.0500000000000005E-4</v>
      </c>
      <c r="M18">
        <v>-4.35E-4</v>
      </c>
      <c r="N18">
        <v>-1.06E-4</v>
      </c>
      <c r="O18">
        <v>4.4900000000000002E-4</v>
      </c>
      <c r="P18">
        <v>8.9099999999999997E-4</v>
      </c>
      <c r="Q18">
        <v>1.392E-3</v>
      </c>
      <c r="R18">
        <v>1.6119999999999999E-3</v>
      </c>
      <c r="S18">
        <v>1.758E-3</v>
      </c>
      <c r="T18">
        <v>1.72E-3</v>
      </c>
      <c r="U18">
        <v>1.431E-3</v>
      </c>
      <c r="V18">
        <v>1.139E-3</v>
      </c>
      <c r="W18">
        <v>6.5099999999999999E-4</v>
      </c>
      <c r="X18">
        <v>7.7000000000000001E-5</v>
      </c>
      <c r="Y18">
        <v>0</v>
      </c>
      <c r="Z18">
        <v>-6.9300000000000004E-4</v>
      </c>
      <c r="AA18">
        <v>-1.771E-3</v>
      </c>
      <c r="AB18">
        <v>-2.6180000000000001E-3</v>
      </c>
      <c r="AC18">
        <v>-3.2820000000000002E-3</v>
      </c>
      <c r="AD18">
        <v>-4.2079999999999999E-3</v>
      </c>
      <c r="AE18">
        <v>-5.9719999999999999E-3</v>
      </c>
      <c r="AF18">
        <v>-7.234E-3</v>
      </c>
      <c r="AG18">
        <v>-9.0229999999999998E-3</v>
      </c>
      <c r="AH18">
        <v>-1.0595E-2</v>
      </c>
      <c r="AI18">
        <v>-1.1794000000000001E-2</v>
      </c>
      <c r="AJ18">
        <v>-1.3231E-2</v>
      </c>
      <c r="AK18">
        <v>-1.443E-2</v>
      </c>
      <c r="AL18">
        <v>-1.5084E-2</v>
      </c>
    </row>
    <row r="19" spans="1:38" x14ac:dyDescent="0.3">
      <c r="A19">
        <v>-2.333E-3</v>
      </c>
      <c r="B19">
        <v>-1.702E-3</v>
      </c>
      <c r="C19">
        <v>-9.0899999999999998E-4</v>
      </c>
      <c r="D19">
        <v>-6.78E-4</v>
      </c>
      <c r="E19">
        <v>-6.8999999999999997E-4</v>
      </c>
      <c r="F19">
        <v>-8.3799999999999999E-4</v>
      </c>
      <c r="G19">
        <v>-1.121E-3</v>
      </c>
      <c r="H19">
        <v>-9.1799999999999998E-4</v>
      </c>
      <c r="I19">
        <v>-6.78E-4</v>
      </c>
      <c r="J19">
        <v>-4.2999999999999999E-4</v>
      </c>
      <c r="K19">
        <v>-2.8600000000000001E-4</v>
      </c>
      <c r="L19">
        <v>-1.95E-4</v>
      </c>
      <c r="M19">
        <v>2.2599999999999999E-4</v>
      </c>
      <c r="N19">
        <v>7.8799999999999996E-4</v>
      </c>
      <c r="O19">
        <v>1.474E-3</v>
      </c>
      <c r="P19">
        <v>1.8810000000000001E-3</v>
      </c>
      <c r="Q19">
        <v>2.0460000000000001E-3</v>
      </c>
      <c r="R19">
        <v>1.846E-3</v>
      </c>
      <c r="S19">
        <v>1.6789999999999999E-3</v>
      </c>
      <c r="T19">
        <v>1.619E-3</v>
      </c>
      <c r="U19">
        <v>1.3910000000000001E-3</v>
      </c>
      <c r="V19">
        <v>1.3489999999999999E-3</v>
      </c>
      <c r="W19">
        <v>6.4499999999999996E-4</v>
      </c>
      <c r="X19">
        <v>2.6899999999999998E-4</v>
      </c>
      <c r="Y19">
        <v>0</v>
      </c>
      <c r="Z19">
        <v>-4.4799999999999999E-4</v>
      </c>
      <c r="AA19">
        <v>-1.2750000000000001E-3</v>
      </c>
      <c r="AB19">
        <v>-2.0600000000000002E-3</v>
      </c>
      <c r="AC19">
        <v>-2.8939999999999999E-3</v>
      </c>
      <c r="AD19">
        <v>-4.2989999999999999E-3</v>
      </c>
      <c r="AE19">
        <v>-5.5710000000000004E-3</v>
      </c>
      <c r="AF19">
        <v>-6.6950000000000004E-3</v>
      </c>
      <c r="AG19">
        <v>-8.2850000000000007E-3</v>
      </c>
      <c r="AH19">
        <v>-9.5809999999999992E-3</v>
      </c>
      <c r="AI19">
        <v>-1.0933999999999999E-2</v>
      </c>
      <c r="AJ19">
        <v>-1.2282E-2</v>
      </c>
      <c r="AK19">
        <v>-1.3081000000000001E-2</v>
      </c>
      <c r="AL19">
        <v>-1.4002000000000001E-2</v>
      </c>
    </row>
    <row r="20" spans="1:38" x14ac:dyDescent="0.3">
      <c r="A20">
        <v>-3.1670000000000001E-3</v>
      </c>
      <c r="B20">
        <v>-2.879E-3</v>
      </c>
      <c r="C20">
        <v>-1.9940000000000001E-3</v>
      </c>
      <c r="D20">
        <v>-1.9880000000000002E-3</v>
      </c>
      <c r="E20">
        <v>-1.6800000000000001E-3</v>
      </c>
      <c r="F20">
        <v>-1.2329999999999999E-3</v>
      </c>
      <c r="G20">
        <v>-1.2440000000000001E-3</v>
      </c>
      <c r="H20">
        <v>-9.1100000000000003E-4</v>
      </c>
      <c r="I20">
        <v>-9.1E-4</v>
      </c>
      <c r="J20">
        <v>-6.11E-4</v>
      </c>
      <c r="K20">
        <v>-5.9100000000000005E-4</v>
      </c>
      <c r="L20">
        <v>-4.2000000000000002E-4</v>
      </c>
      <c r="M20">
        <v>-1.8699999999999999E-4</v>
      </c>
      <c r="N20">
        <v>6.2000000000000003E-5</v>
      </c>
      <c r="O20">
        <v>3.9800000000000002E-4</v>
      </c>
      <c r="P20">
        <v>4.2400000000000001E-4</v>
      </c>
      <c r="Q20">
        <v>7.54E-4</v>
      </c>
      <c r="R20">
        <v>7.4899999999999999E-4</v>
      </c>
      <c r="S20">
        <v>7.9900000000000001E-4</v>
      </c>
      <c r="T20">
        <v>9.0300000000000005E-4</v>
      </c>
      <c r="U20">
        <v>8.9599999999999999E-4</v>
      </c>
      <c r="V20">
        <v>6.6799999999999997E-4</v>
      </c>
      <c r="W20">
        <v>5.5699999999999999E-4</v>
      </c>
      <c r="X20">
        <v>2.4800000000000001E-4</v>
      </c>
      <c r="Y20">
        <v>0</v>
      </c>
      <c r="Z20">
        <v>-3.1700000000000001E-4</v>
      </c>
      <c r="AA20">
        <v>-1.073E-3</v>
      </c>
      <c r="AB20">
        <v>-1.97E-3</v>
      </c>
      <c r="AC20">
        <v>-2.588E-3</v>
      </c>
      <c r="AD20">
        <v>-3.7889999999999998E-3</v>
      </c>
      <c r="AE20">
        <v>-5.1000000000000004E-3</v>
      </c>
      <c r="AF20">
        <v>-6.11E-3</v>
      </c>
      <c r="AG20">
        <v>-7.646E-3</v>
      </c>
      <c r="AH20">
        <v>-9.0559999999999998E-3</v>
      </c>
      <c r="AI20">
        <v>-1.0293999999999999E-2</v>
      </c>
      <c r="AJ20">
        <v>-1.1313E-2</v>
      </c>
      <c r="AK20">
        <v>-1.2481000000000001E-2</v>
      </c>
      <c r="AL20">
        <v>-1.2987E-2</v>
      </c>
    </row>
    <row r="21" spans="1:38" x14ac:dyDescent="0.3">
      <c r="A21">
        <v>-4.2989999999999999E-3</v>
      </c>
      <c r="B21">
        <v>-3.5959999999999998E-3</v>
      </c>
      <c r="C21">
        <v>-2.8289999999999999E-3</v>
      </c>
      <c r="D21">
        <v>-2.2529999999999998E-3</v>
      </c>
      <c r="E21">
        <v>-1.877E-3</v>
      </c>
      <c r="F21">
        <v>-2.0200000000000001E-3</v>
      </c>
      <c r="G21">
        <v>-1.8420000000000001E-3</v>
      </c>
      <c r="H21">
        <v>-2.0279999999999999E-3</v>
      </c>
      <c r="I21">
        <v>-2.0170000000000001E-3</v>
      </c>
      <c r="J21">
        <v>-1.9350000000000001E-3</v>
      </c>
      <c r="K21">
        <v>-1.8910000000000001E-3</v>
      </c>
      <c r="L21">
        <v>-1.952E-3</v>
      </c>
      <c r="M21">
        <v>-1.323E-3</v>
      </c>
      <c r="N21">
        <v>-9.8499999999999998E-4</v>
      </c>
      <c r="O21">
        <v>-2.9999999999999997E-4</v>
      </c>
      <c r="P21">
        <v>2.4600000000000002E-4</v>
      </c>
      <c r="Q21">
        <v>7.0600000000000003E-4</v>
      </c>
      <c r="R21">
        <v>1.0660000000000001E-3</v>
      </c>
      <c r="S21">
        <v>1.222E-3</v>
      </c>
      <c r="T21">
        <v>1.4009999999999999E-3</v>
      </c>
      <c r="U21">
        <v>1.168E-3</v>
      </c>
      <c r="V21">
        <v>9.7000000000000005E-4</v>
      </c>
      <c r="W21">
        <v>7.0299999999999996E-4</v>
      </c>
      <c r="X21">
        <v>8.6000000000000003E-5</v>
      </c>
      <c r="Y21">
        <v>0</v>
      </c>
      <c r="Z21">
        <v>-6.9200000000000002E-4</v>
      </c>
      <c r="AA21">
        <v>-1.5070000000000001E-3</v>
      </c>
      <c r="AB21">
        <v>-2.0230000000000001E-3</v>
      </c>
      <c r="AC21">
        <v>-2.8739999999999998E-3</v>
      </c>
      <c r="AD21">
        <v>-4.0130000000000001E-3</v>
      </c>
      <c r="AE21">
        <v>-5.189E-3</v>
      </c>
      <c r="AF21">
        <v>-6.2160000000000002E-3</v>
      </c>
      <c r="AG21">
        <v>-7.6779999999999999E-3</v>
      </c>
      <c r="AH21">
        <v>-8.829E-3</v>
      </c>
      <c r="AI21">
        <v>-1.025E-2</v>
      </c>
      <c r="AJ21">
        <v>-1.1187000000000001E-2</v>
      </c>
      <c r="AK21">
        <v>-1.2014E-2</v>
      </c>
      <c r="AL21">
        <v>-1.2781000000000001E-2</v>
      </c>
    </row>
    <row r="22" spans="1:38" x14ac:dyDescent="0.3">
      <c r="A22">
        <v>-2.7460000000000002E-3</v>
      </c>
      <c r="B22">
        <v>-2.3050000000000002E-3</v>
      </c>
      <c r="C22">
        <v>-1.5460000000000001E-3</v>
      </c>
      <c r="D22">
        <v>-1.5989999999999999E-3</v>
      </c>
      <c r="E22">
        <v>-1.4829999999999999E-3</v>
      </c>
      <c r="F22">
        <v>-1.426E-3</v>
      </c>
      <c r="G22">
        <v>-1.426E-3</v>
      </c>
      <c r="H22">
        <v>-1.335E-3</v>
      </c>
      <c r="I22">
        <v>-1.24E-3</v>
      </c>
      <c r="J22">
        <v>-8.0199999999999998E-4</v>
      </c>
      <c r="K22">
        <v>-7.4399999999999998E-4</v>
      </c>
      <c r="L22">
        <v>-6.1700000000000004E-4</v>
      </c>
      <c r="M22">
        <v>-8.2000000000000001E-5</v>
      </c>
      <c r="N22">
        <v>3.5500000000000001E-4</v>
      </c>
      <c r="O22">
        <v>8.52E-4</v>
      </c>
      <c r="P22">
        <v>9.2900000000000003E-4</v>
      </c>
      <c r="Q22">
        <v>1.173E-3</v>
      </c>
      <c r="R22">
        <v>1.023E-3</v>
      </c>
      <c r="S22">
        <v>1.114E-3</v>
      </c>
      <c r="T22">
        <v>9.6299999999999999E-4</v>
      </c>
      <c r="U22">
        <v>9.3800000000000003E-4</v>
      </c>
      <c r="V22">
        <v>7.2400000000000003E-4</v>
      </c>
      <c r="W22">
        <v>3.7500000000000001E-4</v>
      </c>
      <c r="X22">
        <v>2.0000000000000002E-5</v>
      </c>
      <c r="Y22">
        <v>0</v>
      </c>
      <c r="Z22">
        <v>-2.8400000000000002E-4</v>
      </c>
      <c r="AA22">
        <v>-1.059E-3</v>
      </c>
      <c r="AB22">
        <v>-1.8469999999999999E-3</v>
      </c>
      <c r="AC22">
        <v>-2.4819999999999998E-3</v>
      </c>
      <c r="AD22">
        <v>-3.392E-3</v>
      </c>
      <c r="AE22">
        <v>-4.561E-3</v>
      </c>
      <c r="AF22">
        <v>-5.7629999999999999E-3</v>
      </c>
      <c r="AG22">
        <v>-7.11E-3</v>
      </c>
      <c r="AH22">
        <v>-8.0940000000000005E-3</v>
      </c>
      <c r="AI22">
        <v>-9.1750000000000009E-3</v>
      </c>
      <c r="AJ22">
        <v>-1.0378E-2</v>
      </c>
      <c r="AK22">
        <v>-1.1391E-2</v>
      </c>
      <c r="AL22">
        <v>-1.1978000000000001E-2</v>
      </c>
    </row>
    <row r="23" spans="1:38" x14ac:dyDescent="0.3">
      <c r="A23">
        <v>-4.0660000000000002E-3</v>
      </c>
      <c r="B23">
        <v>-3.6649999999999999E-3</v>
      </c>
      <c r="C23">
        <v>-2.9250000000000001E-3</v>
      </c>
      <c r="D23">
        <v>-2.447E-3</v>
      </c>
      <c r="E23">
        <v>-2.2669999999999999E-3</v>
      </c>
      <c r="F23">
        <v>-1.8979999999999999E-3</v>
      </c>
      <c r="G23">
        <v>-1.6119999999999999E-3</v>
      </c>
      <c r="H23">
        <v>-1.5590000000000001E-3</v>
      </c>
      <c r="I23">
        <v>-1.6100000000000001E-3</v>
      </c>
      <c r="J23">
        <v>-1.539E-3</v>
      </c>
      <c r="K23">
        <v>-1.4369999999999999E-3</v>
      </c>
      <c r="L23">
        <v>-1.266E-3</v>
      </c>
      <c r="M23">
        <v>-1.1379999999999999E-3</v>
      </c>
      <c r="N23">
        <v>-7.2400000000000003E-4</v>
      </c>
      <c r="O23">
        <v>-4.4999999999999999E-4</v>
      </c>
      <c r="P23">
        <v>-2.2900000000000001E-4</v>
      </c>
      <c r="Q23">
        <v>2.3900000000000001E-4</v>
      </c>
      <c r="R23">
        <v>4.86E-4</v>
      </c>
      <c r="S23">
        <v>6.4499999999999996E-4</v>
      </c>
      <c r="T23">
        <v>8.2799999999999996E-4</v>
      </c>
      <c r="U23">
        <v>7.76E-4</v>
      </c>
      <c r="V23">
        <v>5.9599999999999996E-4</v>
      </c>
      <c r="W23">
        <v>4.9100000000000001E-4</v>
      </c>
      <c r="X23">
        <v>2.0799999999999999E-4</v>
      </c>
      <c r="Y23">
        <v>0</v>
      </c>
      <c r="Z23">
        <v>-2.9700000000000001E-4</v>
      </c>
      <c r="AA23">
        <v>-1.052E-3</v>
      </c>
      <c r="AB23">
        <v>-1.6999999999999999E-3</v>
      </c>
      <c r="AC23">
        <v>-2.4429999999999999E-3</v>
      </c>
      <c r="AD23">
        <v>-3.441E-3</v>
      </c>
      <c r="AE23">
        <v>-4.5900000000000003E-3</v>
      </c>
      <c r="AF23">
        <v>-5.5409999999999999E-3</v>
      </c>
      <c r="AG23">
        <v>-6.855E-3</v>
      </c>
      <c r="AH23">
        <v>-7.9690000000000004E-3</v>
      </c>
      <c r="AI23">
        <v>-9.0130000000000002E-3</v>
      </c>
      <c r="AJ23">
        <v>-1.0012999999999999E-2</v>
      </c>
      <c r="AK23">
        <v>-1.0822999999999999E-2</v>
      </c>
      <c r="AL23">
        <v>-1.1528999999999999E-2</v>
      </c>
    </row>
    <row r="24" spans="1:38" x14ac:dyDescent="0.3">
      <c r="A24">
        <v>-3.4299999999999999E-3</v>
      </c>
      <c r="B24">
        <v>-2.8630000000000001E-3</v>
      </c>
      <c r="C24">
        <v>-2.091E-3</v>
      </c>
      <c r="D24">
        <v>-1.709E-3</v>
      </c>
      <c r="E24">
        <v>-1.5740000000000001E-3</v>
      </c>
      <c r="F24">
        <v>-1.7110000000000001E-3</v>
      </c>
      <c r="G24">
        <v>-1.8190000000000001E-3</v>
      </c>
      <c r="H24">
        <v>-1.8090000000000001E-3</v>
      </c>
      <c r="I24">
        <v>-1.787E-3</v>
      </c>
      <c r="J24">
        <v>-1.604E-3</v>
      </c>
      <c r="K24">
        <v>-1.482E-3</v>
      </c>
      <c r="L24">
        <v>-1.439E-3</v>
      </c>
      <c r="M24">
        <v>-7.9699999999999997E-4</v>
      </c>
      <c r="N24">
        <v>-4.2499999999999998E-4</v>
      </c>
      <c r="O24">
        <v>1.65E-4</v>
      </c>
      <c r="P24">
        <v>8.4000000000000003E-4</v>
      </c>
      <c r="Q24">
        <v>1.1310000000000001E-3</v>
      </c>
      <c r="R24">
        <v>1.178E-3</v>
      </c>
      <c r="S24">
        <v>1.2689999999999999E-3</v>
      </c>
      <c r="T24">
        <v>1.2470000000000001E-3</v>
      </c>
      <c r="U24">
        <v>1.1310000000000001E-3</v>
      </c>
      <c r="V24">
        <v>1.1329999999999999E-3</v>
      </c>
      <c r="W24">
        <v>6.8499999999999995E-4</v>
      </c>
      <c r="X24">
        <v>4.2200000000000001E-4</v>
      </c>
      <c r="Y24">
        <v>0</v>
      </c>
      <c r="Z24">
        <v>-3.7800000000000003E-4</v>
      </c>
      <c r="AA24">
        <v>-1.1069999999999999E-3</v>
      </c>
      <c r="AB24">
        <v>-1.627E-3</v>
      </c>
      <c r="AC24">
        <v>-2.4970000000000001E-3</v>
      </c>
      <c r="AD24">
        <v>-3.4039999999999999E-3</v>
      </c>
      <c r="AE24">
        <v>-4.4400000000000004E-3</v>
      </c>
      <c r="AF24">
        <v>-5.3899999999999998E-3</v>
      </c>
      <c r="AG24">
        <v>-6.5760000000000002E-3</v>
      </c>
      <c r="AH24">
        <v>-7.5009999999999999E-3</v>
      </c>
      <c r="AI24">
        <v>-8.6339999999999993E-3</v>
      </c>
      <c r="AJ24">
        <v>-9.6690000000000005E-3</v>
      </c>
      <c r="AK24">
        <v>-1.0488000000000001E-2</v>
      </c>
      <c r="AL24">
        <v>-1.0923E-2</v>
      </c>
    </row>
    <row r="25" spans="1:38" x14ac:dyDescent="0.3">
      <c r="A25">
        <v>-2.9870000000000001E-3</v>
      </c>
      <c r="B25">
        <v>-2.575E-3</v>
      </c>
      <c r="C25">
        <v>-1.9090000000000001E-3</v>
      </c>
      <c r="D25">
        <v>-1.9059999999999999E-3</v>
      </c>
      <c r="E25">
        <v>-1.763E-3</v>
      </c>
      <c r="F25">
        <v>-1.5640000000000001E-3</v>
      </c>
      <c r="G25">
        <v>-1.634E-3</v>
      </c>
      <c r="H25">
        <v>-1.2539999999999999E-3</v>
      </c>
      <c r="I25">
        <v>-1.093E-3</v>
      </c>
      <c r="J25">
        <v>-8.3199999999999995E-4</v>
      </c>
      <c r="K25">
        <v>-8.1300000000000003E-4</v>
      </c>
      <c r="L25">
        <v>-6.2500000000000001E-4</v>
      </c>
      <c r="M25">
        <v>-4.1599999999999997E-4</v>
      </c>
      <c r="N25">
        <v>4.0000000000000003E-5</v>
      </c>
      <c r="O25">
        <v>4.4099999999999999E-4</v>
      </c>
      <c r="P25">
        <v>5.4600000000000004E-4</v>
      </c>
      <c r="Q25">
        <v>7.4600000000000003E-4</v>
      </c>
      <c r="R25">
        <v>7.4799999999999997E-4</v>
      </c>
      <c r="S25">
        <v>7.4299999999999995E-4</v>
      </c>
      <c r="T25">
        <v>7.0899999999999999E-4</v>
      </c>
      <c r="U25">
        <v>7.85E-4</v>
      </c>
      <c r="V25">
        <v>5.4799999999999998E-4</v>
      </c>
      <c r="W25">
        <v>4.08E-4</v>
      </c>
      <c r="X25">
        <v>1.1400000000000001E-4</v>
      </c>
      <c r="Y25">
        <v>0</v>
      </c>
      <c r="Z25">
        <v>-3.5199999999999999E-4</v>
      </c>
      <c r="AA25">
        <v>-8.1700000000000002E-4</v>
      </c>
      <c r="AB25">
        <v>-1.4729999999999999E-3</v>
      </c>
      <c r="AC25">
        <v>-2.1510000000000001E-3</v>
      </c>
      <c r="AD25">
        <v>-3.1020000000000002E-3</v>
      </c>
      <c r="AE25">
        <v>-4.0619999999999996E-3</v>
      </c>
      <c r="AF25">
        <v>-5.0930000000000003E-3</v>
      </c>
      <c r="AG25">
        <v>-6.3E-3</v>
      </c>
      <c r="AH25">
        <v>-7.1019999999999998E-3</v>
      </c>
      <c r="AI25">
        <v>-8.1679999999999999E-3</v>
      </c>
      <c r="AJ25">
        <v>-9.0779999999999993E-3</v>
      </c>
      <c r="AK25">
        <v>-9.8420000000000001E-3</v>
      </c>
      <c r="AL25">
        <v>-1.0501999999999999E-2</v>
      </c>
    </row>
    <row r="26" spans="1:38" x14ac:dyDescent="0.3">
      <c r="A26">
        <v>-3.3969999999999998E-3</v>
      </c>
      <c r="B26">
        <v>-2.7820000000000002E-3</v>
      </c>
      <c r="C26">
        <v>-2.1589999999999999E-3</v>
      </c>
      <c r="D26">
        <v>-1.6969999999999999E-3</v>
      </c>
      <c r="E26">
        <v>-1.4649999999999999E-3</v>
      </c>
      <c r="F26">
        <v>-1.4090000000000001E-3</v>
      </c>
      <c r="G26">
        <v>-1.232E-3</v>
      </c>
      <c r="H26">
        <v>-1.1609999999999999E-3</v>
      </c>
      <c r="I26">
        <v>-1.2830000000000001E-3</v>
      </c>
      <c r="J26">
        <v>-1.351E-3</v>
      </c>
      <c r="K26">
        <v>-1.0629999999999999E-3</v>
      </c>
      <c r="L26">
        <v>-1.119E-3</v>
      </c>
      <c r="M26">
        <v>-7.9900000000000001E-4</v>
      </c>
      <c r="N26">
        <v>-5.5900000000000004E-4</v>
      </c>
      <c r="O26">
        <v>-1.66E-4</v>
      </c>
      <c r="P26">
        <v>1.37E-4</v>
      </c>
      <c r="Q26">
        <v>5.0199999999999995E-4</v>
      </c>
      <c r="R26">
        <v>7.6099999999999996E-4</v>
      </c>
      <c r="S26">
        <v>8.6899999999999998E-4</v>
      </c>
      <c r="T26">
        <v>9.7099999999999997E-4</v>
      </c>
      <c r="U26">
        <v>8.5899999999999995E-4</v>
      </c>
      <c r="V26">
        <v>7.0299999999999996E-4</v>
      </c>
      <c r="W26">
        <v>4.75E-4</v>
      </c>
      <c r="X26">
        <v>2.03E-4</v>
      </c>
      <c r="Y26">
        <v>0</v>
      </c>
      <c r="Z26">
        <v>-3.0600000000000001E-4</v>
      </c>
      <c r="AA26">
        <v>-1.1019999999999999E-3</v>
      </c>
      <c r="AB26">
        <v>-1.7570000000000001E-3</v>
      </c>
      <c r="AC26">
        <v>-2.4030000000000002E-3</v>
      </c>
      <c r="AD26">
        <v>-3.2060000000000001E-3</v>
      </c>
      <c r="AE26">
        <v>-4.372E-3</v>
      </c>
      <c r="AF26">
        <v>-5.3030000000000004E-3</v>
      </c>
      <c r="AG26">
        <v>-6.3759999999999997E-3</v>
      </c>
      <c r="AH26">
        <v>-7.3359999999999996E-3</v>
      </c>
      <c r="AI26">
        <v>-8.0689999999999998E-3</v>
      </c>
      <c r="AJ26">
        <v>-9.0799999999999995E-3</v>
      </c>
      <c r="AK26">
        <v>-9.7669999999999996E-3</v>
      </c>
      <c r="AL26">
        <v>-1.0293999999999999E-2</v>
      </c>
    </row>
    <row r="27" spans="1:38" x14ac:dyDescent="0.3">
      <c r="A27">
        <v>-2.7100000000000002E-3</v>
      </c>
      <c r="B27">
        <v>-2.1350000000000002E-3</v>
      </c>
      <c r="C27">
        <v>-1.5560000000000001E-3</v>
      </c>
      <c r="D27">
        <v>-1.348E-3</v>
      </c>
      <c r="E27">
        <v>-1.235E-3</v>
      </c>
      <c r="F27">
        <v>-1.217E-3</v>
      </c>
      <c r="G27">
        <v>-1.2719999999999999E-3</v>
      </c>
      <c r="H27">
        <v>-1.3129999999999999E-3</v>
      </c>
      <c r="I27">
        <v>-1.2080000000000001E-3</v>
      </c>
      <c r="J27">
        <v>-9.9500000000000001E-4</v>
      </c>
      <c r="K27">
        <v>-9.8499999999999998E-4</v>
      </c>
      <c r="L27">
        <v>-8.3000000000000001E-4</v>
      </c>
      <c r="M27">
        <v>-3.6299999999999999E-4</v>
      </c>
      <c r="N27">
        <v>2.1599999999999999E-4</v>
      </c>
      <c r="O27">
        <v>6.6600000000000003E-4</v>
      </c>
      <c r="P27">
        <v>1.078E-3</v>
      </c>
      <c r="Q27">
        <v>1.3140000000000001E-3</v>
      </c>
      <c r="R27">
        <v>1.2110000000000001E-3</v>
      </c>
      <c r="S27">
        <v>1.199E-3</v>
      </c>
      <c r="T27">
        <v>1.2030000000000001E-3</v>
      </c>
      <c r="U27">
        <v>1.057E-3</v>
      </c>
      <c r="V27">
        <v>8.7200000000000005E-4</v>
      </c>
      <c r="W27">
        <v>5.1500000000000005E-4</v>
      </c>
      <c r="X27">
        <v>2.4499999999999999E-4</v>
      </c>
      <c r="Y27">
        <v>0</v>
      </c>
      <c r="Z27">
        <v>-3.57E-4</v>
      </c>
      <c r="AA27">
        <v>-8.6499999999999999E-4</v>
      </c>
      <c r="AB27">
        <v>-1.5319999999999999E-3</v>
      </c>
      <c r="AC27">
        <v>-2.2880000000000001E-3</v>
      </c>
      <c r="AD27">
        <v>-3.0999999999999999E-3</v>
      </c>
      <c r="AE27">
        <v>-4.1089999999999998E-3</v>
      </c>
      <c r="AF27">
        <v>-5.0029999999999996E-3</v>
      </c>
      <c r="AG27">
        <v>-6.0559999999999998E-3</v>
      </c>
      <c r="AH27">
        <v>-6.7679999999999997E-3</v>
      </c>
      <c r="AI27">
        <v>-7.7869999999999997E-3</v>
      </c>
      <c r="AJ27">
        <v>-8.6510000000000007E-3</v>
      </c>
      <c r="AK27">
        <v>-9.391E-3</v>
      </c>
      <c r="AL27">
        <v>-9.8399999999999998E-3</v>
      </c>
    </row>
    <row r="28" spans="1:38" x14ac:dyDescent="0.3">
      <c r="A28">
        <v>-2.5569999999999998E-3</v>
      </c>
      <c r="B28">
        <v>-2.1129999999999999E-3</v>
      </c>
      <c r="C28">
        <v>-1.3860000000000001E-3</v>
      </c>
      <c r="D28">
        <v>-1.271E-3</v>
      </c>
      <c r="E28">
        <v>-1.132E-3</v>
      </c>
      <c r="F28">
        <v>-9.19E-4</v>
      </c>
      <c r="G28">
        <v>-8.1700000000000002E-4</v>
      </c>
      <c r="H28">
        <v>-6.4700000000000001E-4</v>
      </c>
      <c r="I28">
        <v>-5.9999999999999995E-4</v>
      </c>
      <c r="J28">
        <v>-4.6700000000000002E-4</v>
      </c>
      <c r="K28">
        <v>-3.8200000000000002E-4</v>
      </c>
      <c r="L28">
        <v>-1.6899999999999999E-4</v>
      </c>
      <c r="M28">
        <v>4.3000000000000002E-5</v>
      </c>
      <c r="N28">
        <v>2.0799999999999999E-4</v>
      </c>
      <c r="O28">
        <v>5.2400000000000005E-4</v>
      </c>
      <c r="P28">
        <v>5.0900000000000001E-4</v>
      </c>
      <c r="Q28">
        <v>7.85E-4</v>
      </c>
      <c r="R28">
        <v>8.4500000000000005E-4</v>
      </c>
      <c r="S28">
        <v>8.6799999999999996E-4</v>
      </c>
      <c r="T28">
        <v>8.9800000000000004E-4</v>
      </c>
      <c r="U28">
        <v>7.9199999999999995E-4</v>
      </c>
      <c r="V28">
        <v>6.7199999999999996E-4</v>
      </c>
      <c r="W28">
        <v>4.7699999999999999E-4</v>
      </c>
      <c r="X28">
        <v>2.3499999999999999E-4</v>
      </c>
      <c r="Y28">
        <v>0</v>
      </c>
      <c r="Z28">
        <v>-2.63E-4</v>
      </c>
      <c r="AA28">
        <v>-7.7099999999999998E-4</v>
      </c>
      <c r="AB28">
        <v>-1.382E-3</v>
      </c>
      <c r="AC28">
        <v>-1.9840000000000001E-3</v>
      </c>
      <c r="AD28">
        <v>-2.9810000000000001E-3</v>
      </c>
      <c r="AE28">
        <v>-3.9589999999999998E-3</v>
      </c>
      <c r="AF28">
        <v>-4.8060000000000004E-3</v>
      </c>
      <c r="AG28">
        <v>-5.8329999999999996E-3</v>
      </c>
      <c r="AH28">
        <v>-6.62E-3</v>
      </c>
      <c r="AI28">
        <v>-7.4260000000000003E-3</v>
      </c>
      <c r="AJ28">
        <v>-8.2319999999999997E-3</v>
      </c>
      <c r="AK28">
        <v>-8.9720000000000008E-3</v>
      </c>
      <c r="AL28">
        <v>-9.3860000000000002E-3</v>
      </c>
    </row>
    <row r="29" spans="1:38" x14ac:dyDescent="0.3">
      <c r="A29">
        <v>-2.0509999999999999E-3</v>
      </c>
      <c r="B29">
        <v>-1.4480000000000001E-3</v>
      </c>
      <c r="C29">
        <v>-8.9300000000000002E-4</v>
      </c>
      <c r="D29">
        <v>-5.5000000000000003E-4</v>
      </c>
      <c r="E29">
        <v>-4.3800000000000002E-4</v>
      </c>
      <c r="F29">
        <v>-4.4099999999999999E-4</v>
      </c>
      <c r="G29">
        <v>-4.7800000000000002E-4</v>
      </c>
      <c r="H29">
        <v>-4.7699999999999999E-4</v>
      </c>
      <c r="I29">
        <v>-6.4599999999999998E-4</v>
      </c>
      <c r="J29">
        <v>-5.71E-4</v>
      </c>
      <c r="K29">
        <v>-4.9299999999999995E-4</v>
      </c>
      <c r="L29">
        <v>-5.4500000000000002E-4</v>
      </c>
      <c r="M29">
        <v>-2.0599999999999999E-4</v>
      </c>
      <c r="N29">
        <v>1.18E-4</v>
      </c>
      <c r="O29">
        <v>5.5699999999999999E-4</v>
      </c>
      <c r="P29">
        <v>8.5700000000000001E-4</v>
      </c>
      <c r="Q29">
        <v>1.091E-3</v>
      </c>
      <c r="R29">
        <v>1.273E-3</v>
      </c>
      <c r="S29">
        <v>1.245E-3</v>
      </c>
      <c r="T29">
        <v>1.2570000000000001E-3</v>
      </c>
      <c r="U29">
        <v>1.165E-3</v>
      </c>
      <c r="V29">
        <v>9.2900000000000003E-4</v>
      </c>
      <c r="W29">
        <v>6.7400000000000001E-4</v>
      </c>
      <c r="X29">
        <v>3.1700000000000001E-4</v>
      </c>
      <c r="Y29">
        <v>0</v>
      </c>
      <c r="Z29">
        <v>-4.2900000000000002E-4</v>
      </c>
      <c r="AA29">
        <v>-1.059E-3</v>
      </c>
      <c r="AB29">
        <v>-1.6149999999999999E-3</v>
      </c>
      <c r="AC29">
        <v>-2.3800000000000002E-3</v>
      </c>
      <c r="AD29">
        <v>-3.186E-3</v>
      </c>
      <c r="AE29">
        <v>-4.1520000000000003E-3</v>
      </c>
      <c r="AF29">
        <v>-5.0670000000000003E-3</v>
      </c>
      <c r="AG29">
        <v>-5.9430000000000004E-3</v>
      </c>
      <c r="AH29">
        <v>-6.7549999999999997E-3</v>
      </c>
      <c r="AI29">
        <v>-7.5529999999999998E-3</v>
      </c>
      <c r="AJ29">
        <v>-8.3979999999999992E-3</v>
      </c>
      <c r="AK29">
        <v>-9.0799999999999995E-3</v>
      </c>
      <c r="AL29">
        <v>-9.5239999999999995E-3</v>
      </c>
    </row>
    <row r="30" spans="1:38" x14ac:dyDescent="0.3">
      <c r="A30">
        <v>-1.1529999999999999E-3</v>
      </c>
      <c r="B30">
        <v>-5.5099999999999995E-4</v>
      </c>
      <c r="C30">
        <v>-4.0000000000000003E-5</v>
      </c>
      <c r="D30">
        <v>1.1900000000000001E-4</v>
      </c>
      <c r="E30">
        <v>7.6000000000000004E-5</v>
      </c>
      <c r="F30">
        <v>1.7200000000000001E-4</v>
      </c>
      <c r="G30">
        <v>-1.2E-5</v>
      </c>
      <c r="H30">
        <v>8.7999999999999998E-5</v>
      </c>
      <c r="I30">
        <v>2.02E-4</v>
      </c>
      <c r="J30">
        <v>3.0400000000000002E-4</v>
      </c>
      <c r="K30">
        <v>2.99E-4</v>
      </c>
      <c r="L30">
        <v>4.6900000000000002E-4</v>
      </c>
      <c r="M30">
        <v>7.9500000000000003E-4</v>
      </c>
      <c r="N30">
        <v>1.121E-3</v>
      </c>
      <c r="O30">
        <v>1.4289999999999999E-3</v>
      </c>
      <c r="P30">
        <v>1.658E-3</v>
      </c>
      <c r="Q30">
        <v>1.6540000000000001E-3</v>
      </c>
      <c r="R30">
        <v>1.547E-3</v>
      </c>
      <c r="S30">
        <v>1.4469999999999999E-3</v>
      </c>
      <c r="T30">
        <v>1.343E-3</v>
      </c>
      <c r="U30">
        <v>1.0499999999999999E-3</v>
      </c>
      <c r="V30">
        <v>7.1199999999999996E-4</v>
      </c>
      <c r="W30">
        <v>5.04E-4</v>
      </c>
      <c r="X30">
        <v>1.7799999999999999E-4</v>
      </c>
      <c r="Y30">
        <v>0</v>
      </c>
      <c r="Z30">
        <v>-4.6299999999999998E-4</v>
      </c>
      <c r="AA30">
        <v>-9.6199999999999996E-4</v>
      </c>
      <c r="AB30">
        <v>-1.598E-3</v>
      </c>
      <c r="AC30">
        <v>-2.2859999999999998E-3</v>
      </c>
      <c r="AD30">
        <v>-3.1849999999999999E-3</v>
      </c>
      <c r="AE30">
        <v>-4.0819999999999997E-3</v>
      </c>
      <c r="AF30">
        <v>-4.8910000000000004E-3</v>
      </c>
      <c r="AG30">
        <v>-5.9690000000000003E-3</v>
      </c>
      <c r="AH30">
        <v>-6.6259999999999999E-3</v>
      </c>
      <c r="AI30">
        <v>-7.522E-3</v>
      </c>
      <c r="AJ30">
        <v>-8.3759999999999998E-3</v>
      </c>
      <c r="AK30">
        <v>-8.9210000000000001E-3</v>
      </c>
      <c r="AL30">
        <v>-9.3489999999999997E-3</v>
      </c>
    </row>
    <row r="31" spans="1:38" x14ac:dyDescent="0.3">
      <c r="A31">
        <v>-7.0899999999999999E-4</v>
      </c>
      <c r="B31">
        <v>-8.3999999999999995E-5</v>
      </c>
      <c r="C31">
        <v>4.6799999999999999E-4</v>
      </c>
      <c r="D31">
        <v>5.8399999999999999E-4</v>
      </c>
      <c r="E31">
        <v>6.69E-4</v>
      </c>
      <c r="F31">
        <v>7.7999999999999999E-4</v>
      </c>
      <c r="G31">
        <v>8.7100000000000003E-4</v>
      </c>
      <c r="H31">
        <v>8.83E-4</v>
      </c>
      <c r="I31">
        <v>8.3100000000000003E-4</v>
      </c>
      <c r="J31">
        <v>8.1899999999999996E-4</v>
      </c>
      <c r="K31">
        <v>8.7600000000000004E-4</v>
      </c>
      <c r="L31">
        <v>1E-3</v>
      </c>
      <c r="M31">
        <v>1.078E-3</v>
      </c>
      <c r="N31">
        <v>1.1850000000000001E-3</v>
      </c>
      <c r="O31">
        <v>1.3450000000000001E-3</v>
      </c>
      <c r="P31">
        <v>1.359E-3</v>
      </c>
      <c r="Q31">
        <v>1.4469999999999999E-3</v>
      </c>
      <c r="R31">
        <v>1.3489999999999999E-3</v>
      </c>
      <c r="S31">
        <v>1.371E-3</v>
      </c>
      <c r="T31">
        <v>1.3010000000000001E-3</v>
      </c>
      <c r="U31">
        <v>1.1540000000000001E-3</v>
      </c>
      <c r="V31">
        <v>9.4600000000000001E-4</v>
      </c>
      <c r="W31">
        <v>6.5399999999999996E-4</v>
      </c>
      <c r="X31">
        <v>3.01E-4</v>
      </c>
      <c r="Y31">
        <v>0</v>
      </c>
      <c r="Z31">
        <v>-3.5199999999999999E-4</v>
      </c>
      <c r="AA31">
        <v>-9.7900000000000005E-4</v>
      </c>
      <c r="AB31">
        <v>-1.5499999999999999E-3</v>
      </c>
      <c r="AC31">
        <v>-2.166E-3</v>
      </c>
      <c r="AD31">
        <v>-3.0839999999999999E-3</v>
      </c>
      <c r="AE31">
        <v>-4.1110000000000001E-3</v>
      </c>
      <c r="AF31">
        <v>-4.8999999999999998E-3</v>
      </c>
      <c r="AG31">
        <v>-5.9150000000000001E-3</v>
      </c>
      <c r="AH31">
        <v>-6.6179999999999998E-3</v>
      </c>
      <c r="AI31">
        <v>-7.3289999999999996E-3</v>
      </c>
      <c r="AJ31">
        <v>-8.1510000000000003E-3</v>
      </c>
      <c r="AK31">
        <v>-8.8070000000000006E-3</v>
      </c>
      <c r="AL31">
        <v>-9.1979999999999996E-3</v>
      </c>
    </row>
    <row r="32" spans="1:38" x14ac:dyDescent="0.3">
      <c r="A32">
        <v>-3.3500000000000001E-4</v>
      </c>
      <c r="B32">
        <v>2.4000000000000001E-4</v>
      </c>
      <c r="C32">
        <v>7.6300000000000001E-4</v>
      </c>
      <c r="D32">
        <v>1.024E-3</v>
      </c>
      <c r="E32">
        <v>1.052E-3</v>
      </c>
      <c r="F32">
        <v>9.9400000000000009E-4</v>
      </c>
      <c r="G32">
        <v>8.4999999999999995E-4</v>
      </c>
      <c r="H32">
        <v>7.4200000000000004E-4</v>
      </c>
      <c r="I32">
        <v>6.0999999999999997E-4</v>
      </c>
      <c r="J32">
        <v>6.6699999999999995E-4</v>
      </c>
      <c r="K32">
        <v>6.5600000000000001E-4</v>
      </c>
      <c r="L32">
        <v>7.0600000000000003E-4</v>
      </c>
      <c r="M32">
        <v>1.034E-3</v>
      </c>
      <c r="N32">
        <v>1.261E-3</v>
      </c>
      <c r="O32">
        <v>1.6429999999999999E-3</v>
      </c>
      <c r="P32">
        <v>1.8109999999999999E-3</v>
      </c>
      <c r="Q32">
        <v>1.9380000000000001E-3</v>
      </c>
      <c r="R32">
        <v>2.006E-3</v>
      </c>
      <c r="S32">
        <v>1.8519999999999999E-3</v>
      </c>
      <c r="T32">
        <v>1.72E-3</v>
      </c>
      <c r="U32">
        <v>1.537E-3</v>
      </c>
      <c r="V32">
        <v>1.1720000000000001E-3</v>
      </c>
      <c r="W32">
        <v>8.0900000000000004E-4</v>
      </c>
      <c r="X32">
        <v>5.0199999999999995E-4</v>
      </c>
      <c r="Y32">
        <v>0</v>
      </c>
      <c r="Z32">
        <v>-4.06E-4</v>
      </c>
      <c r="AA32">
        <v>-9.8900000000000008E-4</v>
      </c>
      <c r="AB32">
        <v>-1.567E-3</v>
      </c>
      <c r="AC32">
        <v>-2.3670000000000002E-3</v>
      </c>
      <c r="AD32">
        <v>-3.1099999999999999E-3</v>
      </c>
      <c r="AE32">
        <v>-4.0499999999999998E-3</v>
      </c>
      <c r="AF32">
        <v>-4.9569999999999996E-3</v>
      </c>
      <c r="AG32">
        <v>-5.8199999999999997E-3</v>
      </c>
      <c r="AH32">
        <v>-6.6119999999999998E-3</v>
      </c>
      <c r="AI32">
        <v>-7.3629999999999998E-3</v>
      </c>
      <c r="AJ32">
        <v>-8.1580000000000003E-3</v>
      </c>
      <c r="AK32">
        <v>-8.7430000000000008E-3</v>
      </c>
      <c r="AL32">
        <v>-9.0749999999999997E-3</v>
      </c>
    </row>
    <row r="33" spans="1:38" x14ac:dyDescent="0.3">
      <c r="A33">
        <v>3.1700000000000001E-4</v>
      </c>
      <c r="B33">
        <v>9.5699999999999995E-4</v>
      </c>
      <c r="C33">
        <v>1.4090000000000001E-3</v>
      </c>
      <c r="D33">
        <v>1.4059999999999999E-3</v>
      </c>
      <c r="E33">
        <v>1.3420000000000001E-3</v>
      </c>
      <c r="F33">
        <v>1.395E-3</v>
      </c>
      <c r="G33">
        <v>1.3010000000000001E-3</v>
      </c>
      <c r="H33">
        <v>1.361E-3</v>
      </c>
      <c r="I33">
        <v>1.4059999999999999E-3</v>
      </c>
      <c r="J33">
        <v>1.5330000000000001E-3</v>
      </c>
      <c r="K33">
        <v>1.557E-3</v>
      </c>
      <c r="L33">
        <v>1.606E-3</v>
      </c>
      <c r="M33">
        <v>1.7960000000000001E-3</v>
      </c>
      <c r="N33">
        <v>2.0200000000000001E-3</v>
      </c>
      <c r="O33">
        <v>2.1329999999999999E-3</v>
      </c>
      <c r="P33">
        <v>2.1879999999999998E-3</v>
      </c>
      <c r="Q33">
        <v>1.99E-3</v>
      </c>
      <c r="R33">
        <v>1.8649999999999999E-3</v>
      </c>
      <c r="S33">
        <v>1.637E-3</v>
      </c>
      <c r="T33">
        <v>1.5120000000000001E-3</v>
      </c>
      <c r="U33">
        <v>1.266E-3</v>
      </c>
      <c r="V33">
        <v>9.5600000000000004E-4</v>
      </c>
      <c r="W33">
        <v>5.5999999999999995E-4</v>
      </c>
      <c r="X33">
        <v>2.4000000000000001E-4</v>
      </c>
      <c r="Y33">
        <v>0</v>
      </c>
      <c r="Z33">
        <v>-4.5899999999999999E-4</v>
      </c>
      <c r="AA33">
        <v>-9.8900000000000008E-4</v>
      </c>
      <c r="AB33">
        <v>-1.565E-3</v>
      </c>
      <c r="AC33">
        <v>-2.2620000000000001E-3</v>
      </c>
      <c r="AD33">
        <v>-3.1970000000000002E-3</v>
      </c>
      <c r="AE33">
        <v>-4.1149999999999997E-3</v>
      </c>
      <c r="AF33">
        <v>-4.9480000000000001E-3</v>
      </c>
      <c r="AG33">
        <v>-5.8199999999999997E-3</v>
      </c>
      <c r="AH33">
        <v>-6.5640000000000004E-3</v>
      </c>
      <c r="AI33">
        <v>-7.3619999999999996E-3</v>
      </c>
      <c r="AJ33">
        <v>-8.1040000000000001E-3</v>
      </c>
      <c r="AK33">
        <v>-8.7690000000000008E-3</v>
      </c>
      <c r="AL33">
        <v>-9.077E-3</v>
      </c>
    </row>
    <row r="34" spans="1:38" x14ac:dyDescent="0.3">
      <c r="A34">
        <v>3.68E-4</v>
      </c>
      <c r="B34">
        <v>9.3300000000000002E-4</v>
      </c>
      <c r="C34">
        <v>1.4189999999999999E-3</v>
      </c>
      <c r="D34">
        <v>1.572E-3</v>
      </c>
      <c r="E34">
        <v>1.7060000000000001E-3</v>
      </c>
      <c r="F34">
        <v>1.7080000000000001E-3</v>
      </c>
      <c r="G34">
        <v>1.792E-3</v>
      </c>
      <c r="H34">
        <v>1.704E-3</v>
      </c>
      <c r="I34">
        <v>1.542E-3</v>
      </c>
      <c r="J34">
        <v>1.449E-3</v>
      </c>
      <c r="K34">
        <v>1.459E-3</v>
      </c>
      <c r="L34">
        <v>1.472E-3</v>
      </c>
      <c r="M34">
        <v>1.5510000000000001E-3</v>
      </c>
      <c r="N34">
        <v>1.6440000000000001E-3</v>
      </c>
      <c r="O34">
        <v>1.804E-3</v>
      </c>
      <c r="P34">
        <v>1.7849999999999999E-3</v>
      </c>
      <c r="Q34">
        <v>1.8890000000000001E-3</v>
      </c>
      <c r="R34">
        <v>1.8489999999999999E-3</v>
      </c>
      <c r="S34">
        <v>1.75E-3</v>
      </c>
      <c r="T34">
        <v>1.634E-3</v>
      </c>
      <c r="U34">
        <v>1.4E-3</v>
      </c>
      <c r="V34">
        <v>1.1429999999999999E-3</v>
      </c>
      <c r="W34">
        <v>8.12E-4</v>
      </c>
      <c r="X34">
        <v>4.3199999999999998E-4</v>
      </c>
      <c r="Y34">
        <v>0</v>
      </c>
      <c r="Z34">
        <v>-3.2699999999999998E-4</v>
      </c>
      <c r="AA34">
        <v>-9.9799999999999997E-4</v>
      </c>
      <c r="AB34">
        <v>-1.588E-3</v>
      </c>
      <c r="AC34">
        <v>-2.3059999999999999E-3</v>
      </c>
      <c r="AD34">
        <v>-3.1949999999999999E-3</v>
      </c>
      <c r="AE34">
        <v>-4.0879999999999996E-3</v>
      </c>
      <c r="AF34">
        <v>-4.9560000000000003E-3</v>
      </c>
      <c r="AG34">
        <v>-5.8979999999999996E-3</v>
      </c>
      <c r="AH34">
        <v>-6.594E-3</v>
      </c>
      <c r="AI34">
        <v>-7.3489999999999996E-3</v>
      </c>
      <c r="AJ34">
        <v>-8.0409999999999995E-3</v>
      </c>
      <c r="AK34">
        <v>-8.6300000000000005E-3</v>
      </c>
      <c r="AL34">
        <v>-8.9750000000000003E-3</v>
      </c>
    </row>
    <row r="35" spans="1:38" x14ac:dyDescent="0.3">
      <c r="A35">
        <v>7.3999999999999999E-4</v>
      </c>
      <c r="B35">
        <v>1.3259999999999999E-3</v>
      </c>
      <c r="C35">
        <v>1.7489999999999999E-3</v>
      </c>
      <c r="D35">
        <v>1.921E-3</v>
      </c>
      <c r="E35">
        <v>1.8580000000000001E-3</v>
      </c>
      <c r="F35">
        <v>1.81E-3</v>
      </c>
      <c r="G35">
        <v>1.5989999999999999E-3</v>
      </c>
      <c r="H35">
        <v>1.5089999999999999E-3</v>
      </c>
      <c r="I35">
        <v>1.4139999999999999E-3</v>
      </c>
      <c r="J35">
        <v>1.506E-3</v>
      </c>
      <c r="K35">
        <v>1.464E-3</v>
      </c>
      <c r="L35">
        <v>1.5E-3</v>
      </c>
      <c r="M35">
        <v>1.7880000000000001E-3</v>
      </c>
      <c r="N35">
        <v>1.9910000000000001E-3</v>
      </c>
      <c r="O35">
        <v>2.2669999999999999E-3</v>
      </c>
      <c r="P35">
        <v>2.4139999999999999E-3</v>
      </c>
      <c r="Q35">
        <v>2.447E-3</v>
      </c>
      <c r="R35">
        <v>2.3470000000000001E-3</v>
      </c>
      <c r="S35">
        <v>2.2079999999999999E-3</v>
      </c>
      <c r="T35">
        <v>1.913E-3</v>
      </c>
      <c r="U35">
        <v>1.6609999999999999E-3</v>
      </c>
      <c r="V35">
        <v>1.325E-3</v>
      </c>
      <c r="W35">
        <v>8.9999999999999998E-4</v>
      </c>
      <c r="X35">
        <v>4.2999999999999999E-4</v>
      </c>
      <c r="Y35">
        <v>0</v>
      </c>
      <c r="Z35">
        <v>-4.3899999999999999E-4</v>
      </c>
      <c r="AA35">
        <v>-1.013E-3</v>
      </c>
      <c r="AB35">
        <v>-1.601E-3</v>
      </c>
      <c r="AC35">
        <v>-2.3029999999999999E-3</v>
      </c>
      <c r="AD35">
        <v>-3.1549999999999998E-3</v>
      </c>
      <c r="AE35">
        <v>-4.0829999999999998E-3</v>
      </c>
      <c r="AF35">
        <v>-4.9569999999999996E-3</v>
      </c>
      <c r="AG35">
        <v>-5.836E-3</v>
      </c>
      <c r="AH35">
        <v>-6.6249999999999998E-3</v>
      </c>
      <c r="AI35">
        <v>-7.2979999999999998E-3</v>
      </c>
      <c r="AJ35">
        <v>-8.0309999999999999E-3</v>
      </c>
      <c r="AK35">
        <v>-8.6499999999999997E-3</v>
      </c>
      <c r="AL35">
        <v>-8.9180000000000006E-3</v>
      </c>
    </row>
    <row r="36" spans="1:38" x14ac:dyDescent="0.3">
      <c r="A36">
        <v>3.8999999999999999E-4</v>
      </c>
      <c r="B36">
        <v>9.8999999999999999E-4</v>
      </c>
      <c r="C36">
        <v>1.4159999999999999E-3</v>
      </c>
      <c r="D36">
        <v>1.4710000000000001E-3</v>
      </c>
      <c r="E36">
        <v>1.482E-3</v>
      </c>
      <c r="F36">
        <v>1.557E-3</v>
      </c>
      <c r="G36">
        <v>1.433E-3</v>
      </c>
      <c r="H36">
        <v>1.5380000000000001E-3</v>
      </c>
      <c r="I36">
        <v>1.5610000000000001E-3</v>
      </c>
      <c r="J36">
        <v>1.6180000000000001E-3</v>
      </c>
      <c r="K36">
        <v>1.5889999999999999E-3</v>
      </c>
      <c r="L36">
        <v>1.7060000000000001E-3</v>
      </c>
      <c r="M36">
        <v>1.771E-3</v>
      </c>
      <c r="N36">
        <v>1.887E-3</v>
      </c>
      <c r="O36">
        <v>1.944E-3</v>
      </c>
      <c r="P36">
        <v>1.9120000000000001E-3</v>
      </c>
      <c r="Q36">
        <v>1.8159999999999999E-3</v>
      </c>
      <c r="R36">
        <v>1.6609999999999999E-3</v>
      </c>
      <c r="S36">
        <v>1.4970000000000001E-3</v>
      </c>
      <c r="T36">
        <v>1.3879999999999999E-3</v>
      </c>
      <c r="U36">
        <v>1.1869999999999999E-3</v>
      </c>
      <c r="V36">
        <v>8.5400000000000005E-4</v>
      </c>
      <c r="W36">
        <v>6.3400000000000001E-4</v>
      </c>
      <c r="X36">
        <v>3.0400000000000002E-4</v>
      </c>
      <c r="Y36">
        <v>0</v>
      </c>
      <c r="Z36">
        <v>-3.59E-4</v>
      </c>
      <c r="AA36">
        <v>-9.1399999999999999E-4</v>
      </c>
      <c r="AB36">
        <v>-1.614E-3</v>
      </c>
      <c r="AC36">
        <v>-2.3E-3</v>
      </c>
      <c r="AD36">
        <v>-3.0720000000000001E-3</v>
      </c>
      <c r="AE36">
        <v>-3.9899999999999996E-3</v>
      </c>
      <c r="AF36">
        <v>-4.8250000000000003E-3</v>
      </c>
      <c r="AG36">
        <v>-5.6800000000000002E-3</v>
      </c>
      <c r="AH36">
        <v>-6.3759999999999997E-3</v>
      </c>
      <c r="AI36">
        <v>-7.1279999999999998E-3</v>
      </c>
      <c r="AJ36">
        <v>-7.8279999999999999E-3</v>
      </c>
      <c r="AK36">
        <v>-8.3320000000000009E-3</v>
      </c>
      <c r="AL36">
        <v>-8.6619999999999996E-3</v>
      </c>
    </row>
    <row r="37" spans="1:38" x14ac:dyDescent="0.3">
      <c r="A37">
        <v>-3.77E-4</v>
      </c>
      <c r="B37">
        <v>2.4600000000000002E-4</v>
      </c>
      <c r="C37">
        <v>7.6400000000000003E-4</v>
      </c>
      <c r="D37">
        <v>9.9299999999999996E-4</v>
      </c>
      <c r="E37">
        <v>1.0989999999999999E-3</v>
      </c>
      <c r="F37">
        <v>1.0950000000000001E-3</v>
      </c>
      <c r="G37">
        <v>1.0870000000000001E-3</v>
      </c>
      <c r="H37">
        <v>1.0629999999999999E-3</v>
      </c>
      <c r="I37">
        <v>9.4799999999999995E-4</v>
      </c>
      <c r="J37">
        <v>8.4999999999999995E-4</v>
      </c>
      <c r="K37">
        <v>9.2400000000000002E-4</v>
      </c>
      <c r="L37">
        <v>9.6199999999999996E-4</v>
      </c>
      <c r="M37">
        <v>1.173E-3</v>
      </c>
      <c r="N37">
        <v>1.3190000000000001E-3</v>
      </c>
      <c r="O37">
        <v>1.539E-3</v>
      </c>
      <c r="P37">
        <v>1.6379999999999999E-3</v>
      </c>
      <c r="Q37">
        <v>1.7780000000000001E-3</v>
      </c>
      <c r="R37">
        <v>1.7489999999999999E-3</v>
      </c>
      <c r="S37">
        <v>1.701E-3</v>
      </c>
      <c r="T37">
        <v>1.5449999999999999E-3</v>
      </c>
      <c r="U37">
        <v>1.3810000000000001E-3</v>
      </c>
      <c r="V37">
        <v>1.0380000000000001E-3</v>
      </c>
      <c r="W37">
        <v>7.6400000000000003E-4</v>
      </c>
      <c r="X37">
        <v>3.6600000000000001E-4</v>
      </c>
      <c r="Y37">
        <v>0</v>
      </c>
      <c r="Z37">
        <v>-4.0700000000000003E-4</v>
      </c>
      <c r="AA37">
        <v>-1.0189999999999999E-3</v>
      </c>
      <c r="AB37">
        <v>-1.5629999999999999E-3</v>
      </c>
      <c r="AC37">
        <v>-2.3089999999999999E-3</v>
      </c>
      <c r="AD37">
        <v>-3.0869999999999999E-3</v>
      </c>
      <c r="AE37">
        <v>-3.9760000000000004E-3</v>
      </c>
      <c r="AF37">
        <v>-4.8079999999999998E-3</v>
      </c>
      <c r="AG37">
        <v>-5.7670000000000004E-3</v>
      </c>
      <c r="AH37">
        <v>-6.4279999999999997E-3</v>
      </c>
      <c r="AI37">
        <v>-7.1040000000000001E-3</v>
      </c>
      <c r="AJ37">
        <v>-7.7479999999999997E-3</v>
      </c>
      <c r="AK37">
        <v>-8.3180000000000007E-3</v>
      </c>
      <c r="AL37">
        <v>-8.6339999999999993E-3</v>
      </c>
    </row>
    <row r="38" spans="1:38" x14ac:dyDescent="0.3">
      <c r="A38">
        <v>-5.5199999999999997E-4</v>
      </c>
      <c r="B38">
        <v>1.2999999999999999E-4</v>
      </c>
      <c r="C38">
        <v>6.2399999999999999E-4</v>
      </c>
      <c r="D38">
        <v>7.7099999999999998E-4</v>
      </c>
      <c r="E38">
        <v>8.0000000000000004E-4</v>
      </c>
      <c r="F38">
        <v>8.2700000000000004E-4</v>
      </c>
      <c r="G38">
        <v>7.2599999999999997E-4</v>
      </c>
      <c r="H38">
        <v>7.9000000000000001E-4</v>
      </c>
      <c r="I38">
        <v>7.85E-4</v>
      </c>
      <c r="J38">
        <v>9.2100000000000005E-4</v>
      </c>
      <c r="K38">
        <v>9.2800000000000001E-4</v>
      </c>
      <c r="L38">
        <v>1.075E-3</v>
      </c>
      <c r="M38">
        <v>1.3060000000000001E-3</v>
      </c>
      <c r="N38">
        <v>1.5460000000000001E-3</v>
      </c>
      <c r="O38">
        <v>1.8569999999999999E-3</v>
      </c>
      <c r="P38">
        <v>1.9819999999999998E-3</v>
      </c>
      <c r="Q38">
        <v>1.9380000000000001E-3</v>
      </c>
      <c r="R38">
        <v>1.8519999999999999E-3</v>
      </c>
      <c r="S38">
        <v>1.714E-3</v>
      </c>
      <c r="T38">
        <v>1.5169999999999999E-3</v>
      </c>
      <c r="U38">
        <v>1.3240000000000001E-3</v>
      </c>
      <c r="V38">
        <v>1.018E-3</v>
      </c>
      <c r="W38">
        <v>6.6600000000000003E-4</v>
      </c>
      <c r="X38">
        <v>3.4900000000000003E-4</v>
      </c>
      <c r="Y38">
        <v>0</v>
      </c>
      <c r="Z38">
        <v>-4.8899999999999996E-4</v>
      </c>
      <c r="AA38">
        <v>-9.5699999999999995E-4</v>
      </c>
      <c r="AB38">
        <v>-1.5499999999999999E-3</v>
      </c>
      <c r="AC38">
        <v>-2.2179999999999999E-3</v>
      </c>
      <c r="AD38">
        <v>-3.0569999999999998E-3</v>
      </c>
      <c r="AE38">
        <v>-3.8899999999999998E-3</v>
      </c>
      <c r="AF38">
        <v>-4.6629999999999996E-3</v>
      </c>
      <c r="AG38">
        <v>-5.561E-3</v>
      </c>
      <c r="AH38">
        <v>-6.3429999999999997E-3</v>
      </c>
      <c r="AI38">
        <v>-7.038E-3</v>
      </c>
      <c r="AJ38">
        <v>-7.718E-3</v>
      </c>
      <c r="AK38">
        <v>-8.2059999999999998E-3</v>
      </c>
      <c r="AL38">
        <v>-8.4720000000000004E-3</v>
      </c>
    </row>
    <row r="39" spans="1:38" x14ac:dyDescent="0.3">
      <c r="A39">
        <v>-1.413E-3</v>
      </c>
      <c r="B39">
        <v>-8.03E-4</v>
      </c>
      <c r="C39">
        <v>-2.6499999999999999E-4</v>
      </c>
      <c r="D39">
        <v>-5.0000000000000002E-5</v>
      </c>
      <c r="E39">
        <v>3.8000000000000002E-5</v>
      </c>
      <c r="F39">
        <v>1.64E-4</v>
      </c>
      <c r="G39">
        <v>2.4800000000000001E-4</v>
      </c>
      <c r="H39">
        <v>3.21E-4</v>
      </c>
      <c r="I39">
        <v>3.3700000000000001E-4</v>
      </c>
      <c r="J39">
        <v>4.15E-4</v>
      </c>
      <c r="K39">
        <v>4.8899999999999996E-4</v>
      </c>
      <c r="L39">
        <v>6.2200000000000005E-4</v>
      </c>
      <c r="M39">
        <v>7.7300000000000003E-4</v>
      </c>
      <c r="N39">
        <v>9.3400000000000004E-4</v>
      </c>
      <c r="O39">
        <v>1.0820000000000001E-3</v>
      </c>
      <c r="P39">
        <v>1.1529999999999999E-3</v>
      </c>
      <c r="Q39">
        <v>1.2589999999999999E-3</v>
      </c>
      <c r="R39">
        <v>1.222E-3</v>
      </c>
      <c r="S39">
        <v>1.1770000000000001E-3</v>
      </c>
      <c r="T39">
        <v>1.1310000000000001E-3</v>
      </c>
      <c r="U39">
        <v>1.0150000000000001E-3</v>
      </c>
      <c r="V39">
        <v>7.6900000000000004E-4</v>
      </c>
      <c r="W39">
        <v>5.1500000000000005E-4</v>
      </c>
      <c r="X39">
        <v>2.9999999999999997E-4</v>
      </c>
      <c r="Y39">
        <v>0</v>
      </c>
      <c r="Z39">
        <v>-3.0800000000000001E-4</v>
      </c>
      <c r="AA39">
        <v>-8.1899999999999996E-4</v>
      </c>
      <c r="AB39">
        <v>-1.4250000000000001E-3</v>
      </c>
      <c r="AC39">
        <v>-2.055E-3</v>
      </c>
      <c r="AD39">
        <v>-2.8400000000000001E-3</v>
      </c>
      <c r="AE39">
        <v>-3.6470000000000001E-3</v>
      </c>
      <c r="AF39">
        <v>-4.4270000000000004E-3</v>
      </c>
      <c r="AG39">
        <v>-5.2830000000000004E-3</v>
      </c>
      <c r="AH39">
        <v>-5.921E-3</v>
      </c>
      <c r="AI39">
        <v>-6.6519999999999999E-3</v>
      </c>
      <c r="AJ39">
        <v>-7.2849999999999998E-3</v>
      </c>
      <c r="AK39">
        <v>-7.8209999999999998E-3</v>
      </c>
      <c r="AL39">
        <v>-8.1460000000000005E-3</v>
      </c>
    </row>
    <row r="40" spans="1:38" x14ac:dyDescent="0.3">
      <c r="A40">
        <v>-1.8979999999999999E-3</v>
      </c>
      <c r="B40">
        <v>-1.238E-3</v>
      </c>
      <c r="C40">
        <v>-6.4499999999999996E-4</v>
      </c>
      <c r="D40">
        <v>-3.77E-4</v>
      </c>
      <c r="E40">
        <v>-2.23E-4</v>
      </c>
      <c r="F40">
        <v>-1.73E-4</v>
      </c>
      <c r="G40">
        <v>-1.74E-4</v>
      </c>
      <c r="H40">
        <v>-1.9900000000000001E-4</v>
      </c>
      <c r="I40">
        <v>-2.1100000000000001E-4</v>
      </c>
      <c r="J40">
        <v>-1.47E-4</v>
      </c>
      <c r="K40">
        <v>-4.3000000000000002E-5</v>
      </c>
      <c r="L40">
        <v>3.6000000000000001E-5</v>
      </c>
      <c r="M40">
        <v>3.68E-4</v>
      </c>
      <c r="N40">
        <v>6.4199999999999999E-4</v>
      </c>
      <c r="O40">
        <v>9.6199999999999996E-4</v>
      </c>
      <c r="P40">
        <v>1.1739999999999999E-3</v>
      </c>
      <c r="Q40">
        <v>1.3630000000000001E-3</v>
      </c>
      <c r="R40">
        <v>1.3879999999999999E-3</v>
      </c>
      <c r="S40">
        <v>1.3730000000000001E-3</v>
      </c>
      <c r="T40">
        <v>1.258E-3</v>
      </c>
      <c r="U40">
        <v>1.1429999999999999E-3</v>
      </c>
      <c r="V40">
        <v>8.5300000000000003E-4</v>
      </c>
      <c r="W40">
        <v>6.0499999999999996E-4</v>
      </c>
      <c r="X40">
        <v>3.2200000000000002E-4</v>
      </c>
      <c r="Y40">
        <v>0</v>
      </c>
      <c r="Z40">
        <v>-3.8200000000000002E-4</v>
      </c>
      <c r="AA40">
        <v>-9.4499999999999998E-4</v>
      </c>
      <c r="AB40">
        <v>-1.474E-3</v>
      </c>
      <c r="AC40">
        <v>-2.1770000000000001E-3</v>
      </c>
      <c r="AD40">
        <v>-2.9689999999999999E-3</v>
      </c>
      <c r="AE40">
        <v>-3.7460000000000002E-3</v>
      </c>
      <c r="AF40">
        <v>-4.5799999999999999E-3</v>
      </c>
      <c r="AG40">
        <v>-5.4029999999999998E-3</v>
      </c>
      <c r="AH40">
        <v>-6.1279999999999998E-3</v>
      </c>
      <c r="AI40">
        <v>-6.7590000000000003E-3</v>
      </c>
      <c r="AJ40">
        <v>-7.4359999999999999E-3</v>
      </c>
      <c r="AK40">
        <v>-7.8949999999999992E-3</v>
      </c>
      <c r="AL40">
        <v>-8.1770000000000002E-3</v>
      </c>
    </row>
    <row r="41" spans="1:38" x14ac:dyDescent="0.3">
      <c r="A41">
        <v>-2.1819999999999999E-3</v>
      </c>
      <c r="B41">
        <v>-1.474E-3</v>
      </c>
      <c r="C41">
        <v>-9.3199999999999999E-4</v>
      </c>
      <c r="D41">
        <v>-7.3999999999999999E-4</v>
      </c>
      <c r="E41">
        <v>-6.5899999999999997E-4</v>
      </c>
      <c r="F41">
        <v>-5.44E-4</v>
      </c>
      <c r="G41">
        <v>-5.13E-4</v>
      </c>
      <c r="H41">
        <v>-3.6600000000000001E-4</v>
      </c>
      <c r="I41">
        <v>-2.5999999999999998E-4</v>
      </c>
      <c r="J41">
        <v>-8.6000000000000003E-5</v>
      </c>
      <c r="K41">
        <v>-3.0000000000000001E-6</v>
      </c>
      <c r="L41">
        <v>2.1599999999999999E-4</v>
      </c>
      <c r="M41">
        <v>4.8799999999999999E-4</v>
      </c>
      <c r="N41">
        <v>7.2999999999999996E-4</v>
      </c>
      <c r="O41">
        <v>1.0089999999999999E-3</v>
      </c>
      <c r="P41">
        <v>1.204E-3</v>
      </c>
      <c r="Q41">
        <v>1.284E-3</v>
      </c>
      <c r="R41">
        <v>1.281E-3</v>
      </c>
      <c r="S41">
        <v>1.1980000000000001E-3</v>
      </c>
      <c r="T41">
        <v>1.083E-3</v>
      </c>
      <c r="U41">
        <v>9.7400000000000004E-4</v>
      </c>
      <c r="V41">
        <v>8.0000000000000004E-4</v>
      </c>
      <c r="W41">
        <v>5.53E-4</v>
      </c>
      <c r="X41">
        <v>3.0200000000000002E-4</v>
      </c>
      <c r="Y41">
        <v>0</v>
      </c>
      <c r="Z41">
        <v>-3.5799999999999997E-4</v>
      </c>
      <c r="AA41">
        <v>-7.9000000000000001E-4</v>
      </c>
      <c r="AB41">
        <v>-1.389E-3</v>
      </c>
      <c r="AC41">
        <v>-2.0100000000000001E-3</v>
      </c>
      <c r="AD41">
        <v>-2.722E-3</v>
      </c>
      <c r="AE41">
        <v>-3.545E-3</v>
      </c>
      <c r="AF41">
        <v>-4.2909999999999997E-3</v>
      </c>
      <c r="AG41">
        <v>-5.1380000000000002E-3</v>
      </c>
      <c r="AH41">
        <v>-5.8269999999999997E-3</v>
      </c>
      <c r="AI41">
        <v>-6.5370000000000003E-3</v>
      </c>
      <c r="AJ41">
        <v>-7.1720000000000004E-3</v>
      </c>
      <c r="AK41">
        <v>-7.698E-3</v>
      </c>
      <c r="AL41">
        <v>-7.9459999999999999E-3</v>
      </c>
    </row>
    <row r="42" spans="1:38" x14ac:dyDescent="0.3">
      <c r="A42">
        <v>-2.82E-3</v>
      </c>
      <c r="B42">
        <v>-2.1450000000000002E-3</v>
      </c>
      <c r="C42">
        <v>-1.5169999999999999E-3</v>
      </c>
      <c r="D42">
        <v>-1.189E-3</v>
      </c>
      <c r="E42">
        <v>-9.77E-4</v>
      </c>
      <c r="F42">
        <v>-7.9100000000000004E-4</v>
      </c>
      <c r="G42">
        <v>-6.9899999999999997E-4</v>
      </c>
      <c r="H42">
        <v>-5.7899999999999998E-4</v>
      </c>
      <c r="I42">
        <v>-5.7300000000000005E-4</v>
      </c>
      <c r="J42">
        <v>-4.9700000000000005E-4</v>
      </c>
      <c r="K42">
        <v>-3.1700000000000001E-4</v>
      </c>
      <c r="L42">
        <v>-2.1800000000000001E-4</v>
      </c>
      <c r="M42">
        <v>1.5999999999999999E-5</v>
      </c>
      <c r="N42">
        <v>2.5000000000000001E-4</v>
      </c>
      <c r="O42">
        <v>5.0000000000000001E-4</v>
      </c>
      <c r="P42">
        <v>6.4099999999999997E-4</v>
      </c>
      <c r="Q42">
        <v>8.3199999999999995E-4</v>
      </c>
      <c r="R42">
        <v>9.1500000000000001E-4</v>
      </c>
      <c r="S42">
        <v>9.3800000000000003E-4</v>
      </c>
      <c r="T42">
        <v>9.3800000000000003E-4</v>
      </c>
      <c r="U42">
        <v>8.3299999999999997E-4</v>
      </c>
      <c r="V42">
        <v>6.9300000000000004E-4</v>
      </c>
      <c r="W42">
        <v>4.66E-4</v>
      </c>
      <c r="X42">
        <v>2.3499999999999999E-4</v>
      </c>
      <c r="Y42">
        <v>0</v>
      </c>
      <c r="Z42">
        <v>-3.4099999999999999E-4</v>
      </c>
      <c r="AA42">
        <v>-8.43E-4</v>
      </c>
      <c r="AB42">
        <v>-1.3829999999999999E-3</v>
      </c>
      <c r="AC42">
        <v>-2.0100000000000001E-3</v>
      </c>
      <c r="AD42">
        <v>-2.8E-3</v>
      </c>
      <c r="AE42">
        <v>-3.6080000000000001E-3</v>
      </c>
      <c r="AF42">
        <v>-4.3099999999999996E-3</v>
      </c>
      <c r="AG42">
        <v>-5.1879999999999999E-3</v>
      </c>
      <c r="AH42">
        <v>-5.7990000000000003E-3</v>
      </c>
      <c r="AI42">
        <v>-6.5209999999999999E-3</v>
      </c>
      <c r="AJ42">
        <v>-7.123E-3</v>
      </c>
      <c r="AK42">
        <v>-7.6099999999999996E-3</v>
      </c>
      <c r="AL42">
        <v>-7.8810000000000009E-3</v>
      </c>
    </row>
    <row r="43" spans="1:38" x14ac:dyDescent="0.3">
      <c r="A43">
        <v>-5.8450000000000004E-3</v>
      </c>
      <c r="B43">
        <v>-5.1789999999999996E-3</v>
      </c>
      <c r="C43">
        <v>-4.4650000000000002E-3</v>
      </c>
      <c r="D43">
        <v>-4.2209999999999999E-3</v>
      </c>
      <c r="E43">
        <v>-4.0930000000000003E-3</v>
      </c>
      <c r="F43">
        <v>-3.9960000000000004E-3</v>
      </c>
      <c r="G43">
        <v>-3.9100000000000003E-3</v>
      </c>
      <c r="H43">
        <v>-3.712E-3</v>
      </c>
      <c r="I43">
        <v>-3.4979999999999998E-3</v>
      </c>
      <c r="J43">
        <v>-3.2520000000000001E-3</v>
      </c>
      <c r="K43">
        <v>-2.9239999999999999E-3</v>
      </c>
      <c r="L43">
        <v>-2.545E-3</v>
      </c>
      <c r="M43">
        <v>-1.949E-3</v>
      </c>
      <c r="N43">
        <v>-1.395E-3</v>
      </c>
      <c r="O43">
        <v>-7.6400000000000003E-4</v>
      </c>
      <c r="P43">
        <v>-2.9799999999999998E-4</v>
      </c>
      <c r="Q43">
        <v>5.1999999999999997E-5</v>
      </c>
      <c r="R43">
        <v>2.5599999999999999E-4</v>
      </c>
      <c r="S43">
        <v>4.1800000000000002E-4</v>
      </c>
      <c r="T43">
        <v>4.3399999999999998E-4</v>
      </c>
      <c r="U43">
        <v>4.4900000000000002E-4</v>
      </c>
      <c r="V43">
        <v>3.7199999999999999E-4</v>
      </c>
      <c r="W43">
        <v>2.7599999999999999E-4</v>
      </c>
      <c r="X43">
        <v>1.22E-4</v>
      </c>
      <c r="Y43">
        <v>0</v>
      </c>
      <c r="Z43">
        <v>-1.94E-4</v>
      </c>
      <c r="AA43">
        <v>-5.1199999999999998E-4</v>
      </c>
      <c r="AB43">
        <v>-9.5600000000000004E-4</v>
      </c>
      <c r="AC43">
        <v>-1.4989999999999999E-3</v>
      </c>
      <c r="AD43">
        <v>-2.0990000000000002E-3</v>
      </c>
      <c r="AE43">
        <v>-2.7469999999999999E-3</v>
      </c>
      <c r="AF43">
        <v>-3.4160000000000002E-3</v>
      </c>
      <c r="AG43">
        <v>-4.2050000000000004E-3</v>
      </c>
      <c r="AH43">
        <v>-4.8209999999999998E-3</v>
      </c>
      <c r="AI43">
        <v>-5.4669999999999996E-3</v>
      </c>
      <c r="AJ43">
        <v>-6.0889999999999998E-3</v>
      </c>
      <c r="AK43">
        <v>-6.5519999999999997E-3</v>
      </c>
      <c r="AL43">
        <v>-6.7990000000000004E-3</v>
      </c>
    </row>
    <row r="44" spans="1:38" x14ac:dyDescent="0.3">
      <c r="A44">
        <v>-6.1799999999999997E-3</v>
      </c>
      <c r="B44">
        <v>-5.5799999999999999E-3</v>
      </c>
      <c r="C44">
        <v>-4.8510000000000003E-3</v>
      </c>
      <c r="D44">
        <v>-4.5279999999999999E-3</v>
      </c>
      <c r="E44">
        <v>-4.3629999999999997E-3</v>
      </c>
      <c r="F44">
        <v>-4.1380000000000002E-3</v>
      </c>
      <c r="G44">
        <v>-4.0010000000000002E-3</v>
      </c>
      <c r="H44">
        <v>-3.7699999999999999E-3</v>
      </c>
      <c r="I44">
        <v>-3.509E-3</v>
      </c>
      <c r="J44">
        <v>-3.1419999999999998E-3</v>
      </c>
      <c r="K44">
        <v>-2.807E-3</v>
      </c>
      <c r="L44">
        <v>-2.421E-3</v>
      </c>
      <c r="M44">
        <v>-1.8959999999999999E-3</v>
      </c>
      <c r="N44">
        <v>-1.4170000000000001E-3</v>
      </c>
      <c r="O44">
        <v>-9.1500000000000001E-4</v>
      </c>
      <c r="P44">
        <v>-5.1500000000000005E-4</v>
      </c>
      <c r="Q44">
        <v>-1.6699999999999999E-4</v>
      </c>
      <c r="R44">
        <v>1.8E-5</v>
      </c>
      <c r="S44">
        <v>1.6000000000000001E-4</v>
      </c>
      <c r="T44">
        <v>2.63E-4</v>
      </c>
      <c r="U44">
        <v>2.9599999999999998E-4</v>
      </c>
      <c r="V44">
        <v>2.61E-4</v>
      </c>
      <c r="W44">
        <v>1.5100000000000001E-4</v>
      </c>
      <c r="X44">
        <v>8.5000000000000006E-5</v>
      </c>
      <c r="Y44">
        <v>0</v>
      </c>
      <c r="Z44">
        <v>-1.4899999999999999E-4</v>
      </c>
      <c r="AA44">
        <v>-4.9799999999999996E-4</v>
      </c>
      <c r="AB44">
        <v>-8.3699999999999996E-4</v>
      </c>
      <c r="AC44">
        <v>-1.32E-3</v>
      </c>
      <c r="AD44">
        <v>-1.926E-3</v>
      </c>
      <c r="AE44">
        <v>-2.542E-3</v>
      </c>
      <c r="AF44">
        <v>-3.2190000000000001E-3</v>
      </c>
      <c r="AG44">
        <v>-3.9870000000000001E-3</v>
      </c>
      <c r="AH44">
        <v>-4.6319999999999998E-3</v>
      </c>
      <c r="AI44">
        <v>-5.2480000000000001E-3</v>
      </c>
      <c r="AJ44">
        <v>-5.9350000000000002E-3</v>
      </c>
      <c r="AK44">
        <v>-6.437E-3</v>
      </c>
      <c r="AL44">
        <v>-6.7070000000000003E-3</v>
      </c>
    </row>
    <row r="45" spans="1:38" x14ac:dyDescent="0.3">
      <c r="A45">
        <v>-6.5389999999999997E-3</v>
      </c>
      <c r="B45">
        <v>-5.8230000000000001E-3</v>
      </c>
      <c r="C45">
        <v>-5.0879999999999996E-3</v>
      </c>
      <c r="D45">
        <v>-4.6719999999999999E-3</v>
      </c>
      <c r="E45">
        <v>-4.4450000000000002E-3</v>
      </c>
      <c r="F45">
        <v>-4.3E-3</v>
      </c>
      <c r="G45">
        <v>-4.1780000000000003E-3</v>
      </c>
      <c r="H45">
        <v>-3.9699999999999996E-3</v>
      </c>
      <c r="I45">
        <v>-3.8019999999999998E-3</v>
      </c>
      <c r="J45">
        <v>-3.4910000000000002E-3</v>
      </c>
      <c r="K45">
        <v>-3.2000000000000002E-3</v>
      </c>
      <c r="L45">
        <v>-2.8440000000000002E-3</v>
      </c>
      <c r="M45">
        <v>-2.245E-3</v>
      </c>
      <c r="N45">
        <v>-1.7210000000000001E-3</v>
      </c>
      <c r="O45">
        <v>-1.1379999999999999E-3</v>
      </c>
      <c r="P45">
        <v>-6.2799999999999998E-4</v>
      </c>
      <c r="Q45">
        <v>-2.4899999999999998E-4</v>
      </c>
      <c r="R45">
        <v>3.3000000000000003E-5</v>
      </c>
      <c r="S45">
        <v>1.93E-4</v>
      </c>
      <c r="T45">
        <v>3.0899999999999998E-4</v>
      </c>
      <c r="U45">
        <v>3.1500000000000001E-4</v>
      </c>
      <c r="V45">
        <v>2.7799999999999998E-4</v>
      </c>
      <c r="W45">
        <v>1.8799999999999999E-4</v>
      </c>
      <c r="X45">
        <v>1.2300000000000001E-4</v>
      </c>
      <c r="Y45">
        <v>0</v>
      </c>
      <c r="Z45">
        <v>-2.2499999999999999E-4</v>
      </c>
      <c r="AA45">
        <v>-5.1400000000000003E-4</v>
      </c>
      <c r="AB45">
        <v>-9.1100000000000003E-4</v>
      </c>
      <c r="AC45">
        <v>-1.4139999999999999E-3</v>
      </c>
      <c r="AD45">
        <v>-2.0049999999999998E-3</v>
      </c>
      <c r="AE45">
        <v>-2.6580000000000002E-3</v>
      </c>
      <c r="AF45">
        <v>-3.3379999999999998E-3</v>
      </c>
      <c r="AG45">
        <v>-4.0749999999999996E-3</v>
      </c>
      <c r="AH45">
        <v>-4.7679999999999997E-3</v>
      </c>
      <c r="AI45">
        <v>-5.4140000000000004E-3</v>
      </c>
      <c r="AJ45">
        <v>-6.0350000000000004E-3</v>
      </c>
      <c r="AK45">
        <v>-6.4510000000000001E-3</v>
      </c>
      <c r="AL45">
        <v>-6.6930000000000002E-3</v>
      </c>
    </row>
    <row r="46" spans="1:38" x14ac:dyDescent="0.3">
      <c r="A46">
        <v>-6.3860000000000002E-3</v>
      </c>
      <c r="B46">
        <v>-5.7260000000000002E-3</v>
      </c>
      <c r="C46">
        <v>-4.9709999999999997E-3</v>
      </c>
      <c r="D46">
        <v>-4.692E-3</v>
      </c>
      <c r="E46">
        <v>-4.5690000000000001E-3</v>
      </c>
      <c r="F46">
        <v>-4.4229999999999998E-3</v>
      </c>
      <c r="G46">
        <v>-4.3109999999999997E-3</v>
      </c>
      <c r="H46">
        <v>-4.0949999999999997E-3</v>
      </c>
      <c r="I46">
        <v>-3.803E-3</v>
      </c>
      <c r="J46">
        <v>-3.4880000000000002E-3</v>
      </c>
      <c r="K46">
        <v>-3.1410000000000001E-3</v>
      </c>
      <c r="L46">
        <v>-2.7520000000000001E-3</v>
      </c>
      <c r="M46">
        <v>-2.1580000000000002E-3</v>
      </c>
      <c r="N46">
        <v>-1.573E-3</v>
      </c>
      <c r="O46">
        <v>-9.8799999999999995E-4</v>
      </c>
      <c r="P46">
        <v>-5.1699999999999999E-4</v>
      </c>
      <c r="Q46">
        <v>-1.6799999999999999E-4</v>
      </c>
      <c r="R46">
        <v>5.3999999999999998E-5</v>
      </c>
      <c r="S46">
        <v>2.22E-4</v>
      </c>
      <c r="T46">
        <v>2.9999999999999997E-4</v>
      </c>
      <c r="U46">
        <v>3.4499999999999998E-4</v>
      </c>
      <c r="V46">
        <v>2.9300000000000002E-4</v>
      </c>
      <c r="W46">
        <v>2.0599999999999999E-4</v>
      </c>
      <c r="X46">
        <v>1.12E-4</v>
      </c>
      <c r="Y46">
        <v>0</v>
      </c>
      <c r="Z46">
        <v>-1.6200000000000001E-4</v>
      </c>
      <c r="AA46">
        <v>-4.2400000000000001E-4</v>
      </c>
      <c r="AB46">
        <v>-8.12E-4</v>
      </c>
      <c r="AC46">
        <v>-1.322E-3</v>
      </c>
      <c r="AD46">
        <v>-1.913E-3</v>
      </c>
      <c r="AE46">
        <v>-2.5790000000000001E-3</v>
      </c>
      <c r="AF46">
        <v>-3.2620000000000001E-3</v>
      </c>
      <c r="AG46">
        <v>-4.0629999999999998E-3</v>
      </c>
      <c r="AH46">
        <v>-4.7400000000000003E-3</v>
      </c>
      <c r="AI46">
        <v>-5.4479999999999997E-3</v>
      </c>
      <c r="AJ46">
        <v>-6.0429999999999998E-3</v>
      </c>
      <c r="AK46">
        <v>-6.5449999999999996E-3</v>
      </c>
      <c r="AL46">
        <v>-6.8110000000000002E-3</v>
      </c>
    </row>
    <row r="47" spans="1:38" x14ac:dyDescent="0.3">
      <c r="A47">
        <v>-6.234E-3</v>
      </c>
      <c r="B47">
        <v>-5.6059999999999999E-3</v>
      </c>
      <c r="C47">
        <v>-4.8999999999999998E-3</v>
      </c>
      <c r="D47">
        <v>-4.5430000000000002E-3</v>
      </c>
      <c r="E47">
        <v>-4.3439999999999998E-3</v>
      </c>
      <c r="F47">
        <v>-4.0930000000000003E-3</v>
      </c>
      <c r="G47">
        <v>-3.934E-3</v>
      </c>
      <c r="H47">
        <v>-3.7160000000000001E-3</v>
      </c>
      <c r="I47">
        <v>-3.5370000000000002E-3</v>
      </c>
      <c r="J47">
        <v>-3.2360000000000002E-3</v>
      </c>
      <c r="K47">
        <v>-2.9499999999999999E-3</v>
      </c>
      <c r="L47">
        <v>-2.545E-3</v>
      </c>
      <c r="M47">
        <v>-2.0439999999999998E-3</v>
      </c>
      <c r="N47">
        <v>-1.578E-3</v>
      </c>
      <c r="O47">
        <v>-1.062E-3</v>
      </c>
      <c r="P47">
        <v>-6.2299999999999996E-4</v>
      </c>
      <c r="Q47">
        <v>-2.6800000000000001E-4</v>
      </c>
      <c r="R47">
        <v>-2.5000000000000001E-5</v>
      </c>
      <c r="S47">
        <v>9.0000000000000006E-5</v>
      </c>
      <c r="T47">
        <v>2.33E-4</v>
      </c>
      <c r="U47">
        <v>2.7399999999999999E-4</v>
      </c>
      <c r="V47">
        <v>2.5300000000000002E-4</v>
      </c>
      <c r="W47">
        <v>1.76E-4</v>
      </c>
      <c r="X47">
        <v>9.5000000000000005E-5</v>
      </c>
      <c r="Y47">
        <v>0</v>
      </c>
      <c r="Z47">
        <v>-1.4300000000000001E-4</v>
      </c>
      <c r="AA47">
        <v>-4.7899999999999999E-4</v>
      </c>
      <c r="AB47">
        <v>-8.1300000000000003E-4</v>
      </c>
      <c r="AC47">
        <v>-1.2999999999999999E-3</v>
      </c>
      <c r="AD47">
        <v>-1.8990000000000001E-3</v>
      </c>
      <c r="AE47">
        <v>-2.5490000000000001E-3</v>
      </c>
      <c r="AF47">
        <v>-3.3E-3</v>
      </c>
      <c r="AG47">
        <v>-4.1159999999999999E-3</v>
      </c>
      <c r="AH47">
        <v>-4.8310000000000002E-3</v>
      </c>
      <c r="AI47">
        <v>-5.5040000000000002E-3</v>
      </c>
      <c r="AJ47">
        <v>-6.1399999999999996E-3</v>
      </c>
      <c r="AK47">
        <v>-6.6270000000000001E-3</v>
      </c>
      <c r="AL47">
        <v>-6.8729999999999998E-3</v>
      </c>
    </row>
    <row r="48" spans="1:38" x14ac:dyDescent="0.3">
      <c r="A48">
        <v>-5.921E-3</v>
      </c>
      <c r="B48">
        <v>-5.2240000000000003E-3</v>
      </c>
      <c r="C48">
        <v>-4.5329999999999997E-3</v>
      </c>
      <c r="D48">
        <v>-4.182E-3</v>
      </c>
      <c r="E48">
        <v>-3.9719999999999998E-3</v>
      </c>
      <c r="F48">
        <v>-3.823E-3</v>
      </c>
      <c r="G48">
        <v>-3.7469999999999999E-3</v>
      </c>
      <c r="H48">
        <v>-3.5980000000000001E-3</v>
      </c>
      <c r="I48">
        <v>-3.4429999999999999E-3</v>
      </c>
      <c r="J48">
        <v>-3.1340000000000001E-3</v>
      </c>
      <c r="K48">
        <v>-2.8519999999999999E-3</v>
      </c>
      <c r="L48">
        <v>-2.513E-3</v>
      </c>
      <c r="M48">
        <v>-1.9650000000000002E-3</v>
      </c>
      <c r="N48">
        <v>-1.454E-3</v>
      </c>
      <c r="O48">
        <v>-8.9400000000000005E-4</v>
      </c>
      <c r="P48">
        <v>-4.15E-4</v>
      </c>
      <c r="Q48">
        <v>-7.7000000000000001E-5</v>
      </c>
      <c r="R48">
        <v>1.5799999999999999E-4</v>
      </c>
      <c r="S48">
        <v>3.0499999999999999E-4</v>
      </c>
      <c r="T48">
        <v>3.88E-4</v>
      </c>
      <c r="U48">
        <v>4.3300000000000001E-4</v>
      </c>
      <c r="V48">
        <v>3.4299999999999999E-4</v>
      </c>
      <c r="W48">
        <v>2.5999999999999998E-4</v>
      </c>
      <c r="X48">
        <v>1.63E-4</v>
      </c>
      <c r="Y48">
        <v>0</v>
      </c>
      <c r="Z48">
        <v>-1.6200000000000001E-4</v>
      </c>
      <c r="AA48">
        <v>-4.2000000000000002E-4</v>
      </c>
      <c r="AB48">
        <v>-8.4400000000000002E-4</v>
      </c>
      <c r="AC48">
        <v>-1.3630000000000001E-3</v>
      </c>
      <c r="AD48">
        <v>-2.0049999999999998E-3</v>
      </c>
      <c r="AE48">
        <v>-2.7000000000000001E-3</v>
      </c>
      <c r="AF48">
        <v>-3.4510000000000001E-3</v>
      </c>
      <c r="AG48">
        <v>-4.3150000000000003E-3</v>
      </c>
      <c r="AH48">
        <v>-5.071E-3</v>
      </c>
      <c r="AI48">
        <v>-5.7619999999999998E-3</v>
      </c>
      <c r="AJ48">
        <v>-6.3819999999999997E-3</v>
      </c>
      <c r="AK48">
        <v>-6.8120000000000003E-3</v>
      </c>
      <c r="AL48">
        <v>-7.0410000000000004E-3</v>
      </c>
    </row>
    <row r="49" spans="1:38" x14ac:dyDescent="0.3">
      <c r="A49">
        <v>-5.2649999999999997E-3</v>
      </c>
      <c r="B49">
        <v>-4.6719999999999999E-3</v>
      </c>
      <c r="C49">
        <v>-4.0289999999999996E-3</v>
      </c>
      <c r="D49">
        <v>-3.7929999999999999E-3</v>
      </c>
      <c r="E49">
        <v>-3.6540000000000001E-3</v>
      </c>
      <c r="F49">
        <v>-3.5070000000000001E-3</v>
      </c>
      <c r="G49">
        <v>-3.421E-3</v>
      </c>
      <c r="H49">
        <v>-3.2009999999999999E-3</v>
      </c>
      <c r="I49">
        <v>-2.9759999999999999E-3</v>
      </c>
      <c r="J49">
        <v>-2.7070000000000002E-3</v>
      </c>
      <c r="K49">
        <v>-2.4120000000000001E-3</v>
      </c>
      <c r="L49">
        <v>-2.078E-3</v>
      </c>
      <c r="M49">
        <v>-1.621E-3</v>
      </c>
      <c r="N49">
        <v>-1.163E-3</v>
      </c>
      <c r="O49">
        <v>-6.9499999999999998E-4</v>
      </c>
      <c r="P49">
        <v>-3.2200000000000002E-4</v>
      </c>
      <c r="Q49">
        <v>-3.4999999999999997E-5</v>
      </c>
      <c r="R49">
        <v>1.46E-4</v>
      </c>
      <c r="S49">
        <v>2.6699999999999998E-4</v>
      </c>
      <c r="T49">
        <v>3.2899999999999997E-4</v>
      </c>
      <c r="U49">
        <v>3.3300000000000002E-4</v>
      </c>
      <c r="V49">
        <v>2.7700000000000001E-4</v>
      </c>
      <c r="W49">
        <v>1.9699999999999999E-4</v>
      </c>
      <c r="X49">
        <v>9.0000000000000006E-5</v>
      </c>
      <c r="Y49">
        <v>0</v>
      </c>
      <c r="Z49">
        <v>-1.8100000000000001E-4</v>
      </c>
      <c r="AA49">
        <v>-4.5300000000000001E-4</v>
      </c>
      <c r="AB49">
        <v>-8.25E-4</v>
      </c>
      <c r="AC49">
        <v>-1.3339999999999999E-3</v>
      </c>
      <c r="AD49">
        <v>-1.9629999999999999E-3</v>
      </c>
      <c r="AE49">
        <v>-2.6689999999999999E-3</v>
      </c>
      <c r="AF49">
        <v>-3.4659999999999999E-3</v>
      </c>
      <c r="AG49">
        <v>-4.352E-3</v>
      </c>
      <c r="AH49">
        <v>-5.0870000000000004E-3</v>
      </c>
      <c r="AI49">
        <v>-5.8050000000000003E-3</v>
      </c>
      <c r="AJ49">
        <v>-6.424E-3</v>
      </c>
      <c r="AK49">
        <v>-6.9360000000000003E-3</v>
      </c>
      <c r="AL49">
        <v>-7.2529999999999999E-3</v>
      </c>
    </row>
    <row r="50" spans="1:38" x14ac:dyDescent="0.3">
      <c r="A50">
        <v>-4.6709999999999998E-3</v>
      </c>
      <c r="B50">
        <v>-4.0229999999999997E-3</v>
      </c>
      <c r="C50">
        <v>-3.454E-3</v>
      </c>
      <c r="D50">
        <v>-3.127E-3</v>
      </c>
      <c r="E50">
        <v>-2.9689999999999999E-3</v>
      </c>
      <c r="F50">
        <v>-2.8019999999999998E-3</v>
      </c>
      <c r="G50">
        <v>-2.676E-3</v>
      </c>
      <c r="H50">
        <v>-2.5379999999999999E-3</v>
      </c>
      <c r="I50">
        <v>-2.4220000000000001E-3</v>
      </c>
      <c r="J50">
        <v>-2.212E-3</v>
      </c>
      <c r="K50">
        <v>-2E-3</v>
      </c>
      <c r="L50">
        <v>-1.7060000000000001E-3</v>
      </c>
      <c r="M50">
        <v>-1.248E-3</v>
      </c>
      <c r="N50">
        <v>-8.8599999999999996E-4</v>
      </c>
      <c r="O50">
        <v>-4.75E-4</v>
      </c>
      <c r="P50">
        <v>-1.17E-4</v>
      </c>
      <c r="Q50">
        <v>1.5799999999999999E-4</v>
      </c>
      <c r="R50">
        <v>3.3E-4</v>
      </c>
      <c r="S50">
        <v>3.9599999999999998E-4</v>
      </c>
      <c r="T50">
        <v>4.86E-4</v>
      </c>
      <c r="U50">
        <v>4.8200000000000001E-4</v>
      </c>
      <c r="V50">
        <v>4.0099999999999999E-4</v>
      </c>
      <c r="W50">
        <v>2.6699999999999998E-4</v>
      </c>
      <c r="X50">
        <v>1.45E-4</v>
      </c>
      <c r="Y50">
        <v>0</v>
      </c>
      <c r="Z50">
        <v>-1.95E-4</v>
      </c>
      <c r="AA50">
        <v>-5.22E-4</v>
      </c>
      <c r="AB50">
        <v>-8.8400000000000002E-4</v>
      </c>
      <c r="AC50">
        <v>-1.4109999999999999E-3</v>
      </c>
      <c r="AD50">
        <v>-2.0839999999999999E-3</v>
      </c>
      <c r="AE50">
        <v>-2.8519999999999999E-3</v>
      </c>
      <c r="AF50">
        <v>-3.686E-3</v>
      </c>
      <c r="AG50">
        <v>-4.5840000000000004E-3</v>
      </c>
      <c r="AH50">
        <v>-5.3400000000000001E-3</v>
      </c>
      <c r="AI50">
        <v>-6.0759999999999998E-3</v>
      </c>
      <c r="AJ50">
        <v>-6.6810000000000003E-3</v>
      </c>
      <c r="AK50">
        <v>-7.1000000000000004E-3</v>
      </c>
      <c r="AL50">
        <v>-7.3249999999999999E-3</v>
      </c>
    </row>
    <row r="51" spans="1:38" x14ac:dyDescent="0.3">
      <c r="A51">
        <v>-3.9139999999999999E-3</v>
      </c>
      <c r="B51">
        <v>-3.251E-3</v>
      </c>
      <c r="C51">
        <v>-2.6909999999999998E-3</v>
      </c>
      <c r="D51">
        <v>-2.428E-3</v>
      </c>
      <c r="E51">
        <v>-2.2959999999999999E-3</v>
      </c>
      <c r="F51">
        <v>-2.2009999999999998E-3</v>
      </c>
      <c r="G51">
        <v>-2.1540000000000001E-3</v>
      </c>
      <c r="H51">
        <v>-2.049E-3</v>
      </c>
      <c r="I51">
        <v>-1.903E-3</v>
      </c>
      <c r="J51">
        <v>-1.709E-3</v>
      </c>
      <c r="K51">
        <v>-1.5039999999999999E-3</v>
      </c>
      <c r="L51">
        <v>-1.2570000000000001E-3</v>
      </c>
      <c r="M51">
        <v>-8.3600000000000005E-4</v>
      </c>
      <c r="N51">
        <v>-4.6700000000000002E-4</v>
      </c>
      <c r="O51">
        <v>-7.4999999999999993E-5</v>
      </c>
      <c r="P51">
        <v>2.2800000000000001E-4</v>
      </c>
      <c r="Q51">
        <v>4.2900000000000002E-4</v>
      </c>
      <c r="R51">
        <v>5.4100000000000003E-4</v>
      </c>
      <c r="S51">
        <v>6.0700000000000001E-4</v>
      </c>
      <c r="T51">
        <v>6.2299999999999996E-4</v>
      </c>
      <c r="U51">
        <v>5.9400000000000002E-4</v>
      </c>
      <c r="V51">
        <v>4.7699999999999999E-4</v>
      </c>
      <c r="W51">
        <v>3.1500000000000001E-4</v>
      </c>
      <c r="X51">
        <v>1.8799999999999999E-4</v>
      </c>
      <c r="Y51">
        <v>0</v>
      </c>
      <c r="Z51">
        <v>-2.1000000000000001E-4</v>
      </c>
      <c r="AA51">
        <v>-4.9899999999999999E-4</v>
      </c>
      <c r="AB51">
        <v>-8.9899999999999995E-4</v>
      </c>
      <c r="AC51">
        <v>-1.4480000000000001E-3</v>
      </c>
      <c r="AD51">
        <v>-2.0839999999999999E-3</v>
      </c>
      <c r="AE51">
        <v>-2.8509999999999998E-3</v>
      </c>
      <c r="AF51">
        <v>-3.6970000000000002E-3</v>
      </c>
      <c r="AG51">
        <v>-4.6080000000000001E-3</v>
      </c>
      <c r="AH51">
        <v>-5.3930000000000002E-3</v>
      </c>
      <c r="AI51">
        <v>-6.097E-3</v>
      </c>
      <c r="AJ51">
        <v>-6.698E-3</v>
      </c>
      <c r="AK51">
        <v>-7.1549999999999999E-3</v>
      </c>
      <c r="AL51">
        <v>-7.4019999999999997E-3</v>
      </c>
    </row>
    <row r="52" spans="1:38" x14ac:dyDescent="0.3">
      <c r="A52">
        <v>-3.3379999999999998E-3</v>
      </c>
      <c r="B52">
        <v>-2.725E-3</v>
      </c>
      <c r="C52">
        <v>-2.2190000000000001E-3</v>
      </c>
      <c r="D52">
        <v>-2.0110000000000002E-3</v>
      </c>
      <c r="E52">
        <v>-1.8959999999999999E-3</v>
      </c>
      <c r="F52">
        <v>-1.7260000000000001E-3</v>
      </c>
      <c r="G52">
        <v>-1.6590000000000001E-3</v>
      </c>
      <c r="H52">
        <v>-1.5349999999999999E-3</v>
      </c>
      <c r="I52">
        <v>-1.4139999999999999E-3</v>
      </c>
      <c r="J52">
        <v>-1.209E-3</v>
      </c>
      <c r="K52">
        <v>-1.0250000000000001E-3</v>
      </c>
      <c r="L52">
        <v>-8.0999999999999996E-4</v>
      </c>
      <c r="M52">
        <v>-4.5399999999999998E-4</v>
      </c>
      <c r="N52">
        <v>-1.66E-4</v>
      </c>
      <c r="O52">
        <v>1.5899999999999999E-4</v>
      </c>
      <c r="P52">
        <v>3.9399999999999998E-4</v>
      </c>
      <c r="Q52">
        <v>5.9000000000000003E-4</v>
      </c>
      <c r="R52">
        <v>6.6799999999999997E-4</v>
      </c>
      <c r="S52">
        <v>6.96E-4</v>
      </c>
      <c r="T52">
        <v>6.8099999999999996E-4</v>
      </c>
      <c r="U52">
        <v>6.4199999999999999E-4</v>
      </c>
      <c r="V52">
        <v>5.0299999999999997E-4</v>
      </c>
      <c r="W52">
        <v>3.3700000000000001E-4</v>
      </c>
      <c r="X52">
        <v>1.7200000000000001E-4</v>
      </c>
      <c r="Y52">
        <v>0</v>
      </c>
      <c r="Z52">
        <v>-2.22E-4</v>
      </c>
      <c r="AA52">
        <v>-5.1800000000000001E-4</v>
      </c>
      <c r="AB52">
        <v>-9.0399999999999996E-4</v>
      </c>
      <c r="AC52">
        <v>-1.418E-3</v>
      </c>
      <c r="AD52">
        <v>-2.0720000000000001E-3</v>
      </c>
      <c r="AE52">
        <v>-2.8770000000000002E-3</v>
      </c>
      <c r="AF52">
        <v>-3.705E-3</v>
      </c>
      <c r="AG52">
        <v>-4.5909999999999996E-3</v>
      </c>
      <c r="AH52">
        <v>-5.3439999999999998E-3</v>
      </c>
      <c r="AI52">
        <v>-6.0769999999999999E-3</v>
      </c>
      <c r="AJ52">
        <v>-6.6889999999999996E-3</v>
      </c>
      <c r="AK52">
        <v>-7.1720000000000004E-3</v>
      </c>
      <c r="AL52">
        <v>-7.4590000000000004E-3</v>
      </c>
    </row>
    <row r="53" spans="1:38" x14ac:dyDescent="0.3">
      <c r="A53">
        <v>-2.8630000000000001E-3</v>
      </c>
      <c r="B53">
        <v>-2.2279999999999999E-3</v>
      </c>
      <c r="C53">
        <v>-1.745E-3</v>
      </c>
      <c r="D53">
        <v>-1.4649999999999999E-3</v>
      </c>
      <c r="E53">
        <v>-1.3209999999999999E-3</v>
      </c>
      <c r="F53">
        <v>-1.224E-3</v>
      </c>
      <c r="G53">
        <v>-1.1479999999999999E-3</v>
      </c>
      <c r="H53">
        <v>-1.029E-3</v>
      </c>
      <c r="I53">
        <v>-1.0070000000000001E-3</v>
      </c>
      <c r="J53">
        <v>-8.5800000000000004E-4</v>
      </c>
      <c r="K53">
        <v>-7.1000000000000002E-4</v>
      </c>
      <c r="L53">
        <v>-5.0699999999999996E-4</v>
      </c>
      <c r="M53">
        <v>-1.6100000000000001E-4</v>
      </c>
      <c r="N53">
        <v>1.02E-4</v>
      </c>
      <c r="O53">
        <v>4.0400000000000001E-4</v>
      </c>
      <c r="P53">
        <v>6.1200000000000002E-4</v>
      </c>
      <c r="Q53">
        <v>7.5600000000000005E-4</v>
      </c>
      <c r="R53">
        <v>8.2899999999999998E-4</v>
      </c>
      <c r="S53">
        <v>8.3799999999999999E-4</v>
      </c>
      <c r="T53">
        <v>8.0199999999999998E-4</v>
      </c>
      <c r="U53">
        <v>7.4799999999999997E-4</v>
      </c>
      <c r="V53">
        <v>5.9500000000000004E-4</v>
      </c>
      <c r="W53">
        <v>3.8099999999999999E-4</v>
      </c>
      <c r="X53">
        <v>2.04E-4</v>
      </c>
      <c r="Y53">
        <v>0</v>
      </c>
      <c r="Z53">
        <v>-2.3699999999999999E-4</v>
      </c>
      <c r="AA53">
        <v>-5.4699999999999996E-4</v>
      </c>
      <c r="AB53">
        <v>-9.6599999999999995E-4</v>
      </c>
      <c r="AC53">
        <v>-1.4809999999999999E-3</v>
      </c>
      <c r="AD53">
        <v>-2.1549999999999998E-3</v>
      </c>
      <c r="AE53">
        <v>-2.9160000000000002E-3</v>
      </c>
      <c r="AF53">
        <v>-3.735E-3</v>
      </c>
      <c r="AG53">
        <v>-4.653E-3</v>
      </c>
      <c r="AH53">
        <v>-5.4380000000000001E-3</v>
      </c>
      <c r="AI53">
        <v>-6.1060000000000003E-3</v>
      </c>
      <c r="AJ53">
        <v>-6.7149999999999996E-3</v>
      </c>
      <c r="AK53">
        <v>-7.0819999999999998E-3</v>
      </c>
      <c r="AL53">
        <v>-7.2329999999999998E-3</v>
      </c>
    </row>
    <row r="54" spans="1:38" x14ac:dyDescent="0.3">
      <c r="A54">
        <v>-2.5950000000000001E-3</v>
      </c>
      <c r="B54">
        <v>-1.9849999999999998E-3</v>
      </c>
      <c r="C54">
        <v>-1.516E-3</v>
      </c>
      <c r="D54">
        <v>-1.3780000000000001E-3</v>
      </c>
      <c r="E54">
        <v>-1.279E-3</v>
      </c>
      <c r="F54">
        <v>-1.183E-3</v>
      </c>
      <c r="G54">
        <v>-1.1869999999999999E-3</v>
      </c>
      <c r="H54">
        <v>-1.1299999999999999E-3</v>
      </c>
      <c r="I54">
        <v>-9.8499999999999998E-4</v>
      </c>
      <c r="J54">
        <v>-8.3000000000000001E-4</v>
      </c>
      <c r="K54">
        <v>-6.4199999999999999E-4</v>
      </c>
      <c r="L54">
        <v>-4.5899999999999999E-4</v>
      </c>
      <c r="M54">
        <v>-1.6000000000000001E-4</v>
      </c>
      <c r="N54">
        <v>1.01E-4</v>
      </c>
      <c r="O54">
        <v>3.8299999999999999E-4</v>
      </c>
      <c r="P54">
        <v>6.0899999999999995E-4</v>
      </c>
      <c r="Q54">
        <v>7.1500000000000003E-4</v>
      </c>
      <c r="R54">
        <v>7.8100000000000001E-4</v>
      </c>
      <c r="S54">
        <v>7.8600000000000002E-4</v>
      </c>
      <c r="T54">
        <v>7.4200000000000004E-4</v>
      </c>
      <c r="U54">
        <v>6.8599999999999998E-4</v>
      </c>
      <c r="V54">
        <v>5.3200000000000003E-4</v>
      </c>
      <c r="W54">
        <v>3.7599999999999998E-4</v>
      </c>
      <c r="X54">
        <v>1.7100000000000001E-4</v>
      </c>
      <c r="Y54">
        <v>0</v>
      </c>
      <c r="Z54">
        <v>-2.2900000000000001E-4</v>
      </c>
      <c r="AA54">
        <v>-5.3399999999999997E-4</v>
      </c>
      <c r="AB54">
        <v>-8.9800000000000004E-4</v>
      </c>
      <c r="AC54">
        <v>-1.4109999999999999E-3</v>
      </c>
      <c r="AD54">
        <v>-2.036E-3</v>
      </c>
      <c r="AE54">
        <v>-2.8010000000000001E-3</v>
      </c>
      <c r="AF54">
        <v>-3.5999999999999999E-3</v>
      </c>
      <c r="AG54">
        <v>-4.4530000000000004E-3</v>
      </c>
      <c r="AH54">
        <v>-5.1749999999999999E-3</v>
      </c>
      <c r="AI54">
        <v>-5.855E-3</v>
      </c>
      <c r="AJ54">
        <v>-6.4689999999999999E-3</v>
      </c>
      <c r="AK54">
        <v>-6.9340000000000001E-3</v>
      </c>
      <c r="AL54">
        <v>-7.1900000000000002E-3</v>
      </c>
    </row>
    <row r="55" spans="1:38" x14ac:dyDescent="0.3">
      <c r="A55">
        <v>-2.2750000000000001E-3</v>
      </c>
      <c r="B55">
        <v>-1.6620000000000001E-3</v>
      </c>
      <c r="C55">
        <v>-1.2229999999999999E-3</v>
      </c>
      <c r="D55">
        <v>-1.021E-3</v>
      </c>
      <c r="E55">
        <v>-8.9800000000000004E-4</v>
      </c>
      <c r="F55">
        <v>-7.8299999999999995E-4</v>
      </c>
      <c r="G55">
        <v>-7.0500000000000001E-4</v>
      </c>
      <c r="H55">
        <v>-6.1899999999999998E-4</v>
      </c>
      <c r="I55">
        <v>-6.1399999999999996E-4</v>
      </c>
      <c r="J55">
        <v>-5.4199999999999995E-4</v>
      </c>
      <c r="K55">
        <v>-4.3600000000000003E-4</v>
      </c>
      <c r="L55">
        <v>-2.4899999999999998E-4</v>
      </c>
      <c r="M55">
        <v>2.3E-5</v>
      </c>
      <c r="N55">
        <v>2.34E-4</v>
      </c>
      <c r="O55">
        <v>4.8000000000000001E-4</v>
      </c>
      <c r="P55">
        <v>6.3000000000000003E-4</v>
      </c>
      <c r="Q55">
        <v>7.5299999999999998E-4</v>
      </c>
      <c r="R55">
        <v>7.85E-4</v>
      </c>
      <c r="S55">
        <v>7.8299999999999995E-4</v>
      </c>
      <c r="T55">
        <v>7.7800000000000005E-4</v>
      </c>
      <c r="U55">
        <v>6.8900000000000005E-4</v>
      </c>
      <c r="V55">
        <v>5.3700000000000004E-4</v>
      </c>
      <c r="W55">
        <v>3.68E-4</v>
      </c>
      <c r="X55">
        <v>1.9900000000000001E-4</v>
      </c>
      <c r="Y55">
        <v>0</v>
      </c>
      <c r="Z55">
        <v>-2.02E-4</v>
      </c>
      <c r="AA55">
        <v>-5.6099999999999998E-4</v>
      </c>
      <c r="AB55">
        <v>-9.0600000000000001E-4</v>
      </c>
      <c r="AC55">
        <v>-1.4319999999999999E-3</v>
      </c>
      <c r="AD55">
        <v>-2.0869999999999999E-3</v>
      </c>
      <c r="AE55">
        <v>-2.8019999999999998E-3</v>
      </c>
      <c r="AF55">
        <v>-3.5379999999999999E-3</v>
      </c>
      <c r="AG55">
        <v>-4.3800000000000002E-3</v>
      </c>
      <c r="AH55">
        <v>-5.0689999999999997E-3</v>
      </c>
      <c r="AI55">
        <v>-5.7580000000000001E-3</v>
      </c>
      <c r="AJ55">
        <v>-6.3179999999999998E-3</v>
      </c>
      <c r="AK55">
        <v>-6.7510000000000001E-3</v>
      </c>
      <c r="AL55">
        <v>-6.9519999999999998E-3</v>
      </c>
    </row>
    <row r="56" spans="1:38" x14ac:dyDescent="0.3">
      <c r="A56">
        <v>-1.8400000000000001E-3</v>
      </c>
      <c r="B56">
        <v>-1.2329999999999999E-3</v>
      </c>
      <c r="C56">
        <v>-8.1099999999999998E-4</v>
      </c>
      <c r="D56">
        <v>-6.3599999999999996E-4</v>
      </c>
      <c r="E56">
        <v>-4.8999999999999998E-4</v>
      </c>
      <c r="F56">
        <v>-3.97E-4</v>
      </c>
      <c r="G56">
        <v>-3.68E-4</v>
      </c>
      <c r="H56">
        <v>-2.9999999999999997E-4</v>
      </c>
      <c r="I56">
        <v>-2.22E-4</v>
      </c>
      <c r="J56">
        <v>-1.27E-4</v>
      </c>
      <c r="K56">
        <v>-1.03E-4</v>
      </c>
      <c r="L56">
        <v>1.5E-5</v>
      </c>
      <c r="M56">
        <v>2.9999999999999997E-4</v>
      </c>
      <c r="N56">
        <v>5.5500000000000005E-4</v>
      </c>
      <c r="O56">
        <v>7.6499999999999995E-4</v>
      </c>
      <c r="P56">
        <v>8.9999999999999998E-4</v>
      </c>
      <c r="Q56">
        <v>9.8400000000000007E-4</v>
      </c>
      <c r="R56">
        <v>1.034E-3</v>
      </c>
      <c r="S56">
        <v>1.0039999999999999E-3</v>
      </c>
      <c r="T56">
        <v>9.1299999999999997E-4</v>
      </c>
      <c r="U56">
        <v>8.1300000000000003E-4</v>
      </c>
      <c r="V56">
        <v>6.3599999999999996E-4</v>
      </c>
      <c r="W56">
        <v>4.4299999999999998E-4</v>
      </c>
      <c r="X56">
        <v>2.5000000000000001E-4</v>
      </c>
      <c r="Y56">
        <v>0</v>
      </c>
      <c r="Z56">
        <v>-2.22E-4</v>
      </c>
      <c r="AA56">
        <v>-5.5900000000000004E-4</v>
      </c>
      <c r="AB56">
        <v>-9.3599999999999998E-4</v>
      </c>
      <c r="AC56">
        <v>-1.449E-3</v>
      </c>
      <c r="AD56">
        <v>-2.0669999999999998E-3</v>
      </c>
      <c r="AE56">
        <v>-2.7880000000000001E-3</v>
      </c>
      <c r="AF56">
        <v>-3.5599999999999998E-3</v>
      </c>
      <c r="AG56">
        <v>-4.3810000000000003E-3</v>
      </c>
      <c r="AH56">
        <v>-5.0610000000000004E-3</v>
      </c>
      <c r="AI56">
        <v>-5.6849999999999999E-3</v>
      </c>
      <c r="AJ56">
        <v>-6.2049999999999996E-3</v>
      </c>
      <c r="AK56">
        <v>-6.5269999999999998E-3</v>
      </c>
      <c r="AL56">
        <v>-6.6689999999999996E-3</v>
      </c>
    </row>
    <row r="57" spans="1:38" x14ac:dyDescent="0.3">
      <c r="A57">
        <v>-1.9289999999999999E-3</v>
      </c>
      <c r="B57">
        <v>-1.3450000000000001E-3</v>
      </c>
      <c r="C57">
        <v>-9.8999999999999999E-4</v>
      </c>
      <c r="D57">
        <v>-8.61E-4</v>
      </c>
      <c r="E57">
        <v>-7.9299999999999998E-4</v>
      </c>
      <c r="F57">
        <v>-6.7599999999999995E-4</v>
      </c>
      <c r="G57">
        <v>-6.4199999999999999E-4</v>
      </c>
      <c r="H57">
        <v>-5.7799999999999995E-4</v>
      </c>
      <c r="I57">
        <v>-4.9399999999999997E-4</v>
      </c>
      <c r="J57">
        <v>-3.2499999999999999E-4</v>
      </c>
      <c r="K57">
        <v>-2.7799999999999998E-4</v>
      </c>
      <c r="L57">
        <v>-1.83E-4</v>
      </c>
      <c r="M57">
        <v>6.0999999999999999E-5</v>
      </c>
      <c r="N57">
        <v>2.6600000000000001E-4</v>
      </c>
      <c r="O57">
        <v>4.8000000000000001E-4</v>
      </c>
      <c r="P57">
        <v>6.2799999999999998E-4</v>
      </c>
      <c r="Q57">
        <v>7.3099999999999999E-4</v>
      </c>
      <c r="R57">
        <v>7.7999999999999999E-4</v>
      </c>
      <c r="S57">
        <v>7.6099999999999996E-4</v>
      </c>
      <c r="T57">
        <v>7.3800000000000005E-4</v>
      </c>
      <c r="U57">
        <v>6.8400000000000004E-4</v>
      </c>
      <c r="V57">
        <v>5.1699999999999999E-4</v>
      </c>
      <c r="W57">
        <v>3.6200000000000002E-4</v>
      </c>
      <c r="X57">
        <v>1.94E-4</v>
      </c>
      <c r="Y57">
        <v>0</v>
      </c>
      <c r="Z57">
        <v>-1.94E-4</v>
      </c>
      <c r="AA57">
        <v>-5.3899999999999998E-4</v>
      </c>
      <c r="AB57">
        <v>-8.4900000000000004E-4</v>
      </c>
      <c r="AC57">
        <v>-1.3829999999999999E-3</v>
      </c>
      <c r="AD57">
        <v>-1.9620000000000002E-3</v>
      </c>
      <c r="AE57">
        <v>-2.6689999999999999E-3</v>
      </c>
      <c r="AF57">
        <v>-3.3839999999999999E-3</v>
      </c>
      <c r="AG57">
        <v>-4.169E-3</v>
      </c>
      <c r="AH57">
        <v>-4.7619999999999997E-3</v>
      </c>
      <c r="AI57">
        <v>-5.3899999999999998E-3</v>
      </c>
      <c r="AJ57">
        <v>-5.9439999999999996E-3</v>
      </c>
      <c r="AK57">
        <v>-6.398E-3</v>
      </c>
      <c r="AL57">
        <v>-6.6299999999999996E-3</v>
      </c>
    </row>
    <row r="58" spans="1:38" x14ac:dyDescent="0.3">
      <c r="A58">
        <v>-2.0300000000000001E-3</v>
      </c>
      <c r="B58">
        <v>-1.3799999999999999E-3</v>
      </c>
      <c r="C58">
        <v>-9.8299999999999993E-4</v>
      </c>
      <c r="D58">
        <v>-7.8799999999999996E-4</v>
      </c>
      <c r="E58">
        <v>-6.6299999999999996E-4</v>
      </c>
      <c r="F58">
        <v>-5.4699999999999996E-4</v>
      </c>
      <c r="G58">
        <v>-5.1699999999999999E-4</v>
      </c>
      <c r="H58">
        <v>-4.7699999999999999E-4</v>
      </c>
      <c r="I58">
        <v>-4.9100000000000001E-4</v>
      </c>
      <c r="J58">
        <v>-4.1599999999999997E-4</v>
      </c>
      <c r="K58">
        <v>-3.2899999999999997E-4</v>
      </c>
      <c r="L58">
        <v>-1.6799999999999999E-4</v>
      </c>
      <c r="M58">
        <v>1.2400000000000001E-4</v>
      </c>
      <c r="N58">
        <v>3.2299999999999999E-4</v>
      </c>
      <c r="O58">
        <v>5.5999999999999995E-4</v>
      </c>
      <c r="P58">
        <v>7.2300000000000001E-4</v>
      </c>
      <c r="Q58">
        <v>7.9199999999999995E-4</v>
      </c>
      <c r="R58">
        <v>8.43E-4</v>
      </c>
      <c r="S58">
        <v>8.0500000000000005E-4</v>
      </c>
      <c r="T58">
        <v>8.1099999999999998E-4</v>
      </c>
      <c r="U58">
        <v>7.1900000000000002E-4</v>
      </c>
      <c r="V58">
        <v>5.5900000000000004E-4</v>
      </c>
      <c r="W58">
        <v>3.97E-4</v>
      </c>
      <c r="X58">
        <v>1.9599999999999999E-4</v>
      </c>
      <c r="Y58">
        <v>0</v>
      </c>
      <c r="Z58">
        <v>-2.1499999999999999E-4</v>
      </c>
      <c r="AA58">
        <v>-5.53E-4</v>
      </c>
      <c r="AB58">
        <v>-9.2299999999999999E-4</v>
      </c>
      <c r="AC58">
        <v>-1.4319999999999999E-3</v>
      </c>
      <c r="AD58">
        <v>-2.0079999999999998E-3</v>
      </c>
      <c r="AE58">
        <v>-2.7000000000000001E-3</v>
      </c>
      <c r="AF58">
        <v>-3.3400000000000001E-3</v>
      </c>
      <c r="AG58">
        <v>-4.0740000000000004E-3</v>
      </c>
      <c r="AH58">
        <v>-4.7149999999999996E-3</v>
      </c>
      <c r="AI58">
        <v>-5.3099999999999996E-3</v>
      </c>
      <c r="AJ58">
        <v>-5.7889999999999999E-3</v>
      </c>
      <c r="AK58">
        <v>-6.1349999999999998E-3</v>
      </c>
      <c r="AL58">
        <v>-6.3080000000000002E-3</v>
      </c>
    </row>
    <row r="59" spans="1:38" x14ac:dyDescent="0.3">
      <c r="A59">
        <v>-2.0089999999999999E-3</v>
      </c>
      <c r="B59">
        <v>-1.403E-3</v>
      </c>
      <c r="C59">
        <v>-1.01E-3</v>
      </c>
      <c r="D59">
        <v>-8.6600000000000002E-4</v>
      </c>
      <c r="E59">
        <v>-7.85E-4</v>
      </c>
      <c r="F59">
        <v>-6.8000000000000005E-4</v>
      </c>
      <c r="G59">
        <v>-6.3900000000000003E-4</v>
      </c>
      <c r="H59">
        <v>-5.3200000000000003E-4</v>
      </c>
      <c r="I59">
        <v>-4.6999999999999999E-4</v>
      </c>
      <c r="J59">
        <v>-3.8400000000000001E-4</v>
      </c>
      <c r="K59">
        <v>-2.81E-4</v>
      </c>
      <c r="L59">
        <v>-9.0000000000000006E-5</v>
      </c>
      <c r="M59">
        <v>1.65E-4</v>
      </c>
      <c r="N59">
        <v>3.8200000000000002E-4</v>
      </c>
      <c r="O59">
        <v>5.9299999999999999E-4</v>
      </c>
      <c r="P59">
        <v>7.2599999999999997E-4</v>
      </c>
      <c r="Q59">
        <v>8.0800000000000002E-4</v>
      </c>
      <c r="R59">
        <v>8.3000000000000001E-4</v>
      </c>
      <c r="S59">
        <v>8.3100000000000003E-4</v>
      </c>
      <c r="T59">
        <v>7.7700000000000002E-4</v>
      </c>
      <c r="U59">
        <v>6.78E-4</v>
      </c>
      <c r="V59">
        <v>5.4699999999999996E-4</v>
      </c>
      <c r="W59">
        <v>3.4499999999999998E-4</v>
      </c>
      <c r="X59">
        <v>2.0900000000000001E-4</v>
      </c>
      <c r="Y59">
        <v>0</v>
      </c>
      <c r="Z59">
        <v>-2.1100000000000001E-4</v>
      </c>
      <c r="AA59">
        <v>-5.2700000000000002E-4</v>
      </c>
      <c r="AB59">
        <v>-8.8500000000000004E-4</v>
      </c>
      <c r="AC59">
        <v>-1.359E-3</v>
      </c>
      <c r="AD59">
        <v>-1.9559999999999998E-3</v>
      </c>
      <c r="AE59">
        <v>-2.6029999999999998E-3</v>
      </c>
      <c r="AF59">
        <v>-3.2889999999999998E-3</v>
      </c>
      <c r="AG59">
        <v>-3.9950000000000003E-3</v>
      </c>
      <c r="AH59">
        <v>-4.6210000000000001E-3</v>
      </c>
      <c r="AI59">
        <v>-5.1640000000000002E-3</v>
      </c>
      <c r="AJ59">
        <v>-5.6270000000000001E-3</v>
      </c>
      <c r="AK59">
        <v>-5.9179999999999996E-3</v>
      </c>
      <c r="AL59">
        <v>-6.0219999999999996E-3</v>
      </c>
    </row>
    <row r="60" spans="1:38" x14ac:dyDescent="0.3">
      <c r="A60">
        <v>-2.2070000000000002E-3</v>
      </c>
      <c r="B60">
        <v>-1.5809999999999999E-3</v>
      </c>
      <c r="C60">
        <v>-1.2260000000000001E-3</v>
      </c>
      <c r="D60">
        <v>-1.0870000000000001E-3</v>
      </c>
      <c r="E60">
        <v>-1.0219999999999999E-3</v>
      </c>
      <c r="F60">
        <v>-9.6400000000000001E-4</v>
      </c>
      <c r="G60">
        <v>-9.2900000000000003E-4</v>
      </c>
      <c r="H60">
        <v>-8.9400000000000005E-4</v>
      </c>
      <c r="I60">
        <v>-8.3500000000000002E-4</v>
      </c>
      <c r="J60">
        <v>-6.4999999999999997E-4</v>
      </c>
      <c r="K60">
        <v>-5.1599999999999997E-4</v>
      </c>
      <c r="L60">
        <v>-4.1300000000000001E-4</v>
      </c>
      <c r="M60">
        <v>-1.83E-4</v>
      </c>
      <c r="N60">
        <v>-1.2E-5</v>
      </c>
      <c r="O60">
        <v>2.1599999999999999E-4</v>
      </c>
      <c r="P60">
        <v>3.77E-4</v>
      </c>
      <c r="Q60">
        <v>4.9899999999999999E-4</v>
      </c>
      <c r="R60">
        <v>5.6700000000000001E-4</v>
      </c>
      <c r="S60">
        <v>5.7799999999999995E-4</v>
      </c>
      <c r="T60">
        <v>5.9299999999999999E-4</v>
      </c>
      <c r="U60">
        <v>5.4900000000000001E-4</v>
      </c>
      <c r="V60">
        <v>4.6299999999999998E-4</v>
      </c>
      <c r="W60">
        <v>3.2400000000000001E-4</v>
      </c>
      <c r="X60">
        <v>1.46E-4</v>
      </c>
      <c r="Y60">
        <v>0</v>
      </c>
      <c r="Z60">
        <v>-1.8100000000000001E-4</v>
      </c>
      <c r="AA60">
        <v>-5.0000000000000001E-4</v>
      </c>
      <c r="AB60">
        <v>-8.5800000000000004E-4</v>
      </c>
      <c r="AC60">
        <v>-1.33E-3</v>
      </c>
      <c r="AD60">
        <v>-1.91E-3</v>
      </c>
      <c r="AE60">
        <v>-2.5539999999999998E-3</v>
      </c>
      <c r="AF60">
        <v>-3.1949999999999999E-3</v>
      </c>
      <c r="AG60">
        <v>-3.8790000000000001E-3</v>
      </c>
      <c r="AH60">
        <v>-4.4409999999999996E-3</v>
      </c>
      <c r="AI60">
        <v>-5.0150000000000004E-3</v>
      </c>
      <c r="AJ60">
        <v>-5.4869999999999997E-3</v>
      </c>
      <c r="AK60">
        <v>-5.9220000000000002E-3</v>
      </c>
      <c r="AL60">
        <v>-6.1789999999999996E-3</v>
      </c>
    </row>
    <row r="61" spans="1:38" x14ac:dyDescent="0.3">
      <c r="A61">
        <v>-1.639E-3</v>
      </c>
      <c r="B61">
        <v>-9.7099999999999997E-4</v>
      </c>
      <c r="C61">
        <v>-5.8500000000000002E-4</v>
      </c>
      <c r="D61">
        <v>-4.8200000000000001E-4</v>
      </c>
      <c r="E61">
        <v>-3.9899999999999999E-4</v>
      </c>
      <c r="F61">
        <v>-3.6000000000000002E-4</v>
      </c>
      <c r="G61">
        <v>-3.3700000000000001E-4</v>
      </c>
      <c r="H61">
        <v>-2.8600000000000001E-4</v>
      </c>
      <c r="I61">
        <v>-2.43E-4</v>
      </c>
      <c r="J61">
        <v>-1.2999999999999999E-4</v>
      </c>
      <c r="K61">
        <v>-6.8999999999999997E-5</v>
      </c>
      <c r="L61">
        <v>9.8999999999999994E-5</v>
      </c>
      <c r="M61">
        <v>3.9399999999999998E-4</v>
      </c>
      <c r="N61">
        <v>6.0499999999999996E-4</v>
      </c>
      <c r="O61">
        <v>7.8600000000000002E-4</v>
      </c>
      <c r="P61">
        <v>8.9099999999999997E-4</v>
      </c>
      <c r="Q61">
        <v>9.6000000000000002E-4</v>
      </c>
      <c r="R61">
        <v>9.8200000000000002E-4</v>
      </c>
      <c r="S61">
        <v>9.19E-4</v>
      </c>
      <c r="T61">
        <v>8.5999999999999998E-4</v>
      </c>
      <c r="U61">
        <v>7.8799999999999996E-4</v>
      </c>
      <c r="V61">
        <v>6.2500000000000001E-4</v>
      </c>
      <c r="W61">
        <v>4.0900000000000002E-4</v>
      </c>
      <c r="X61">
        <v>2.2699999999999999E-4</v>
      </c>
      <c r="Y61">
        <v>0</v>
      </c>
      <c r="Z61">
        <v>-2.5500000000000002E-4</v>
      </c>
      <c r="AA61">
        <v>-5.5000000000000003E-4</v>
      </c>
      <c r="AB61">
        <v>-8.9300000000000002E-4</v>
      </c>
      <c r="AC61">
        <v>-1.397E-3</v>
      </c>
      <c r="AD61">
        <v>-1.9449999999999999E-3</v>
      </c>
      <c r="AE61">
        <v>-2.5690000000000001E-3</v>
      </c>
      <c r="AF61">
        <v>-3.209E-3</v>
      </c>
      <c r="AG61">
        <v>-3.8960000000000002E-3</v>
      </c>
      <c r="AH61">
        <v>-4.4640000000000001E-3</v>
      </c>
      <c r="AI61">
        <v>-4.9959999999999996E-3</v>
      </c>
      <c r="AJ61">
        <v>-5.4580000000000002E-3</v>
      </c>
      <c r="AK61">
        <v>-5.8009999999999997E-3</v>
      </c>
      <c r="AL61">
        <v>-5.9179999999999996E-3</v>
      </c>
    </row>
    <row r="62" spans="1:38" x14ac:dyDescent="0.3">
      <c r="A62">
        <v>-1.768E-3</v>
      </c>
      <c r="B62">
        <v>-1.173E-3</v>
      </c>
      <c r="C62">
        <v>-7.7800000000000005E-4</v>
      </c>
      <c r="D62">
        <v>-6.6600000000000003E-4</v>
      </c>
      <c r="E62">
        <v>-6.2200000000000005E-4</v>
      </c>
      <c r="F62">
        <v>-4.8099999999999998E-4</v>
      </c>
      <c r="G62">
        <v>-4.28E-4</v>
      </c>
      <c r="H62">
        <v>-3.1500000000000001E-4</v>
      </c>
      <c r="I62">
        <v>-2.7999999999999998E-4</v>
      </c>
      <c r="J62">
        <v>-2.0799999999999999E-4</v>
      </c>
      <c r="K62">
        <v>-1.1900000000000001E-4</v>
      </c>
      <c r="L62">
        <v>5.5999999999999999E-5</v>
      </c>
      <c r="M62">
        <v>2.7799999999999998E-4</v>
      </c>
      <c r="N62">
        <v>4.2700000000000002E-4</v>
      </c>
      <c r="O62">
        <v>6.29E-4</v>
      </c>
      <c r="P62">
        <v>7.1599999999999995E-4</v>
      </c>
      <c r="Q62">
        <v>7.6800000000000002E-4</v>
      </c>
      <c r="R62">
        <v>7.94E-4</v>
      </c>
      <c r="S62">
        <v>8.1899999999999996E-4</v>
      </c>
      <c r="T62">
        <v>7.8100000000000001E-4</v>
      </c>
      <c r="U62">
        <v>6.8900000000000005E-4</v>
      </c>
      <c r="V62">
        <v>5.5400000000000002E-4</v>
      </c>
      <c r="W62">
        <v>3.7599999999999998E-4</v>
      </c>
      <c r="X62">
        <v>1.9599999999999999E-4</v>
      </c>
      <c r="Y62">
        <v>0</v>
      </c>
      <c r="Z62">
        <v>-2.3499999999999999E-4</v>
      </c>
      <c r="AA62">
        <v>-5.1599999999999997E-4</v>
      </c>
      <c r="AB62">
        <v>-8.7900000000000001E-4</v>
      </c>
      <c r="AC62">
        <v>-1.387E-3</v>
      </c>
      <c r="AD62">
        <v>-1.9859999999999999E-3</v>
      </c>
      <c r="AE62">
        <v>-2.5899999999999999E-3</v>
      </c>
      <c r="AF62">
        <v>-3.1979999999999999E-3</v>
      </c>
      <c r="AG62">
        <v>-3.9249999999999997E-3</v>
      </c>
      <c r="AH62">
        <v>-4.5009999999999998E-3</v>
      </c>
      <c r="AI62">
        <v>-5.0330000000000001E-3</v>
      </c>
      <c r="AJ62">
        <v>-5.4390000000000003E-3</v>
      </c>
      <c r="AK62">
        <v>-5.6979999999999999E-3</v>
      </c>
      <c r="AL62">
        <v>-5.7629999999999999E-3</v>
      </c>
    </row>
    <row r="63" spans="1:38" x14ac:dyDescent="0.3">
      <c r="A63">
        <v>-2.0270000000000002E-3</v>
      </c>
      <c r="B63">
        <v>-1.3879999999999999E-3</v>
      </c>
      <c r="C63">
        <v>-1.036E-3</v>
      </c>
      <c r="D63">
        <v>-9.4700000000000003E-4</v>
      </c>
      <c r="E63">
        <v>-9.3800000000000003E-4</v>
      </c>
      <c r="F63">
        <v>-8.9499999999999996E-4</v>
      </c>
      <c r="G63">
        <v>-9.1399999999999999E-4</v>
      </c>
      <c r="H63">
        <v>-9.0600000000000001E-4</v>
      </c>
      <c r="I63">
        <v>-8.3000000000000001E-4</v>
      </c>
      <c r="J63">
        <v>-6.5899999999999997E-4</v>
      </c>
      <c r="K63">
        <v>-5.3300000000000005E-4</v>
      </c>
      <c r="L63">
        <v>-4.0700000000000003E-4</v>
      </c>
      <c r="M63">
        <v>-1.8200000000000001E-4</v>
      </c>
      <c r="N63">
        <v>3.3000000000000003E-5</v>
      </c>
      <c r="O63">
        <v>2.4499999999999999E-4</v>
      </c>
      <c r="P63">
        <v>4.3800000000000002E-4</v>
      </c>
      <c r="Q63">
        <v>5.7700000000000004E-4</v>
      </c>
      <c r="R63">
        <v>6.3100000000000005E-4</v>
      </c>
      <c r="S63">
        <v>6.4700000000000001E-4</v>
      </c>
      <c r="T63">
        <v>6.5499999999999998E-4</v>
      </c>
      <c r="U63">
        <v>6.3699999999999998E-4</v>
      </c>
      <c r="V63">
        <v>5.0600000000000005E-4</v>
      </c>
      <c r="W63">
        <v>3.2600000000000001E-4</v>
      </c>
      <c r="X63">
        <v>2.14E-4</v>
      </c>
      <c r="Y63">
        <v>0</v>
      </c>
      <c r="Z63">
        <v>-1.95E-4</v>
      </c>
      <c r="AA63">
        <v>-5.2400000000000005E-4</v>
      </c>
      <c r="AB63">
        <v>-8.8199999999999997E-4</v>
      </c>
      <c r="AC63">
        <v>-1.33E-3</v>
      </c>
      <c r="AD63">
        <v>-1.8990000000000001E-3</v>
      </c>
      <c r="AE63">
        <v>-2.5300000000000001E-3</v>
      </c>
      <c r="AF63">
        <v>-3.1319999999999998E-3</v>
      </c>
      <c r="AG63">
        <v>-3.7799999999999999E-3</v>
      </c>
      <c r="AH63">
        <v>-4.2690000000000002E-3</v>
      </c>
      <c r="AI63">
        <v>-4.8149999999999998E-3</v>
      </c>
      <c r="AJ63">
        <v>-5.2529999999999999E-3</v>
      </c>
      <c r="AK63">
        <v>-5.6769999999999998E-3</v>
      </c>
      <c r="AL63">
        <v>-5.9030000000000003E-3</v>
      </c>
    </row>
    <row r="64" spans="1:38" x14ac:dyDescent="0.3">
      <c r="A64">
        <v>-1.542E-3</v>
      </c>
      <c r="B64">
        <v>-9.1799999999999998E-4</v>
      </c>
      <c r="C64">
        <v>-5.9299999999999999E-4</v>
      </c>
      <c r="D64">
        <v>-5.3799999999999996E-4</v>
      </c>
      <c r="E64">
        <v>-5.2999999999999998E-4</v>
      </c>
      <c r="F64">
        <v>-4.84E-4</v>
      </c>
      <c r="G64">
        <v>-4.7199999999999998E-4</v>
      </c>
      <c r="H64">
        <v>-4.1599999999999997E-4</v>
      </c>
      <c r="I64">
        <v>-3.1100000000000002E-4</v>
      </c>
      <c r="J64">
        <v>-2.12E-4</v>
      </c>
      <c r="K64">
        <v>-1.34E-4</v>
      </c>
      <c r="L64">
        <v>1.7E-5</v>
      </c>
      <c r="M64">
        <v>2.7399999999999999E-4</v>
      </c>
      <c r="N64">
        <v>5.0299999999999997E-4</v>
      </c>
      <c r="O64">
        <v>6.9099999999999999E-4</v>
      </c>
      <c r="P64">
        <v>7.7800000000000005E-4</v>
      </c>
      <c r="Q64">
        <v>8.5499999999999997E-4</v>
      </c>
      <c r="R64">
        <v>8.4800000000000001E-4</v>
      </c>
      <c r="S64">
        <v>8.4599999999999996E-4</v>
      </c>
      <c r="T64">
        <v>8.0099999999999995E-4</v>
      </c>
      <c r="U64">
        <v>7.2300000000000001E-4</v>
      </c>
      <c r="V64">
        <v>5.4500000000000002E-4</v>
      </c>
      <c r="W64">
        <v>3.6900000000000002E-4</v>
      </c>
      <c r="X64">
        <v>1.8599999999999999E-4</v>
      </c>
      <c r="Y64">
        <v>0</v>
      </c>
      <c r="Z64">
        <v>-1.93E-4</v>
      </c>
      <c r="AA64">
        <v>-4.7699999999999999E-4</v>
      </c>
      <c r="AB64">
        <v>-8.12E-4</v>
      </c>
      <c r="AC64">
        <v>-1.323E-3</v>
      </c>
      <c r="AD64">
        <v>-1.843E-3</v>
      </c>
      <c r="AE64">
        <v>-2.4719999999999998E-3</v>
      </c>
      <c r="AF64">
        <v>-3.0509999999999999E-3</v>
      </c>
      <c r="AG64">
        <v>-3.663E-3</v>
      </c>
      <c r="AH64">
        <v>-4.1939999999999998E-3</v>
      </c>
      <c r="AI64">
        <v>-4.6709999999999998E-3</v>
      </c>
      <c r="AJ64">
        <v>-5.1380000000000002E-3</v>
      </c>
      <c r="AK64">
        <v>-5.4910000000000002E-3</v>
      </c>
      <c r="AL64">
        <v>-5.6210000000000001E-3</v>
      </c>
    </row>
    <row r="65" spans="1:38" x14ac:dyDescent="0.3">
      <c r="A65">
        <v>-1.1839999999999999E-3</v>
      </c>
      <c r="B65">
        <v>-6.3299999999999999E-4</v>
      </c>
      <c r="C65">
        <v>-3.1100000000000002E-4</v>
      </c>
      <c r="D65">
        <v>-1.9699999999999999E-4</v>
      </c>
      <c r="E65">
        <v>-1.6699999999999999E-4</v>
      </c>
      <c r="F65">
        <v>-5.8E-5</v>
      </c>
      <c r="G65">
        <v>1.0000000000000001E-5</v>
      </c>
      <c r="H65">
        <v>7.6000000000000004E-5</v>
      </c>
      <c r="I65">
        <v>3.8000000000000002E-5</v>
      </c>
      <c r="J65">
        <v>3.8000000000000002E-5</v>
      </c>
      <c r="K65">
        <v>1.3100000000000001E-4</v>
      </c>
      <c r="L65">
        <v>2.5000000000000001E-4</v>
      </c>
      <c r="M65">
        <v>4.64E-4</v>
      </c>
      <c r="N65">
        <v>5.6700000000000001E-4</v>
      </c>
      <c r="O65">
        <v>7.1900000000000002E-4</v>
      </c>
      <c r="P65">
        <v>7.5299999999999998E-4</v>
      </c>
      <c r="Q65">
        <v>7.8899999999999999E-4</v>
      </c>
      <c r="R65">
        <v>8.5700000000000001E-4</v>
      </c>
      <c r="S65">
        <v>8.7299999999999997E-4</v>
      </c>
      <c r="T65">
        <v>8.0500000000000005E-4</v>
      </c>
      <c r="U65">
        <v>7.0600000000000003E-4</v>
      </c>
      <c r="V65">
        <v>5.8799999999999998E-4</v>
      </c>
      <c r="W65">
        <v>4.1899999999999999E-4</v>
      </c>
      <c r="X65">
        <v>2.6899999999999998E-4</v>
      </c>
      <c r="Y65">
        <v>0</v>
      </c>
      <c r="Z65">
        <v>-2.5799999999999998E-4</v>
      </c>
      <c r="AA65">
        <v>-6.02E-4</v>
      </c>
      <c r="AB65">
        <v>-9.59E-4</v>
      </c>
      <c r="AC65">
        <v>-1.4469999999999999E-3</v>
      </c>
      <c r="AD65">
        <v>-2.0500000000000002E-3</v>
      </c>
      <c r="AE65">
        <v>-2.6719999999999999E-3</v>
      </c>
      <c r="AF65">
        <v>-3.2309999999999999E-3</v>
      </c>
      <c r="AG65">
        <v>-3.8999999999999998E-3</v>
      </c>
      <c r="AH65">
        <v>-4.4169999999999999E-3</v>
      </c>
      <c r="AI65">
        <v>-4.9309999999999996E-3</v>
      </c>
      <c r="AJ65">
        <v>-5.2890000000000003E-3</v>
      </c>
      <c r="AK65">
        <v>-5.5030000000000001E-3</v>
      </c>
      <c r="AL65">
        <v>-5.4819999999999999E-3</v>
      </c>
    </row>
    <row r="66" spans="1:38" x14ac:dyDescent="0.3">
      <c r="A66">
        <v>-1.065E-3</v>
      </c>
      <c r="B66">
        <v>-4.2999999999999999E-4</v>
      </c>
      <c r="C66">
        <v>-1.8599999999999999E-4</v>
      </c>
      <c r="D66">
        <v>-1.7799999999999999E-4</v>
      </c>
      <c r="E66">
        <v>-1.6899999999999999E-4</v>
      </c>
      <c r="F66">
        <v>-1.94E-4</v>
      </c>
      <c r="G66">
        <v>-2.4399999999999999E-4</v>
      </c>
      <c r="H66">
        <v>-3.1399999999999999E-4</v>
      </c>
      <c r="I66">
        <v>-2.7500000000000002E-4</v>
      </c>
      <c r="J66">
        <v>-7.7999999999999999E-5</v>
      </c>
      <c r="K66">
        <v>-1.5999999999999999E-5</v>
      </c>
      <c r="L66">
        <v>5.1999999999999997E-5</v>
      </c>
      <c r="M66">
        <v>2.7300000000000002E-4</v>
      </c>
      <c r="N66">
        <v>4.6799999999999999E-4</v>
      </c>
      <c r="O66">
        <v>6.9200000000000002E-4</v>
      </c>
      <c r="P66">
        <v>8.1300000000000003E-4</v>
      </c>
      <c r="Q66">
        <v>9.2299999999999999E-4</v>
      </c>
      <c r="R66">
        <v>9.3300000000000002E-4</v>
      </c>
      <c r="S66">
        <v>8.9099999999999997E-4</v>
      </c>
      <c r="T66">
        <v>8.61E-4</v>
      </c>
      <c r="U66">
        <v>7.9799999999999999E-4</v>
      </c>
      <c r="V66">
        <v>6.1799999999999995E-4</v>
      </c>
      <c r="W66">
        <v>3.7500000000000001E-4</v>
      </c>
      <c r="X66">
        <v>2.3599999999999999E-4</v>
      </c>
      <c r="Y66">
        <v>0</v>
      </c>
      <c r="Z66">
        <v>-2.04E-4</v>
      </c>
      <c r="AA66">
        <v>-5.1599999999999997E-4</v>
      </c>
      <c r="AB66">
        <v>-8.2399999999999997E-4</v>
      </c>
      <c r="AC66">
        <v>-1.348E-3</v>
      </c>
      <c r="AD66">
        <v>-1.874E-3</v>
      </c>
      <c r="AE66">
        <v>-2.4629999999999999E-3</v>
      </c>
      <c r="AF66">
        <v>-3.0899999999999999E-3</v>
      </c>
      <c r="AG66">
        <v>-3.669E-3</v>
      </c>
      <c r="AH66">
        <v>-4.1349999999999998E-3</v>
      </c>
      <c r="AI66">
        <v>-4.6039999999999996E-3</v>
      </c>
      <c r="AJ66">
        <v>-4.9909999999999998E-3</v>
      </c>
      <c r="AK66">
        <v>-5.3699999999999998E-3</v>
      </c>
      <c r="AL66">
        <v>-5.5630000000000002E-3</v>
      </c>
    </row>
    <row r="67" spans="1:38" x14ac:dyDescent="0.3">
      <c r="A67">
        <v>-1.1509999999999999E-3</v>
      </c>
      <c r="B67">
        <v>-6.2200000000000005E-4</v>
      </c>
      <c r="C67">
        <v>-3.3799999999999998E-4</v>
      </c>
      <c r="D67">
        <v>-3.21E-4</v>
      </c>
      <c r="E67">
        <v>-3.0800000000000001E-4</v>
      </c>
      <c r="F67">
        <v>-2.7399999999999999E-4</v>
      </c>
      <c r="G67">
        <v>-2.72E-4</v>
      </c>
      <c r="H67">
        <v>-1.64E-4</v>
      </c>
      <c r="I67">
        <v>-4.6999999999999997E-5</v>
      </c>
      <c r="J67">
        <v>1.2999999999999999E-5</v>
      </c>
      <c r="K67">
        <v>1.06E-4</v>
      </c>
      <c r="L67">
        <v>2.7599999999999999E-4</v>
      </c>
      <c r="M67">
        <v>4.06E-4</v>
      </c>
      <c r="N67">
        <v>5.5099999999999995E-4</v>
      </c>
      <c r="O67">
        <v>6.9700000000000003E-4</v>
      </c>
      <c r="P67">
        <v>7.7999999999999999E-4</v>
      </c>
      <c r="Q67">
        <v>7.7499999999999997E-4</v>
      </c>
      <c r="R67">
        <v>8.0099999999999995E-4</v>
      </c>
      <c r="S67">
        <v>7.9600000000000005E-4</v>
      </c>
      <c r="T67">
        <v>7.7300000000000003E-4</v>
      </c>
      <c r="U67">
        <v>7.0299999999999996E-4</v>
      </c>
      <c r="V67">
        <v>5.5000000000000003E-4</v>
      </c>
      <c r="W67">
        <v>3.7800000000000003E-4</v>
      </c>
      <c r="X67">
        <v>1.21E-4</v>
      </c>
      <c r="Y67">
        <v>0</v>
      </c>
      <c r="Z67">
        <v>-1.9699999999999999E-4</v>
      </c>
      <c r="AA67">
        <v>-5.0600000000000005E-4</v>
      </c>
      <c r="AB67">
        <v>-8.61E-4</v>
      </c>
      <c r="AC67">
        <v>-1.291E-3</v>
      </c>
      <c r="AD67">
        <v>-1.8320000000000001E-3</v>
      </c>
      <c r="AE67">
        <v>-2.47E-3</v>
      </c>
      <c r="AF67">
        <v>-3.0019999999999999E-3</v>
      </c>
      <c r="AG67">
        <v>-3.5639999999999999E-3</v>
      </c>
      <c r="AH67">
        <v>-4.0369999999999998E-3</v>
      </c>
      <c r="AI67">
        <v>-4.47E-3</v>
      </c>
      <c r="AJ67">
        <v>-4.947E-3</v>
      </c>
      <c r="AK67">
        <v>-5.3179999999999998E-3</v>
      </c>
      <c r="AL67">
        <v>-5.5539999999999999E-3</v>
      </c>
    </row>
    <row r="68" spans="1:38" x14ac:dyDescent="0.3">
      <c r="A68">
        <v>-7.7499999999999997E-4</v>
      </c>
      <c r="B68">
        <v>-1.8699999999999999E-4</v>
      </c>
      <c r="C68">
        <v>1.2300000000000001E-4</v>
      </c>
      <c r="D68">
        <v>2.92E-4</v>
      </c>
      <c r="E68">
        <v>2.8800000000000001E-4</v>
      </c>
      <c r="F68">
        <v>3.88E-4</v>
      </c>
      <c r="G68">
        <v>4.17E-4</v>
      </c>
      <c r="H68">
        <v>4.0099999999999999E-4</v>
      </c>
      <c r="I68">
        <v>2.6699999999999998E-4</v>
      </c>
      <c r="J68">
        <v>2.63E-4</v>
      </c>
      <c r="K68">
        <v>2.7500000000000002E-4</v>
      </c>
      <c r="L68">
        <v>3.6099999999999999E-4</v>
      </c>
      <c r="M68">
        <v>5.7499999999999999E-4</v>
      </c>
      <c r="N68">
        <v>6.6299999999999996E-4</v>
      </c>
      <c r="O68">
        <v>8.2200000000000003E-4</v>
      </c>
      <c r="P68">
        <v>8.2100000000000001E-4</v>
      </c>
      <c r="Q68">
        <v>8.9899999999999995E-4</v>
      </c>
      <c r="R68">
        <v>9.8200000000000002E-4</v>
      </c>
      <c r="S68">
        <v>9.4399999999999996E-4</v>
      </c>
      <c r="T68">
        <v>8.6899999999999998E-4</v>
      </c>
      <c r="U68">
        <v>7.9100000000000004E-4</v>
      </c>
      <c r="V68">
        <v>5.9800000000000001E-4</v>
      </c>
      <c r="W68">
        <v>4.1599999999999997E-4</v>
      </c>
      <c r="X68">
        <v>2.7700000000000001E-4</v>
      </c>
      <c r="Y68">
        <v>0</v>
      </c>
      <c r="Z68">
        <v>-2.6699999999999998E-4</v>
      </c>
      <c r="AA68">
        <v>-6.2E-4</v>
      </c>
      <c r="AB68">
        <v>-9.7000000000000005E-4</v>
      </c>
      <c r="AC68">
        <v>-1.487E-3</v>
      </c>
      <c r="AD68">
        <v>-2.055E-3</v>
      </c>
      <c r="AE68">
        <v>-2.63E-3</v>
      </c>
      <c r="AF68">
        <v>-3.1900000000000001E-3</v>
      </c>
      <c r="AG68">
        <v>-3.8289999999999999E-3</v>
      </c>
      <c r="AH68">
        <v>-4.3579999999999999E-3</v>
      </c>
      <c r="AI68">
        <v>-4.7710000000000001E-3</v>
      </c>
      <c r="AJ68">
        <v>-5.1469999999999997E-3</v>
      </c>
      <c r="AK68">
        <v>-5.385E-3</v>
      </c>
      <c r="AL68">
        <v>-5.3239999999999997E-3</v>
      </c>
    </row>
    <row r="69" spans="1:38" x14ac:dyDescent="0.3">
      <c r="A69">
        <v>2.99E-4</v>
      </c>
      <c r="B69">
        <v>9.2900000000000003E-4</v>
      </c>
      <c r="C69">
        <v>1.1820000000000001E-3</v>
      </c>
      <c r="D69">
        <v>1.1440000000000001E-3</v>
      </c>
      <c r="E69">
        <v>1.116E-3</v>
      </c>
      <c r="F69">
        <v>1.1249999999999999E-3</v>
      </c>
      <c r="G69">
        <v>9.7599999999999998E-4</v>
      </c>
      <c r="H69">
        <v>9.6400000000000001E-4</v>
      </c>
      <c r="I69">
        <v>9.2900000000000003E-4</v>
      </c>
      <c r="J69">
        <v>1.016E-3</v>
      </c>
      <c r="K69">
        <v>9.859999999999999E-4</v>
      </c>
      <c r="L69">
        <v>1.031E-3</v>
      </c>
      <c r="M69">
        <v>1.1980000000000001E-3</v>
      </c>
      <c r="N69">
        <v>1.392E-3</v>
      </c>
      <c r="O69">
        <v>1.5269999999999999E-3</v>
      </c>
      <c r="P69">
        <v>1.5629999999999999E-3</v>
      </c>
      <c r="Q69">
        <v>1.5219999999999999E-3</v>
      </c>
      <c r="R69">
        <v>1.4679999999999999E-3</v>
      </c>
      <c r="S69">
        <v>1.3339999999999999E-3</v>
      </c>
      <c r="T69">
        <v>1.2650000000000001E-3</v>
      </c>
      <c r="U69">
        <v>1.0740000000000001E-3</v>
      </c>
      <c r="V69">
        <v>8.7500000000000002E-4</v>
      </c>
      <c r="W69">
        <v>5.44E-4</v>
      </c>
      <c r="X69">
        <v>3.5300000000000002E-4</v>
      </c>
      <c r="Y69">
        <v>0</v>
      </c>
      <c r="Z69">
        <v>-2.31E-4</v>
      </c>
      <c r="AA69">
        <v>-5.4799999999999998E-4</v>
      </c>
      <c r="AB69">
        <v>-9.19E-4</v>
      </c>
      <c r="AC69">
        <v>-1.451E-3</v>
      </c>
      <c r="AD69">
        <v>-1.9840000000000001E-3</v>
      </c>
      <c r="AE69">
        <v>-2.686E-3</v>
      </c>
      <c r="AF69">
        <v>-3.2850000000000002E-3</v>
      </c>
      <c r="AG69">
        <v>-3.8149999999999998E-3</v>
      </c>
      <c r="AH69">
        <v>-4.2680000000000001E-3</v>
      </c>
      <c r="AI69">
        <v>-4.7730000000000003E-3</v>
      </c>
      <c r="AJ69">
        <v>-5.1130000000000004E-3</v>
      </c>
      <c r="AK69">
        <v>-5.3400000000000001E-3</v>
      </c>
      <c r="AL69">
        <v>-5.4510000000000001E-3</v>
      </c>
    </row>
    <row r="70" spans="1:38" x14ac:dyDescent="0.3">
      <c r="A70">
        <v>3.1799999999999998E-4</v>
      </c>
      <c r="B70">
        <v>8.2299999999999995E-4</v>
      </c>
      <c r="C70">
        <v>9.9700000000000006E-4</v>
      </c>
      <c r="D70">
        <v>9.2299999999999999E-4</v>
      </c>
      <c r="E70">
        <v>8.6799999999999996E-4</v>
      </c>
      <c r="F70">
        <v>8.8699999999999998E-4</v>
      </c>
      <c r="G70">
        <v>9.0700000000000004E-4</v>
      </c>
      <c r="H70">
        <v>9.1100000000000003E-4</v>
      </c>
      <c r="I70">
        <v>9.810000000000001E-4</v>
      </c>
      <c r="J70">
        <v>1.018E-3</v>
      </c>
      <c r="K70">
        <v>1.09E-3</v>
      </c>
      <c r="L70">
        <v>1.1150000000000001E-3</v>
      </c>
      <c r="M70">
        <v>1.127E-3</v>
      </c>
      <c r="N70">
        <v>1.152E-3</v>
      </c>
      <c r="O70">
        <v>1.1969999999999999E-3</v>
      </c>
      <c r="P70">
        <v>1.183E-3</v>
      </c>
      <c r="Q70">
        <v>1.189E-3</v>
      </c>
      <c r="R70">
        <v>1.1479999999999999E-3</v>
      </c>
      <c r="S70">
        <v>1.0679999999999999E-3</v>
      </c>
      <c r="T70">
        <v>1.034E-3</v>
      </c>
      <c r="U70">
        <v>8.92E-4</v>
      </c>
      <c r="V70">
        <v>7.18E-4</v>
      </c>
      <c r="W70">
        <v>4.8000000000000001E-4</v>
      </c>
      <c r="X70">
        <v>2.2499999999999999E-4</v>
      </c>
      <c r="Y70">
        <v>0</v>
      </c>
      <c r="Z70">
        <v>-2.1699999999999999E-4</v>
      </c>
      <c r="AA70">
        <v>-5.5199999999999997E-4</v>
      </c>
      <c r="AB70">
        <v>-9.5299999999999996E-4</v>
      </c>
      <c r="AC70">
        <v>-1.456E-3</v>
      </c>
      <c r="AD70">
        <v>-2.0349999999999999E-3</v>
      </c>
      <c r="AE70">
        <v>-2.5790000000000001E-3</v>
      </c>
      <c r="AF70">
        <v>-3.1800000000000001E-3</v>
      </c>
      <c r="AG70">
        <v>-3.82E-3</v>
      </c>
      <c r="AH70">
        <v>-4.2180000000000004E-3</v>
      </c>
      <c r="AI70">
        <v>-4.6820000000000004E-3</v>
      </c>
      <c r="AJ70">
        <v>-5.1159999999999999E-3</v>
      </c>
      <c r="AK70">
        <v>-5.6119999999999998E-3</v>
      </c>
      <c r="AL70">
        <v>-5.901E-3</v>
      </c>
    </row>
    <row r="71" spans="1:38" x14ac:dyDescent="0.3">
      <c r="A71">
        <v>6.1399999999999996E-4</v>
      </c>
      <c r="B71">
        <v>1.206E-3</v>
      </c>
      <c r="C71">
        <v>1.4829999999999999E-3</v>
      </c>
      <c r="D71">
        <v>1.598E-3</v>
      </c>
      <c r="E71">
        <v>1.5579999999999999E-3</v>
      </c>
      <c r="F71">
        <v>1.524E-3</v>
      </c>
      <c r="G71">
        <v>1.4430000000000001E-3</v>
      </c>
      <c r="H71">
        <v>1.346E-3</v>
      </c>
      <c r="I71">
        <v>1.176E-3</v>
      </c>
      <c r="J71">
        <v>1.1360000000000001E-3</v>
      </c>
      <c r="K71">
        <v>1.116E-3</v>
      </c>
      <c r="L71">
        <v>1.078E-3</v>
      </c>
      <c r="M71">
        <v>1.2589999999999999E-3</v>
      </c>
      <c r="N71">
        <v>1.286E-3</v>
      </c>
      <c r="O71">
        <v>1.4170000000000001E-3</v>
      </c>
      <c r="P71">
        <v>1.428E-3</v>
      </c>
      <c r="Q71">
        <v>1.451E-3</v>
      </c>
      <c r="R71">
        <v>1.4400000000000001E-3</v>
      </c>
      <c r="S71">
        <v>1.39E-3</v>
      </c>
      <c r="T71">
        <v>1.242E-3</v>
      </c>
      <c r="U71">
        <v>1.049E-3</v>
      </c>
      <c r="V71">
        <v>8.3199999999999995E-4</v>
      </c>
      <c r="W71">
        <v>5.3899999999999998E-4</v>
      </c>
      <c r="X71">
        <v>3.2600000000000001E-4</v>
      </c>
      <c r="Y71">
        <v>0</v>
      </c>
      <c r="Z71">
        <v>-2.7300000000000002E-4</v>
      </c>
      <c r="AA71">
        <v>-6.9800000000000005E-4</v>
      </c>
      <c r="AB71">
        <v>-1.1460000000000001E-3</v>
      </c>
      <c r="AC71">
        <v>-1.614E-3</v>
      </c>
      <c r="AD71">
        <v>-2.1329999999999999E-3</v>
      </c>
      <c r="AE71">
        <v>-2.8279999999999998E-3</v>
      </c>
      <c r="AF71">
        <v>-3.4199999999999999E-3</v>
      </c>
      <c r="AG71">
        <v>-4.0020000000000003E-3</v>
      </c>
      <c r="AH71">
        <v>-4.4580000000000002E-3</v>
      </c>
      <c r="AI71">
        <v>-4.9240000000000004E-3</v>
      </c>
      <c r="AJ71">
        <v>-5.3769999999999998E-3</v>
      </c>
      <c r="AK71">
        <v>-5.6709999999999998E-3</v>
      </c>
      <c r="AL71">
        <v>-5.7650000000000002E-3</v>
      </c>
    </row>
    <row r="72" spans="1:38" x14ac:dyDescent="0.3">
      <c r="A72">
        <v>1.869E-3</v>
      </c>
      <c r="B72">
        <v>2.5249999999999999E-3</v>
      </c>
      <c r="C72">
        <v>2.7190000000000001E-3</v>
      </c>
      <c r="D72">
        <v>2.66E-3</v>
      </c>
      <c r="E72">
        <v>2.588E-3</v>
      </c>
      <c r="F72">
        <v>2.5699999999999998E-3</v>
      </c>
      <c r="G72">
        <v>2.4810000000000001E-3</v>
      </c>
      <c r="H72">
        <v>2.4299999999999999E-3</v>
      </c>
      <c r="I72">
        <v>2.2859999999999998E-3</v>
      </c>
      <c r="J72">
        <v>2.2929999999999999E-3</v>
      </c>
      <c r="K72">
        <v>2.1389999999999998E-3</v>
      </c>
      <c r="L72">
        <v>2.222E-3</v>
      </c>
      <c r="M72">
        <v>2.3340000000000001E-3</v>
      </c>
      <c r="N72">
        <v>2.4239999999999999E-3</v>
      </c>
      <c r="O72">
        <v>2.4099999999999998E-3</v>
      </c>
      <c r="P72">
        <v>2.3110000000000001E-3</v>
      </c>
      <c r="Q72">
        <v>2.098E-3</v>
      </c>
      <c r="R72">
        <v>1.967E-3</v>
      </c>
      <c r="S72">
        <v>1.7240000000000001E-3</v>
      </c>
      <c r="T72">
        <v>1.4829999999999999E-3</v>
      </c>
      <c r="U72">
        <v>1.227E-3</v>
      </c>
      <c r="V72">
        <v>9.9299999999999996E-4</v>
      </c>
      <c r="W72">
        <v>6.4199999999999999E-4</v>
      </c>
      <c r="X72">
        <v>3.7500000000000001E-4</v>
      </c>
      <c r="Y72">
        <v>0</v>
      </c>
      <c r="Z72">
        <v>-3.5199999999999999E-4</v>
      </c>
      <c r="AA72">
        <v>-7.4600000000000003E-4</v>
      </c>
      <c r="AB72">
        <v>-1.0640000000000001E-3</v>
      </c>
      <c r="AC72">
        <v>-1.751E-3</v>
      </c>
      <c r="AD72">
        <v>-2.3240000000000001E-3</v>
      </c>
      <c r="AE72">
        <v>-2.9559999999999999E-3</v>
      </c>
      <c r="AF72">
        <v>-3.5590000000000001E-3</v>
      </c>
      <c r="AG72">
        <v>-4.2009999999999999E-3</v>
      </c>
      <c r="AH72">
        <v>-4.751E-3</v>
      </c>
      <c r="AI72">
        <v>-5.2329999999999998E-3</v>
      </c>
      <c r="AJ72">
        <v>-5.5490000000000001E-3</v>
      </c>
      <c r="AK72">
        <v>-5.777E-3</v>
      </c>
      <c r="AL72">
        <v>-5.6880000000000003E-3</v>
      </c>
    </row>
    <row r="73" spans="1:38" x14ac:dyDescent="0.3">
      <c r="A73">
        <v>1.691E-3</v>
      </c>
      <c r="B73">
        <v>2.186E-3</v>
      </c>
      <c r="C73">
        <v>2.385E-3</v>
      </c>
      <c r="D73">
        <v>2.3709999999999998E-3</v>
      </c>
      <c r="E73">
        <v>2.317E-3</v>
      </c>
      <c r="F73">
        <v>2.264E-3</v>
      </c>
      <c r="G73">
        <v>2.1589999999999999E-3</v>
      </c>
      <c r="H73">
        <v>2.1949999999999999E-3</v>
      </c>
      <c r="I73">
        <v>2.114E-3</v>
      </c>
      <c r="J73">
        <v>1.933E-3</v>
      </c>
      <c r="K73">
        <v>1.936E-3</v>
      </c>
      <c r="L73">
        <v>1.939E-3</v>
      </c>
      <c r="M73">
        <v>1.92E-3</v>
      </c>
      <c r="N73">
        <v>1.835E-3</v>
      </c>
      <c r="O73">
        <v>1.8309999999999999E-3</v>
      </c>
      <c r="P73">
        <v>1.689E-3</v>
      </c>
      <c r="Q73">
        <v>1.712E-3</v>
      </c>
      <c r="R73">
        <v>1.627E-3</v>
      </c>
      <c r="S73">
        <v>1.5280000000000001E-3</v>
      </c>
      <c r="T73">
        <v>1.3849999999999999E-3</v>
      </c>
      <c r="U73">
        <v>1.24E-3</v>
      </c>
      <c r="V73">
        <v>8.8800000000000001E-4</v>
      </c>
      <c r="W73">
        <v>6.4899999999999995E-4</v>
      </c>
      <c r="X73">
        <v>3.5500000000000001E-4</v>
      </c>
      <c r="Y73">
        <v>0</v>
      </c>
      <c r="Z73">
        <v>-2.8800000000000001E-4</v>
      </c>
      <c r="AA73">
        <v>-7.2400000000000003E-4</v>
      </c>
      <c r="AB73">
        <v>-1.217E-3</v>
      </c>
      <c r="AC73">
        <v>-1.737E-3</v>
      </c>
      <c r="AD73">
        <v>-2.349E-3</v>
      </c>
      <c r="AE73">
        <v>-3.019E-3</v>
      </c>
      <c r="AF73">
        <v>-3.6610000000000002E-3</v>
      </c>
      <c r="AG73">
        <v>-4.3030000000000004E-3</v>
      </c>
      <c r="AH73">
        <v>-4.7879999999999997E-3</v>
      </c>
      <c r="AI73">
        <v>-5.2259999999999997E-3</v>
      </c>
      <c r="AJ73">
        <v>-5.5999999999999999E-3</v>
      </c>
      <c r="AK73">
        <v>-5.9350000000000002E-3</v>
      </c>
      <c r="AL73">
        <v>-6.13E-3</v>
      </c>
    </row>
    <row r="74" spans="1:38" x14ac:dyDescent="0.3">
      <c r="A74">
        <v>2.0119999999999999E-3</v>
      </c>
      <c r="B74">
        <v>2.627E-3</v>
      </c>
      <c r="C74">
        <v>2.8219999999999999E-3</v>
      </c>
      <c r="D74">
        <v>2.6770000000000001E-3</v>
      </c>
      <c r="E74">
        <v>2.5600000000000002E-3</v>
      </c>
      <c r="F74">
        <v>2.483E-3</v>
      </c>
      <c r="G74">
        <v>2.2339999999999999E-3</v>
      </c>
      <c r="H74">
        <v>1.9959999999999999E-3</v>
      </c>
      <c r="I74">
        <v>1.8749999999999999E-3</v>
      </c>
      <c r="J74">
        <v>1.9710000000000001E-3</v>
      </c>
      <c r="K74">
        <v>1.9059999999999999E-3</v>
      </c>
      <c r="L74">
        <v>1.8209999999999999E-3</v>
      </c>
      <c r="M74">
        <v>1.8760000000000001E-3</v>
      </c>
      <c r="N74">
        <v>1.903E-3</v>
      </c>
      <c r="O74">
        <v>2.0500000000000002E-3</v>
      </c>
      <c r="P74">
        <v>2.0230000000000001E-3</v>
      </c>
      <c r="Q74">
        <v>1.9710000000000001E-3</v>
      </c>
      <c r="R74">
        <v>1.8799999999999999E-3</v>
      </c>
      <c r="S74">
        <v>1.6379999999999999E-3</v>
      </c>
      <c r="T74">
        <v>1.485E-3</v>
      </c>
      <c r="U74">
        <v>1.33E-3</v>
      </c>
      <c r="V74">
        <v>9.6400000000000001E-4</v>
      </c>
      <c r="W74">
        <v>6.0800000000000003E-4</v>
      </c>
      <c r="X74">
        <v>3.8000000000000002E-4</v>
      </c>
      <c r="Y74">
        <v>0</v>
      </c>
      <c r="Z74">
        <v>-2.6800000000000001E-4</v>
      </c>
      <c r="AA74">
        <v>-7.0299999999999996E-4</v>
      </c>
      <c r="AB74">
        <v>-1.1440000000000001E-3</v>
      </c>
      <c r="AC74">
        <v>-1.663E-3</v>
      </c>
      <c r="AD74">
        <v>-2.2729999999999998E-3</v>
      </c>
      <c r="AE74">
        <v>-2.9020000000000001E-3</v>
      </c>
      <c r="AF74">
        <v>-3.5209999999999998E-3</v>
      </c>
      <c r="AG74">
        <v>-4.1380000000000002E-3</v>
      </c>
      <c r="AH74">
        <v>-4.6540000000000002E-3</v>
      </c>
      <c r="AI74">
        <v>-5.117E-3</v>
      </c>
      <c r="AJ74">
        <v>-5.6410000000000002E-3</v>
      </c>
      <c r="AK74">
        <v>-6.0540000000000004E-3</v>
      </c>
      <c r="AL74">
        <v>-6.3470000000000002E-3</v>
      </c>
    </row>
    <row r="75" spans="1:38" x14ac:dyDescent="0.3">
      <c r="A75">
        <v>2.8839999999999998E-3</v>
      </c>
      <c r="B75">
        <v>3.5140000000000002E-3</v>
      </c>
      <c r="C75">
        <v>3.6319999999999998E-3</v>
      </c>
      <c r="D75">
        <v>3.5200000000000001E-3</v>
      </c>
      <c r="E75">
        <v>3.3660000000000001E-3</v>
      </c>
      <c r="F75">
        <v>3.339E-3</v>
      </c>
      <c r="G75">
        <v>3.2260000000000001E-3</v>
      </c>
      <c r="H75">
        <v>3.2109999999999999E-3</v>
      </c>
      <c r="I75">
        <v>3.0690000000000001E-3</v>
      </c>
      <c r="J75">
        <v>2.9729999999999999E-3</v>
      </c>
      <c r="K75">
        <v>2.8029999999999999E-3</v>
      </c>
      <c r="L75">
        <v>2.7989999999999998E-3</v>
      </c>
      <c r="M75">
        <v>2.794E-3</v>
      </c>
      <c r="N75">
        <v>2.8379999999999998E-3</v>
      </c>
      <c r="O75">
        <v>2.7330000000000002E-3</v>
      </c>
      <c r="P75">
        <v>2.5869999999999999E-3</v>
      </c>
      <c r="Q75">
        <v>2.392E-3</v>
      </c>
      <c r="R75">
        <v>2.1649999999999998E-3</v>
      </c>
      <c r="S75">
        <v>1.8929999999999999E-3</v>
      </c>
      <c r="T75">
        <v>1.689E-3</v>
      </c>
      <c r="U75">
        <v>1.372E-3</v>
      </c>
      <c r="V75">
        <v>1.122E-3</v>
      </c>
      <c r="W75">
        <v>7.4700000000000005E-4</v>
      </c>
      <c r="X75">
        <v>4.1199999999999999E-4</v>
      </c>
      <c r="Y75">
        <v>0</v>
      </c>
      <c r="Z75">
        <v>-2.6400000000000002E-4</v>
      </c>
      <c r="AA75">
        <v>-6.3299999999999999E-4</v>
      </c>
      <c r="AB75">
        <v>-1.0089999999999999E-3</v>
      </c>
      <c r="AC75">
        <v>-1.591E-3</v>
      </c>
      <c r="AD75">
        <v>-2.1700000000000001E-3</v>
      </c>
      <c r="AE75">
        <v>-2.8930000000000002E-3</v>
      </c>
      <c r="AF75">
        <v>-3.5019999999999999E-3</v>
      </c>
      <c r="AG75">
        <v>-4.1949999999999999E-3</v>
      </c>
      <c r="AH75">
        <v>-4.6490000000000004E-3</v>
      </c>
      <c r="AI75">
        <v>-5.1770000000000002E-3</v>
      </c>
      <c r="AJ75">
        <v>-5.574E-3</v>
      </c>
      <c r="AK75">
        <v>-5.9290000000000002E-3</v>
      </c>
      <c r="AL75">
        <v>-6.025E-3</v>
      </c>
    </row>
    <row r="76" spans="1:38" x14ac:dyDescent="0.3">
      <c r="A76">
        <v>3.0179999999999998E-3</v>
      </c>
      <c r="B76">
        <v>3.542E-3</v>
      </c>
      <c r="C76">
        <v>3.718E-3</v>
      </c>
      <c r="D76">
        <v>3.7360000000000002E-3</v>
      </c>
      <c r="E76">
        <v>3.705E-3</v>
      </c>
      <c r="F76">
        <v>3.6319999999999998E-3</v>
      </c>
      <c r="G76">
        <v>3.5620000000000001E-3</v>
      </c>
      <c r="H76">
        <v>3.5230000000000001E-3</v>
      </c>
      <c r="I76">
        <v>3.2390000000000001E-3</v>
      </c>
      <c r="J76">
        <v>2.8570000000000002E-3</v>
      </c>
      <c r="K76">
        <v>2.8089999999999999E-3</v>
      </c>
      <c r="L76">
        <v>2.7330000000000002E-3</v>
      </c>
      <c r="M76">
        <v>2.7820000000000002E-3</v>
      </c>
      <c r="N76">
        <v>2.6069999999999999E-3</v>
      </c>
      <c r="O76">
        <v>2.5479999999999999E-3</v>
      </c>
      <c r="P76">
        <v>2.3389999999999999E-3</v>
      </c>
      <c r="Q76">
        <v>2.2030000000000001E-3</v>
      </c>
      <c r="R76">
        <v>2.1020000000000001E-3</v>
      </c>
      <c r="S76">
        <v>1.9419999999999999E-3</v>
      </c>
      <c r="T76">
        <v>1.7240000000000001E-3</v>
      </c>
      <c r="U76">
        <v>1.5070000000000001E-3</v>
      </c>
      <c r="V76">
        <v>1.14E-3</v>
      </c>
      <c r="W76">
        <v>8.0000000000000004E-4</v>
      </c>
      <c r="X76">
        <v>4.8000000000000001E-4</v>
      </c>
      <c r="Y76">
        <v>0</v>
      </c>
      <c r="Z76">
        <v>-4.0000000000000002E-4</v>
      </c>
      <c r="AA76">
        <v>-8.6899999999999998E-4</v>
      </c>
      <c r="AB76">
        <v>-1.341E-3</v>
      </c>
      <c r="AC76">
        <v>-1.951E-3</v>
      </c>
      <c r="AD76">
        <v>-2.5460000000000001E-3</v>
      </c>
      <c r="AE76">
        <v>-3.2420000000000001E-3</v>
      </c>
      <c r="AF76">
        <v>-3.8890000000000001E-3</v>
      </c>
      <c r="AG76">
        <v>-4.6340000000000001E-3</v>
      </c>
      <c r="AH76">
        <v>-5.1209999999999997E-3</v>
      </c>
      <c r="AI76">
        <v>-5.5459999999999997E-3</v>
      </c>
      <c r="AJ76">
        <v>-5.9550000000000002E-3</v>
      </c>
      <c r="AK76">
        <v>-6.045E-3</v>
      </c>
      <c r="AL76">
        <v>-6.0769999999999999E-3</v>
      </c>
    </row>
    <row r="77" spans="1:38" x14ac:dyDescent="0.3">
      <c r="A77">
        <v>2.614E-3</v>
      </c>
      <c r="B77">
        <v>3.2680000000000001E-3</v>
      </c>
      <c r="C77">
        <v>3.4689999999999999E-3</v>
      </c>
      <c r="D77">
        <v>3.3909999999999999E-3</v>
      </c>
      <c r="E77">
        <v>3.1700000000000001E-3</v>
      </c>
      <c r="F77">
        <v>3.0509999999999999E-3</v>
      </c>
      <c r="G77">
        <v>2.8029999999999999E-3</v>
      </c>
      <c r="H77">
        <v>2.5950000000000001E-3</v>
      </c>
      <c r="I77">
        <v>2.447E-3</v>
      </c>
      <c r="J77">
        <v>2.5140000000000002E-3</v>
      </c>
      <c r="K77">
        <v>2.359E-3</v>
      </c>
      <c r="L77">
        <v>2.3140000000000001E-3</v>
      </c>
      <c r="M77">
        <v>2.4120000000000001E-3</v>
      </c>
      <c r="N77">
        <v>2.457E-3</v>
      </c>
      <c r="O77">
        <v>2.5699999999999998E-3</v>
      </c>
      <c r="P77">
        <v>2.4369999999999999E-3</v>
      </c>
      <c r="Q77">
        <v>2.2829999999999999E-3</v>
      </c>
      <c r="R77">
        <v>2.1570000000000001E-3</v>
      </c>
      <c r="S77">
        <v>1.866E-3</v>
      </c>
      <c r="T77">
        <v>1.611E-3</v>
      </c>
      <c r="U77">
        <v>1.3389999999999999E-3</v>
      </c>
      <c r="V77">
        <v>1.026E-3</v>
      </c>
      <c r="W77">
        <v>6.6E-4</v>
      </c>
      <c r="X77">
        <v>3.68E-4</v>
      </c>
      <c r="Y77">
        <v>0</v>
      </c>
      <c r="Z77">
        <v>-4.3600000000000003E-4</v>
      </c>
      <c r="AA77">
        <v>-8.4500000000000005E-4</v>
      </c>
      <c r="AB77">
        <v>-1.2849999999999999E-3</v>
      </c>
      <c r="AC77">
        <v>-1.8220000000000001E-3</v>
      </c>
      <c r="AD77">
        <v>-2.4139999999999999E-3</v>
      </c>
      <c r="AE77">
        <v>-3.114E-3</v>
      </c>
      <c r="AF77">
        <v>-3.7139999999999999E-3</v>
      </c>
      <c r="AG77">
        <v>-4.4229999999999998E-3</v>
      </c>
      <c r="AH77">
        <v>-4.888E-3</v>
      </c>
      <c r="AI77">
        <v>-5.3299999999999997E-3</v>
      </c>
      <c r="AJ77">
        <v>-5.7429999999999998E-3</v>
      </c>
      <c r="AK77">
        <v>-6.0769999999999999E-3</v>
      </c>
      <c r="AL77">
        <v>-6.1279999999999998E-3</v>
      </c>
    </row>
    <row r="78" spans="1:38" x14ac:dyDescent="0.3">
      <c r="A78">
        <v>2.6389999999999999E-3</v>
      </c>
      <c r="B78">
        <v>3.1199999999999999E-3</v>
      </c>
      <c r="C78">
        <v>3.2490000000000002E-3</v>
      </c>
      <c r="D78">
        <v>2.9789999999999999E-3</v>
      </c>
      <c r="E78">
        <v>2.9090000000000001E-3</v>
      </c>
      <c r="F78">
        <v>2.843E-3</v>
      </c>
      <c r="G78">
        <v>2.709E-3</v>
      </c>
      <c r="H78">
        <v>2.699E-3</v>
      </c>
      <c r="I78">
        <v>2.5959999999999998E-3</v>
      </c>
      <c r="J78">
        <v>2.5270000000000002E-3</v>
      </c>
      <c r="K78">
        <v>2.4970000000000001E-3</v>
      </c>
      <c r="L78">
        <v>2.4030000000000002E-3</v>
      </c>
      <c r="M78">
        <v>2.2929999999999999E-3</v>
      </c>
      <c r="N78">
        <v>2.2560000000000002E-3</v>
      </c>
      <c r="O78">
        <v>2.1649999999999998E-3</v>
      </c>
      <c r="P78">
        <v>2.0660000000000001E-3</v>
      </c>
      <c r="Q78">
        <v>1.8760000000000001E-3</v>
      </c>
      <c r="R78">
        <v>1.717E-3</v>
      </c>
      <c r="S78">
        <v>1.531E-3</v>
      </c>
      <c r="T78">
        <v>1.405E-3</v>
      </c>
      <c r="U78">
        <v>1.1950000000000001E-3</v>
      </c>
      <c r="V78">
        <v>9.5299999999999996E-4</v>
      </c>
      <c r="W78">
        <v>5.7300000000000005E-4</v>
      </c>
      <c r="X78">
        <v>3.4600000000000001E-4</v>
      </c>
      <c r="Y78">
        <v>0</v>
      </c>
      <c r="Z78">
        <v>-2.23E-4</v>
      </c>
      <c r="AA78">
        <v>-7.1400000000000001E-4</v>
      </c>
      <c r="AB78">
        <v>-1.031E-3</v>
      </c>
      <c r="AC78">
        <v>-1.555E-3</v>
      </c>
      <c r="AD78">
        <v>-2.1410000000000001E-3</v>
      </c>
      <c r="AE78">
        <v>-2.7420000000000001E-3</v>
      </c>
      <c r="AF78">
        <v>-3.3760000000000001E-3</v>
      </c>
      <c r="AG78">
        <v>-4.0140000000000002E-3</v>
      </c>
      <c r="AH78">
        <v>-4.463E-3</v>
      </c>
      <c r="AI78">
        <v>-5.0010000000000002E-3</v>
      </c>
      <c r="AJ78">
        <v>-5.4029999999999998E-3</v>
      </c>
      <c r="AK78">
        <v>-5.8830000000000002E-3</v>
      </c>
      <c r="AL78">
        <v>-6.2789999999999999E-3</v>
      </c>
    </row>
    <row r="79" spans="1:38" x14ac:dyDescent="0.3">
      <c r="A79">
        <v>2.3890000000000001E-3</v>
      </c>
      <c r="B79">
        <v>2.9970000000000001E-3</v>
      </c>
      <c r="C79">
        <v>3.1649999999999998E-3</v>
      </c>
      <c r="D79">
        <v>3.2490000000000002E-3</v>
      </c>
      <c r="E79">
        <v>3.1380000000000002E-3</v>
      </c>
      <c r="F79">
        <v>3.1059999999999998E-3</v>
      </c>
      <c r="G79">
        <v>2.8609999999999998E-3</v>
      </c>
      <c r="H79">
        <v>2.7269999999999998E-3</v>
      </c>
      <c r="I79">
        <v>2.5660000000000001E-3</v>
      </c>
      <c r="J79">
        <v>2.3779999999999999E-3</v>
      </c>
      <c r="K79">
        <v>2.2360000000000001E-3</v>
      </c>
      <c r="L79">
        <v>2.134E-3</v>
      </c>
      <c r="M79">
        <v>2.2139999999999998E-3</v>
      </c>
      <c r="N79">
        <v>2.0569999999999998E-3</v>
      </c>
      <c r="O79">
        <v>2.1289999999999998E-3</v>
      </c>
      <c r="P79">
        <v>1.9599999999999999E-3</v>
      </c>
      <c r="Q79">
        <v>1.944E-3</v>
      </c>
      <c r="R79">
        <v>1.9139999999999999E-3</v>
      </c>
      <c r="S79">
        <v>1.792E-3</v>
      </c>
      <c r="T79">
        <v>1.5809999999999999E-3</v>
      </c>
      <c r="U79">
        <v>1.421E-3</v>
      </c>
      <c r="V79">
        <v>1.127E-3</v>
      </c>
      <c r="W79">
        <v>7.7200000000000001E-4</v>
      </c>
      <c r="X79">
        <v>3.79E-4</v>
      </c>
      <c r="Y79">
        <v>0</v>
      </c>
      <c r="Z79">
        <v>-3.21E-4</v>
      </c>
      <c r="AA79">
        <v>-7.5100000000000004E-4</v>
      </c>
      <c r="AB79">
        <v>-1.2539999999999999E-3</v>
      </c>
      <c r="AC79">
        <v>-1.8270000000000001E-3</v>
      </c>
      <c r="AD79">
        <v>-2.4130000000000002E-3</v>
      </c>
      <c r="AE79">
        <v>-3.1089999999999998E-3</v>
      </c>
      <c r="AF79">
        <v>-3.7439999999999999E-3</v>
      </c>
      <c r="AG79">
        <v>-4.3350000000000003E-3</v>
      </c>
      <c r="AH79">
        <v>-4.8120000000000003E-3</v>
      </c>
      <c r="AI79">
        <v>-5.2040000000000003E-3</v>
      </c>
      <c r="AJ79">
        <v>-5.6519999999999999E-3</v>
      </c>
      <c r="AK79">
        <v>-6.0790000000000002E-3</v>
      </c>
      <c r="AL79">
        <v>-6.3220000000000004E-3</v>
      </c>
    </row>
    <row r="80" spans="1:38" x14ac:dyDescent="0.3">
      <c r="A80">
        <v>2.418E-3</v>
      </c>
      <c r="B80">
        <v>3.1350000000000002E-3</v>
      </c>
      <c r="C80">
        <v>3.3939999999999999E-3</v>
      </c>
      <c r="D80">
        <v>3.3430000000000001E-3</v>
      </c>
      <c r="E80">
        <v>3.2750000000000001E-3</v>
      </c>
      <c r="F80">
        <v>3.2399999999999998E-3</v>
      </c>
      <c r="G80">
        <v>3.0999999999999999E-3</v>
      </c>
      <c r="H80">
        <v>2.9740000000000001E-3</v>
      </c>
      <c r="I80">
        <v>2.8110000000000001E-3</v>
      </c>
      <c r="J80">
        <v>2.8089999999999999E-3</v>
      </c>
      <c r="K80">
        <v>2.637E-3</v>
      </c>
      <c r="L80">
        <v>2.5920000000000001E-3</v>
      </c>
      <c r="M80">
        <v>2.7160000000000001E-3</v>
      </c>
      <c r="N80">
        <v>2.7590000000000002E-3</v>
      </c>
      <c r="O80">
        <v>2.8110000000000001E-3</v>
      </c>
      <c r="P80">
        <v>2.5409999999999999E-3</v>
      </c>
      <c r="Q80">
        <v>2.372E-3</v>
      </c>
      <c r="R80">
        <v>2.0830000000000002E-3</v>
      </c>
      <c r="S80">
        <v>1.7719999999999999E-3</v>
      </c>
      <c r="T80">
        <v>1.588E-3</v>
      </c>
      <c r="U80">
        <v>1.2689999999999999E-3</v>
      </c>
      <c r="V80">
        <v>8.7500000000000002E-4</v>
      </c>
      <c r="W80">
        <v>5.9299999999999999E-4</v>
      </c>
      <c r="X80">
        <v>3.3799999999999998E-4</v>
      </c>
      <c r="Y80">
        <v>0</v>
      </c>
      <c r="Z80">
        <v>-3.0499999999999999E-4</v>
      </c>
      <c r="AA80">
        <v>-7.5000000000000002E-4</v>
      </c>
      <c r="AB80">
        <v>-1.1659999999999999E-3</v>
      </c>
      <c r="AC80">
        <v>-1.7359999999999999E-3</v>
      </c>
      <c r="AD80">
        <v>-2.238E-3</v>
      </c>
      <c r="AE80">
        <v>-2.905E-3</v>
      </c>
      <c r="AF80">
        <v>-3.4450000000000001E-3</v>
      </c>
      <c r="AG80">
        <v>-4.2090000000000001E-3</v>
      </c>
      <c r="AH80">
        <v>-4.7029999999999997E-3</v>
      </c>
      <c r="AI80">
        <v>-5.1330000000000004E-3</v>
      </c>
      <c r="AJ80">
        <v>-5.5649999999999996E-3</v>
      </c>
      <c r="AK80">
        <v>-5.7359999999999998E-3</v>
      </c>
      <c r="AL80">
        <v>-5.6829999999999997E-3</v>
      </c>
    </row>
    <row r="81" spans="1:38" x14ac:dyDescent="0.3">
      <c r="A81">
        <v>1.5510000000000001E-3</v>
      </c>
      <c r="B81">
        <v>2.238E-3</v>
      </c>
      <c r="C81">
        <v>2.5339999999999998E-3</v>
      </c>
      <c r="D81">
        <v>2.6259999999999999E-3</v>
      </c>
      <c r="E81">
        <v>2.6770000000000001E-3</v>
      </c>
      <c r="F81">
        <v>2.7620000000000001E-3</v>
      </c>
      <c r="G81">
        <v>2.859E-3</v>
      </c>
      <c r="H81">
        <v>2.9120000000000001E-3</v>
      </c>
      <c r="I81">
        <v>2.6919999999999999E-3</v>
      </c>
      <c r="J81">
        <v>2.4719999999999998E-3</v>
      </c>
      <c r="K81">
        <v>2.333E-3</v>
      </c>
      <c r="L81">
        <v>2.418E-3</v>
      </c>
      <c r="M81">
        <v>2.3010000000000001E-3</v>
      </c>
      <c r="N81">
        <v>2.2620000000000001E-3</v>
      </c>
      <c r="O81">
        <v>2.124E-3</v>
      </c>
      <c r="P81">
        <v>2.0119999999999999E-3</v>
      </c>
      <c r="Q81">
        <v>1.848E-3</v>
      </c>
      <c r="R81">
        <v>1.818E-3</v>
      </c>
      <c r="S81">
        <v>1.578E-3</v>
      </c>
      <c r="T81">
        <v>1.4859999999999999E-3</v>
      </c>
      <c r="U81">
        <v>1.2960000000000001E-3</v>
      </c>
      <c r="V81">
        <v>1.0139999999999999E-3</v>
      </c>
      <c r="W81">
        <v>6.5399999999999996E-4</v>
      </c>
      <c r="X81">
        <v>4.1199999999999999E-4</v>
      </c>
      <c r="Y81">
        <v>0</v>
      </c>
      <c r="Z81">
        <v>-2.7700000000000001E-4</v>
      </c>
      <c r="AA81">
        <v>-7.2300000000000001E-4</v>
      </c>
      <c r="AB81">
        <v>-1.1119999999999999E-3</v>
      </c>
      <c r="AC81">
        <v>-1.5399999999999999E-3</v>
      </c>
      <c r="AD81">
        <v>-2.1359999999999999E-3</v>
      </c>
      <c r="AE81">
        <v>-2.7299999999999998E-3</v>
      </c>
      <c r="AF81">
        <v>-3.4280000000000001E-3</v>
      </c>
      <c r="AG81">
        <v>-4.0980000000000001E-3</v>
      </c>
      <c r="AH81">
        <v>-4.5989999999999998E-3</v>
      </c>
      <c r="AI81">
        <v>-5.0639999999999999E-3</v>
      </c>
      <c r="AJ81">
        <v>-5.365E-3</v>
      </c>
      <c r="AK81">
        <v>-5.5589999999999997E-3</v>
      </c>
      <c r="AL81">
        <v>-5.587E-3</v>
      </c>
    </row>
    <row r="82" spans="1:38" x14ac:dyDescent="0.3">
      <c r="A82">
        <v>1.6980000000000001E-3</v>
      </c>
      <c r="B82">
        <v>2.2690000000000002E-3</v>
      </c>
      <c r="C82">
        <v>2.5799999999999998E-3</v>
      </c>
      <c r="D82">
        <v>2.624E-3</v>
      </c>
      <c r="E82">
        <v>2.506E-3</v>
      </c>
      <c r="F82">
        <v>2.464E-3</v>
      </c>
      <c r="G82">
        <v>2.2799999999999999E-3</v>
      </c>
      <c r="H82">
        <v>2.1940000000000002E-3</v>
      </c>
      <c r="I82">
        <v>1.9940000000000001E-3</v>
      </c>
      <c r="J82">
        <v>1.9620000000000002E-3</v>
      </c>
      <c r="K82">
        <v>1.923E-3</v>
      </c>
      <c r="L82">
        <v>1.8710000000000001E-3</v>
      </c>
      <c r="M82">
        <v>1.9350000000000001E-3</v>
      </c>
      <c r="N82">
        <v>1.9220000000000001E-3</v>
      </c>
      <c r="O82">
        <v>2.0219999999999999E-3</v>
      </c>
      <c r="P82">
        <v>1.939E-3</v>
      </c>
      <c r="Q82">
        <v>2.0119999999999999E-3</v>
      </c>
      <c r="R82">
        <v>1.854E-3</v>
      </c>
      <c r="S82">
        <v>1.7359999999999999E-3</v>
      </c>
      <c r="T82">
        <v>1.5510000000000001E-3</v>
      </c>
      <c r="U82">
        <v>1.3339999999999999E-3</v>
      </c>
      <c r="V82">
        <v>1.0120000000000001E-3</v>
      </c>
      <c r="W82">
        <v>6.3900000000000003E-4</v>
      </c>
      <c r="X82">
        <v>5.0500000000000002E-4</v>
      </c>
      <c r="Y82">
        <v>0</v>
      </c>
      <c r="Z82">
        <v>-3.3199999999999999E-4</v>
      </c>
      <c r="AA82">
        <v>-6.69E-4</v>
      </c>
      <c r="AB82">
        <v>-1.183E-3</v>
      </c>
      <c r="AC82">
        <v>-1.719E-3</v>
      </c>
      <c r="AD82">
        <v>-2.2439999999999999E-3</v>
      </c>
      <c r="AE82">
        <v>-2.8999999999999998E-3</v>
      </c>
      <c r="AF82">
        <v>-3.4889999999999999E-3</v>
      </c>
      <c r="AG82">
        <v>-4.1479999999999998E-3</v>
      </c>
      <c r="AH82">
        <v>-4.5799999999999999E-3</v>
      </c>
      <c r="AI82">
        <v>-5.0930000000000003E-3</v>
      </c>
      <c r="AJ82">
        <v>-5.5240000000000003E-3</v>
      </c>
      <c r="AK82">
        <v>-5.816E-3</v>
      </c>
      <c r="AL82">
        <v>-6.0070000000000002E-3</v>
      </c>
    </row>
    <row r="83" spans="1:38" x14ac:dyDescent="0.3">
      <c r="A83">
        <v>1.8799999999999999E-4</v>
      </c>
      <c r="B83">
        <v>9.3300000000000002E-4</v>
      </c>
      <c r="C83">
        <v>1.312E-3</v>
      </c>
      <c r="D83">
        <v>1.188E-3</v>
      </c>
      <c r="E83">
        <v>1.2199999999999999E-3</v>
      </c>
      <c r="F83">
        <v>1.3879999999999999E-3</v>
      </c>
      <c r="G83">
        <v>1.248E-3</v>
      </c>
      <c r="H83">
        <v>1.2669999999999999E-3</v>
      </c>
      <c r="I83">
        <v>1.3309999999999999E-3</v>
      </c>
      <c r="J83">
        <v>1.5629999999999999E-3</v>
      </c>
      <c r="K83">
        <v>1.4970000000000001E-3</v>
      </c>
      <c r="L83">
        <v>1.4779999999999999E-3</v>
      </c>
      <c r="M83">
        <v>1.5579999999999999E-3</v>
      </c>
      <c r="N83">
        <v>1.65E-3</v>
      </c>
      <c r="O83">
        <v>1.792E-3</v>
      </c>
      <c r="P83">
        <v>1.7060000000000001E-3</v>
      </c>
      <c r="Q83">
        <v>1.506E-3</v>
      </c>
      <c r="R83">
        <v>1.436E-3</v>
      </c>
      <c r="S83">
        <v>1.255E-3</v>
      </c>
      <c r="T83">
        <v>1.0009999999999999E-3</v>
      </c>
      <c r="U83">
        <v>8.7299999999999997E-4</v>
      </c>
      <c r="V83">
        <v>6.38E-4</v>
      </c>
      <c r="W83">
        <v>4.46E-4</v>
      </c>
      <c r="X83">
        <v>1.83E-4</v>
      </c>
      <c r="Y83">
        <v>0</v>
      </c>
      <c r="Z83">
        <v>-2.3800000000000001E-4</v>
      </c>
      <c r="AA83">
        <v>-5.53E-4</v>
      </c>
      <c r="AB83">
        <v>-8.7799999999999998E-4</v>
      </c>
      <c r="AC83">
        <v>-1.4170000000000001E-3</v>
      </c>
      <c r="AD83">
        <v>-1.8630000000000001E-3</v>
      </c>
      <c r="AE83">
        <v>-2.4420000000000002E-3</v>
      </c>
      <c r="AF83">
        <v>-2.9910000000000002E-3</v>
      </c>
      <c r="AG83">
        <v>-3.5929999999999998E-3</v>
      </c>
      <c r="AH83">
        <v>-4.084E-3</v>
      </c>
      <c r="AI83">
        <v>-4.4949999999999999E-3</v>
      </c>
      <c r="AJ83">
        <v>-4.9810000000000002E-3</v>
      </c>
      <c r="AK83">
        <v>-5.5449999999999996E-3</v>
      </c>
      <c r="AL83">
        <v>-5.9059999999999998E-3</v>
      </c>
    </row>
    <row r="84" spans="1:38" x14ac:dyDescent="0.3">
      <c r="A84">
        <v>-4.06E-4</v>
      </c>
      <c r="B84">
        <v>3.1300000000000002E-4</v>
      </c>
      <c r="C84">
        <v>7.8100000000000001E-4</v>
      </c>
      <c r="D84">
        <v>1.1039999999999999E-3</v>
      </c>
      <c r="E84">
        <v>1.325E-3</v>
      </c>
      <c r="F84">
        <v>1.4250000000000001E-3</v>
      </c>
      <c r="G84">
        <v>1.6000000000000001E-3</v>
      </c>
      <c r="H84">
        <v>1.7910000000000001E-3</v>
      </c>
      <c r="I84">
        <v>1.586E-3</v>
      </c>
      <c r="J84">
        <v>1.433E-3</v>
      </c>
      <c r="K84">
        <v>1.3600000000000001E-3</v>
      </c>
      <c r="L84">
        <v>1.3110000000000001E-3</v>
      </c>
      <c r="M84">
        <v>1.2719999999999999E-3</v>
      </c>
      <c r="N84">
        <v>1.312E-3</v>
      </c>
      <c r="O84">
        <v>1.2979999999999999E-3</v>
      </c>
      <c r="P84">
        <v>1.2880000000000001E-3</v>
      </c>
      <c r="Q84">
        <v>1.402E-3</v>
      </c>
      <c r="R84">
        <v>1.3029999999999999E-3</v>
      </c>
      <c r="S84">
        <v>1.2199999999999999E-3</v>
      </c>
      <c r="T84">
        <v>1.1789999999999999E-3</v>
      </c>
      <c r="U84">
        <v>1.0610000000000001E-3</v>
      </c>
      <c r="V84">
        <v>7.8100000000000001E-4</v>
      </c>
      <c r="W84">
        <v>4.1100000000000002E-4</v>
      </c>
      <c r="X84">
        <v>3.2200000000000002E-4</v>
      </c>
      <c r="Y84">
        <v>0</v>
      </c>
      <c r="Z84">
        <v>-1.8100000000000001E-4</v>
      </c>
      <c r="AA84">
        <v>-5.6599999999999999E-4</v>
      </c>
      <c r="AB84">
        <v>-8.8199999999999997E-4</v>
      </c>
      <c r="AC84">
        <v>-1.4220000000000001E-3</v>
      </c>
      <c r="AD84">
        <v>-1.74E-3</v>
      </c>
      <c r="AE84">
        <v>-2.4840000000000001E-3</v>
      </c>
      <c r="AF84">
        <v>-3.039E-3</v>
      </c>
      <c r="AG84">
        <v>-3.8180000000000002E-3</v>
      </c>
      <c r="AH84">
        <v>-4.1460000000000004E-3</v>
      </c>
      <c r="AI84">
        <v>-4.6930000000000001E-3</v>
      </c>
      <c r="AJ84">
        <v>-5.0099999999999997E-3</v>
      </c>
      <c r="AK84">
        <v>-5.4390000000000003E-3</v>
      </c>
      <c r="AL84">
        <v>-5.8310000000000002E-3</v>
      </c>
    </row>
    <row r="85" spans="1:38" x14ac:dyDescent="0.3">
      <c r="A85">
        <v>-1.366E-3</v>
      </c>
      <c r="B85">
        <v>-5.9000000000000003E-4</v>
      </c>
      <c r="C85">
        <v>1.5200000000000001E-4</v>
      </c>
      <c r="D85">
        <v>5.71E-4</v>
      </c>
      <c r="E85">
        <v>7.8200000000000003E-4</v>
      </c>
      <c r="F85">
        <v>1.1850000000000001E-3</v>
      </c>
      <c r="G85">
        <v>1.1000000000000001E-3</v>
      </c>
      <c r="H85">
        <v>1.1789999999999999E-3</v>
      </c>
      <c r="I85">
        <v>1.06E-3</v>
      </c>
      <c r="J85">
        <v>9.9700000000000006E-4</v>
      </c>
      <c r="K85">
        <v>1.0269999999999999E-3</v>
      </c>
      <c r="L85">
        <v>1.16E-3</v>
      </c>
      <c r="M85">
        <v>1.526E-3</v>
      </c>
      <c r="N85">
        <v>1.647E-3</v>
      </c>
      <c r="O85">
        <v>1.882E-3</v>
      </c>
      <c r="P85">
        <v>1.8090000000000001E-3</v>
      </c>
      <c r="Q85">
        <v>1.836E-3</v>
      </c>
      <c r="R85">
        <v>1.805E-3</v>
      </c>
      <c r="S85">
        <v>1.5690000000000001E-3</v>
      </c>
      <c r="T85">
        <v>1.5640000000000001E-3</v>
      </c>
      <c r="U85">
        <v>1.268E-3</v>
      </c>
      <c r="V85">
        <v>9.9099999999999991E-4</v>
      </c>
      <c r="W85">
        <v>7.3899999999999997E-4</v>
      </c>
      <c r="X85">
        <v>6.3500000000000004E-4</v>
      </c>
      <c r="Y85">
        <v>0</v>
      </c>
      <c r="Z85">
        <v>-7.2999999999999999E-5</v>
      </c>
      <c r="AA85">
        <v>-6.0499999999999996E-4</v>
      </c>
      <c r="AB85">
        <v>-9.6500000000000004E-4</v>
      </c>
      <c r="AC85">
        <v>-1.397E-3</v>
      </c>
      <c r="AD85">
        <v>-1.905E-3</v>
      </c>
      <c r="AE85">
        <v>-2.362E-3</v>
      </c>
      <c r="AF85">
        <v>-3.058E-3</v>
      </c>
      <c r="AG85">
        <v>-3.627E-3</v>
      </c>
      <c r="AH85">
        <v>-4.2199999999999998E-3</v>
      </c>
      <c r="AI85">
        <v>-4.6940000000000003E-3</v>
      </c>
      <c r="AJ85">
        <v>-5.084E-3</v>
      </c>
      <c r="AK85">
        <v>-5.2950000000000002E-3</v>
      </c>
      <c r="AL85">
        <v>-5.28E-3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ACS179_CC_taarray</vt:lpstr>
      <vt:lpstr>ACS179_CC_tcarray</vt:lpstr>
      <vt:lpstr>ACS142_CC_taarray</vt:lpstr>
      <vt:lpstr>ACS142_CC_tcarray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dcterms:created xsi:type="dcterms:W3CDTF">2015-02-22T17:16:37Z</dcterms:created>
  <dcterms:modified xsi:type="dcterms:W3CDTF">2016-01-28T19:00:38Z</dcterms:modified>
</cp:coreProperties>
</file>