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242_CC_taarray" sheetId="3" r:id="rId6"/>
    <sheet name="242_CC_tcarray" sheetId="4" r:id="rId7"/>
    <sheet name="222_CC_taarray" sheetId="5" r:id="rId8"/>
    <sheet name="222_CC_tcarray" sheetId="6" r:id="rId9"/>
  </sheets>
</workbook>
</file>

<file path=xl/sharedStrings.xml><?xml version="1.0" encoding="utf-8"?>
<sst xmlns="http://schemas.openxmlformats.org/spreadsheetml/2006/main" uniqueCount="308">
  <si>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</si>
  <si>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</si>
  <si>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</si>
  <si>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</si>
  <si>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</si>
  <si>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</si>
  <si>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</si>
  <si>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</si>
  <si>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</si>
  <si>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</si>
  <si>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</si>
  <si>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</si>
  <si>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N00221</t>
  </si>
  <si>
    <t>GI01SUMO</t>
  </si>
  <si>
    <t>GI01SUMO-00002</t>
  </si>
  <si>
    <t>59° 56.615' N</t>
  </si>
  <si>
    <t>39° 34.423' W</t>
  </si>
  <si>
    <r>
      <rPr>
        <sz val="10"/>
        <color indexed="8"/>
        <rFont val="Arial"/>
      </rPr>
      <t>AT</t>
    </r>
    <r>
      <rPr>
        <sz val="10"/>
        <color indexed="12"/>
        <rFont val="Arial"/>
      </rPr>
      <t>-</t>
    </r>
    <r>
      <rPr>
        <sz val="10"/>
        <color indexed="8"/>
        <rFont val="Arial"/>
      </rPr>
      <t>30-01</t>
    </r>
  </si>
  <si>
    <t>Mooring Serial Number</t>
  </si>
  <si>
    <t>Sensor OOIBARCODE</t>
  </si>
  <si>
    <t>Sensor Serial Number</t>
  </si>
  <si>
    <t>Calibration Cofficient Name</t>
  </si>
  <si>
    <t>Calibration Cofficient Value</t>
  </si>
  <si>
    <t>GI01SUMO-SBD11-01-MOPAK0000</t>
  </si>
  <si>
    <t>R00045</t>
  </si>
  <si>
    <t>GI01SUMO-00002-MOPAK</t>
  </si>
  <si>
    <t>No Calibration Coefficient</t>
  </si>
  <si>
    <t>GI01SUMO-SBD11-03-HYDGN0000</t>
  </si>
  <si>
    <t>R00046</t>
  </si>
  <si>
    <t>GI01SUMO-00002-HYDGN1</t>
  </si>
  <si>
    <t>The serial number used here is bogus, pending identification of the real serial number.</t>
  </si>
  <si>
    <t>GI01SUMO-SBD12-03-HYDGN0000</t>
  </si>
  <si>
    <t>R00047</t>
  </si>
  <si>
    <t>GI01SUMO-00002-HYDGN2</t>
  </si>
  <si>
    <t>GI01SUMO-SBD11-06-METBKA000</t>
  </si>
  <si>
    <t>N00743</t>
  </si>
  <si>
    <t>LGR021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</si>
  <si>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</si>
  <si>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</si>
  <si>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</si>
  <si>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</si>
  <si>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</si>
  <si>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</si>
  <si>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</si>
  <si>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</si>
  <si>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</si>
  <si>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</si>
  <si>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GI01SUMO-SBD12-06-METBKA000</t>
  </si>
  <si>
    <t>N00744</t>
  </si>
  <si>
    <t>LGR019</t>
  </si>
  <si>
    <t>GI01SUMO-SBD11-04-DOSTAD000</t>
  </si>
  <si>
    <t>N00505</t>
  </si>
  <si>
    <r>
      <rPr>
        <sz val="10"/>
        <color indexed="12"/>
        <rFont val="Calibri"/>
      </rPr>
      <t>On Buoy bottom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Use CTD data from GI01SUMO-SBD11-06-METBKA000 or GI01SUMO-SBD12-06-METBKA000.</t>
    </r>
  </si>
  <si>
    <t>CC_csv</t>
  </si>
  <si>
    <t>[2.88098E-03,1.21967E-04,2.52162E-06,2.30562E02,-3.18661E-01,-5.83715E01,4.54062E00]</t>
  </si>
  <si>
    <t>CC_ct_depth</t>
  </si>
  <si>
    <r>
      <rPr>
        <sz val="10"/>
        <color indexed="8"/>
        <rFont val="Calibri"/>
      </rPr>
      <t>GI01SUMO-RID16-0</t>
    </r>
    <r>
      <rPr>
        <sz val="10"/>
        <color indexed="16"/>
        <rFont val="Calibri"/>
      </rPr>
      <t>6</t>
    </r>
    <r>
      <rPr>
        <sz val="10"/>
        <color indexed="8"/>
        <rFont val="Calibri"/>
      </rPr>
      <t>-DOSTAD000</t>
    </r>
  </si>
  <si>
    <t>N00504</t>
  </si>
  <si>
    <r>
      <rPr>
        <sz val="10"/>
        <color indexed="12"/>
        <rFont val="Calibri"/>
      </rPr>
      <t>On NSIF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Use CTD data from GI01SUMO-RID16-03-CTDBPF000.</t>
    </r>
  </si>
  <si>
    <t>GI01SUMO-RID16-06-DOSTAD000</t>
  </si>
  <si>
    <t>[2.8770E-03,1.19846E-04,2.40996E-06,2.31567E02,-3.49107E-01,-5.38798E01,4.57406E00]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</si>
  <si>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031</t>
    </r>
  </si>
  <si>
    <t>A01237</t>
  </si>
  <si>
    <r>
      <rPr>
        <sz val="10"/>
        <color indexed="12"/>
        <rFont val="Calibri"/>
      </rPr>
      <t xml:space="preserve">On wire rope
</t>
    </r>
    <r>
      <rPr>
        <sz val="10"/>
        <color indexed="8"/>
        <rFont val="Calibri"/>
      </rPr>
      <t xml:space="preserve">Use CTD data from GI01SUMO-RII11-02-CTDBPP003 </t>
    </r>
  </si>
  <si>
    <t>GI01SUMO-RII11-02-DOSTAD031</t>
  </si>
  <si>
    <t>[2.84623E-03,1.20641E-04,2.41896E-06,2.29589E02,-3.51184E-01,-5.63801E01,4.57234E0]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</si>
  <si>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032</t>
    </r>
  </si>
  <si>
    <t>A01238</t>
  </si>
  <si>
    <t>GI01SUMO-RII11-02-DOSTAD032</t>
  </si>
  <si>
    <t>[2.80486E-03,1.17958E-04,2.45111E-06,2.29393E02,-3.97540E-01,-5.92715E01,4.54299E00]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</si>
  <si>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033</t>
    </r>
  </si>
  <si>
    <t>A01299</t>
  </si>
  <si>
    <t>On wire rope</t>
  </si>
  <si>
    <t>GI01SUMO-RII11-02-DOSTAD033</t>
  </si>
  <si>
    <t>[2.83434E-03,1.21349E-04,2.36168E-06,2.28436E02,-3.16630E-01,-5.88967E01,4.55822E00]</t>
  </si>
  <si>
    <t>GI01SUMO-SBD11-05-SPKIRB000</t>
  </si>
  <si>
    <t>A01530</t>
  </si>
  <si>
    <t>CC_immersion_factor</t>
  </si>
  <si>
    <t>[1.368,1.41,1.365,1.354,1.372,1.322,1.347]</t>
  </si>
  <si>
    <t>On tower</t>
  </si>
  <si>
    <t>CC_offset</t>
  </si>
  <si>
    <t xml:space="preserve">[2148864960.7, 2147194137.9, 2147356371, 2147161921.7, 2147354603.7, 2147670573.6, 2147151484.9] </t>
  </si>
  <si>
    <t>CC_scale</t>
  </si>
  <si>
    <t xml:space="preserve">[0.000000206539842069, 0.000000201160517383, 0.000000205005300828, 0.000000214881786226, 0.000000203118069205, 0.000000218217279917, 0.000000196557575216] </t>
  </si>
  <si>
    <t>GI01SUMO-RID16-08-SPKIRB000</t>
  </si>
  <si>
    <t>A00978</t>
  </si>
  <si>
    <t>on NSIF</t>
  </si>
  <si>
    <t xml:space="preserve">[2147733827.0, 2147373526.9, 2147629923.3, 2147741460.9, 2147783225.7, 2147311161.4, 2147509990.2] </t>
  </si>
  <si>
    <t xml:space="preserve">[0.000000206810746262, 0.00000019814906007, 0.000000209611879245, 0.000000213083889627, 0.000000216215377455, 0.000000208571910602, 0.000000209160309108] </t>
  </si>
  <si>
    <t>GI01SUMO-SBD11-08-NUTNRB000</t>
  </si>
  <si>
    <t>A01492</t>
  </si>
  <si>
    <t>CC_lower_wavelength_limit_for_spectra_fit</t>
  </si>
  <si>
    <r>
      <rPr>
        <sz val="10"/>
        <color indexed="12"/>
        <rFont val="Calibri"/>
      </rPr>
      <t>On Buoy bottom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Constant</t>
    </r>
  </si>
  <si>
    <t>GI01SUMO-RID16-07-NUTNRB000</t>
  </si>
  <si>
    <t>CC_upper_wavelength_limit_for_spectra_fit</t>
  </si>
  <si>
    <t>CC_cal_temp</t>
  </si>
  <si>
    <t>CC_wl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</si>
  <si>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</si>
  <si>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CC_eno3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</si>
  <si>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</si>
  <si>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CC_eswa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</si>
  <si>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</si>
  <si>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CC_di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</si>
  <si>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</si>
  <si>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A01143</t>
  </si>
  <si>
    <r>
      <rPr>
        <sz val="10"/>
        <color indexed="12"/>
        <rFont val="Calibri"/>
      </rPr>
      <t>On NSIF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Constant</t>
    </r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</si>
  <si>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</si>
  <si>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</si>
  <si>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</si>
  <si>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</si>
  <si>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GI01SUMO-SBD12-04-PCO2AA000</t>
  </si>
  <si>
    <t>A01231</t>
  </si>
  <si>
    <t>34-233-50A</t>
  </si>
  <si>
    <t>GI01SUMO-SBD12-05-WAVSSA000</t>
  </si>
  <si>
    <t>A00657</t>
  </si>
  <si>
    <t>05321</t>
  </si>
  <si>
    <t>GI01SUMO-SBD12-08-FDCHPA000</t>
  </si>
  <si>
    <t>R00048</t>
  </si>
  <si>
    <t xml:space="preserve">Group 5 addition. </t>
  </si>
  <si>
    <t>GI01SUMO-SBD12-01-OPTAAD000</t>
  </si>
  <si>
    <t>A01332</t>
  </si>
  <si>
    <t>ACS-242</t>
  </si>
  <si>
    <t>CC_cwlngth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</si>
  <si>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</si>
  <si>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CC_ccwo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</si>
  <si>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</si>
  <si>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CC_tcal</t>
  </si>
  <si>
    <t>CC_tbins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</si>
  <si>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</si>
  <si>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CC_awlngth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</si>
  <si>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</si>
  <si>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CC_acwo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</si>
  <si>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</si>
  <si>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CC_taarray</t>
  </si>
  <si>
    <t>SheetRef:242_CC_taarray</t>
  </si>
  <si>
    <t>CC_tcarray</t>
  </si>
  <si>
    <t>SheetRef:242_CC_tcarray</t>
  </si>
  <si>
    <t>GI01SUMO-RID16-01-OPTAAD000</t>
  </si>
  <si>
    <t>A01338</t>
  </si>
  <si>
    <t>ACS-222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</si>
  <si>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</si>
  <si>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r>
      <rPr>
        <sz val="10"/>
        <color indexed="12"/>
        <rFont val="Arial"/>
      </rPr>
      <t>On NSIF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Use CTD data from GI01SUMO-RID16-03-CTDBPF000.</t>
    </r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</si>
  <si>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</si>
  <si>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ACS222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</si>
  <si>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</si>
  <si>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</si>
  <si>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</si>
  <si>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SheetRef:222_CC_taarray</t>
  </si>
  <si>
    <t>SheetRef:222_CC_tcarray</t>
  </si>
  <si>
    <t>GI01SUMO-SBD12-02-FLORTD000</t>
  </si>
  <si>
    <t>A01341</t>
  </si>
  <si>
    <t>CC_dark_counts_volume_scatter</t>
  </si>
  <si>
    <r>
      <rPr>
        <sz val="10"/>
        <color indexed="12"/>
        <rFont val="Arial"/>
      </rPr>
      <t>On Buoy bottom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Use CTD data from GI01SUMO-SBD11-06-METBKA000 or GI01SUMO-SBD12-06-METBKA000.</t>
    </r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</si>
  <si>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</si>
  <si>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</si>
  <si>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</si>
  <si>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</si>
  <si>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</si>
  <si>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</si>
  <si>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</si>
  <si>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</si>
  <si>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</si>
  <si>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GI01SUMO-RID16-02-FLORTD000</t>
  </si>
  <si>
    <t>A01340</t>
  </si>
  <si>
    <t>GI01SUMO-RID16-03-CTDBPF000</t>
  </si>
  <si>
    <t>A01093</t>
  </si>
  <si>
    <t>16-50061</t>
  </si>
  <si>
    <t>On NSIF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</si>
  <si>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</si>
  <si>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</si>
  <si>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</si>
  <si>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</si>
  <si>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</si>
  <si>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</si>
  <si>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</si>
  <si>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</si>
  <si>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</si>
  <si>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</si>
  <si>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</si>
  <si>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</si>
  <si>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</si>
  <si>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</si>
  <si>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</si>
  <si>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</si>
  <si>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</si>
  <si>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</si>
  <si>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</si>
  <si>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</si>
  <si>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</si>
  <si>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</si>
  <si>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</si>
  <si>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N00503</t>
  </si>
  <si>
    <t>AQD 12198</t>
  </si>
  <si>
    <t>GI01SUMO-RID16-05-PCO2WB000</t>
  </si>
  <si>
    <t>A01157</t>
  </si>
  <si>
    <t>C0100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</si>
  <si>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</si>
  <si>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</si>
  <si>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</si>
  <si>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</si>
  <si>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</si>
  <si>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</si>
  <si>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</si>
  <si>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</si>
  <si>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GI01SUMO-RII11-02-CTDMOQ011</t>
  </si>
  <si>
    <t>A01208</t>
  </si>
  <si>
    <t>37-12934</t>
  </si>
  <si>
    <t>Induction ID</t>
  </si>
  <si>
    <t>Depth</t>
  </si>
  <si>
    <t>CC_p_range</t>
  </si>
  <si>
    <t>CC_wbotc</t>
  </si>
  <si>
    <t>GI01SUMO-RII11-02-CTDMOQ012</t>
  </si>
  <si>
    <t>A01205</t>
  </si>
  <si>
    <t>37-12935</t>
  </si>
  <si>
    <t>GI01SUMO-RII11-02-CTDMOQ013</t>
  </si>
  <si>
    <t>A01206</t>
  </si>
  <si>
    <t>37-12936</t>
  </si>
  <si>
    <t>GI01SUMO-RII11-02-CTDMOQ014</t>
  </si>
  <si>
    <t>A01207</t>
  </si>
  <si>
    <t>37-12937</t>
  </si>
  <si>
    <t>GI01SUMO-RII11-02-CTDMOQ015</t>
  </si>
  <si>
    <t>A01204</t>
  </si>
  <si>
    <t>37-12938</t>
  </si>
  <si>
    <t>GI01SUMO-RII11-02-CTDMOQ016</t>
  </si>
  <si>
    <t>A01209</t>
  </si>
  <si>
    <t>37-12939</t>
  </si>
  <si>
    <t>GI01SUMO-RII11-02-CTDMOQ017</t>
  </si>
  <si>
    <t>A01210</t>
  </si>
  <si>
    <t>37-12940</t>
  </si>
  <si>
    <t>GI01SUMO-RII11-02-CTDMOR018</t>
  </si>
  <si>
    <t>A01421</t>
  </si>
  <si>
    <t>37-13375</t>
  </si>
  <si>
    <t>GI01SUMO-RII11-02-CTDMOR019</t>
  </si>
  <si>
    <t>A01422</t>
  </si>
  <si>
    <t>37-13376</t>
  </si>
  <si>
    <t>GI01SUMO-RII11-02-CTDMOR020</t>
  </si>
  <si>
    <t>A01423</t>
  </si>
  <si>
    <t>37-13377</t>
  </si>
  <si>
    <t>GI01SUMO-RII11-02-PHSENE041</t>
  </si>
  <si>
    <t>A00916</t>
  </si>
  <si>
    <t>P0138</t>
  </si>
  <si>
    <t>CC_ea578</t>
  </si>
  <si>
    <t>CC_eb578</t>
  </si>
  <si>
    <t>CC_ind_slp</t>
  </si>
  <si>
    <t>CC_ind_off</t>
  </si>
  <si>
    <t>CC_psal</t>
  </si>
  <si>
    <t>GI01SUMO-RII11-02-PHSENE042</t>
  </si>
  <si>
    <t>A00898</t>
  </si>
  <si>
    <t>P0139</t>
  </si>
  <si>
    <t>GI01SUMO-RII11-02-CTDBPP031</t>
  </si>
  <si>
    <t>A01096</t>
  </si>
  <si>
    <t>16-50059</t>
  </si>
  <si>
    <t>GI01SUMO-RII11-02-CTDBPP003 will be defined in Group 5</t>
  </si>
  <si>
    <t>GI01SUMO-RII11-02-CTDBPP032</t>
  </si>
  <si>
    <t>A01134</t>
  </si>
  <si>
    <t>16-50073</t>
  </si>
  <si>
    <t>GI01SUMO-RII11-02-CTDBPP201 will be defined in Group 5</t>
  </si>
  <si>
    <t>GI01SUMO-RII11-02-CTDBPP033</t>
  </si>
  <si>
    <t>A01133</t>
  </si>
  <si>
    <t>16-50072</t>
  </si>
  <si>
    <t>GI01SUMO-RII11-02-CTDBPP007 will be defined in Group 5</t>
  </si>
  <si>
    <t>GI01SUMO-RII11-02-FLORDG031</t>
  </si>
  <si>
    <t>A01001</t>
  </si>
  <si>
    <t>in Volts (because analog signal going to CTDBP)
GI01SUMO-RII11-02-FLORDG103 will be defined in Group 5</t>
  </si>
  <si>
    <t>in Volts (because analog signal going to CTDBP)</t>
  </si>
  <si>
    <t>GI01SUMO-RII11-02-FLORDG032</t>
  </si>
  <si>
    <t>A01002</t>
  </si>
  <si>
    <t>in Volts (because analog signal going to CTDBP)
GI01SUMO-RII11-02-FLORDG203 will be defined in Group 5</t>
  </si>
  <si>
    <t>GI01SUMO-RII11-02-FLORDG033</t>
  </si>
  <si>
    <t>A01003</t>
  </si>
  <si>
    <t>in Volts (because analog signal going to CTDBP)
GI01SUMO-RII11-02-FLORDG303 will be defined in Group 5</t>
  </si>
  <si>
    <t>GI01SUMO-RII11-02-PCO2WC051</t>
  </si>
  <si>
    <t>A01224</t>
  </si>
  <si>
    <t>C0107</t>
  </si>
  <si>
    <t>GI01SUMO-RII11-02-PCO2WC104 will be defined in Group 5</t>
  </si>
  <si>
    <t>GI01SUMO-RII11-02-PCO2WC052</t>
  </si>
  <si>
    <t>A01227</t>
  </si>
  <si>
    <t>C0110</t>
  </si>
  <si>
    <t>GI01SUMO-RII11-02-PCO2WC204 will be defined in Group 5</t>
  </si>
  <si>
    <t>GI01SUMO-RII11-02-PCO2WC053</t>
  </si>
  <si>
    <t>A01434</t>
  </si>
  <si>
    <t>C0120</t>
  </si>
  <si>
    <t>GI01SUMO-RII11-02-PCO2WC304 will be defined in Group 5</t>
  </si>
  <si>
    <t>GI01SUMO-RII11-02-ADCPSN010</t>
  </si>
  <si>
    <t>A01242</t>
  </si>
  <si>
    <t>CC_latitude</t>
  </si>
  <si>
    <t>CC_longitude</t>
  </si>
  <si>
    <t>CC_depth</t>
  </si>
  <si>
    <t>In mm  (500 m depth)</t>
  </si>
  <si>
    <t>CC_scale_factor1</t>
  </si>
  <si>
    <t>CC_scale_factor2</t>
  </si>
  <si>
    <t>CC_scale_factor3</t>
  </si>
  <si>
    <t>CC_scale_factor4</t>
  </si>
  <si>
    <t>GI01SUMO-SBC11-00-CPMENG000</t>
  </si>
  <si>
    <t>R00049</t>
  </si>
  <si>
    <t>GI01SUMO-00002-CPM1</t>
  </si>
  <si>
    <t>GI01SUMO-RIC21-00-CPMENG000</t>
  </si>
  <si>
    <t>R00050</t>
  </si>
  <si>
    <t>GI01SUMO-00002-CPM2</t>
  </si>
  <si>
    <t>GI01SUMO-SBD11-00-DCLENG000</t>
  </si>
  <si>
    <t>R00051</t>
  </si>
  <si>
    <t>GI01SUMO-00002-DCL11</t>
  </si>
  <si>
    <t>GI01SUMO-SBD12-00-DCLENG000</t>
  </si>
  <si>
    <t>R00052</t>
  </si>
  <si>
    <t>GI01SUMO-00002-DCL12</t>
  </si>
  <si>
    <t>GI01SUMO-RID16-00-DCLENG000</t>
  </si>
  <si>
    <t>R00053</t>
  </si>
  <si>
    <t>GI01SUMO-00002-DCL16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</si>
</sst>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&quot;-&quot;mmm&quot;-&quot;yy"/>
    <numFmt numFmtId="60" formatCode="h:mm:ss&quot; &quot;AM/PM"/>
    <numFmt numFmtId="61" formatCode="0.0000E+00"/>
    <numFmt numFmtId="62" formatCode="0.000"/>
    <numFmt numFmtId="63" formatCode="0.0000"/>
  </numFmts>
  <fonts count="1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8"/>
      <name val="Arial"/>
    </font>
    <font>
      <sz val="10"/>
      <color indexed="12"/>
      <name val="Arial"/>
    </font>
    <font>
      <sz val="11"/>
      <color indexed="8"/>
      <name val="Arial"/>
    </font>
    <font>
      <sz val="11"/>
      <color indexed="14"/>
      <name val="Calibri"/>
    </font>
    <font>
      <sz val="11"/>
      <color indexed="16"/>
      <name val="Calibri"/>
    </font>
    <font>
      <sz val="10"/>
      <color indexed="16"/>
      <name val="Calibri"/>
    </font>
    <font>
      <sz val="10"/>
      <color indexed="17"/>
      <name val="Calibri"/>
    </font>
    <font>
      <sz val="10"/>
      <color indexed="12"/>
      <name val="Calibri"/>
    </font>
    <font>
      <b val="1"/>
      <sz val="10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4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1"/>
      </left>
      <right style="thin">
        <color indexed="13"/>
      </right>
      <top/>
      <bottom style="thin">
        <color indexed="11"/>
      </bottom>
      <diagonal/>
    </border>
    <border>
      <left style="thin">
        <color indexed="13"/>
      </left>
      <right style="thin">
        <color indexed="11"/>
      </right>
      <top/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49" fontId="4" fillId="3" borderId="8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left" vertical="center"/>
    </xf>
    <xf numFmtId="0" fontId="6" fillId="3" borderId="9" applyNumberFormat="1" applyFont="1" applyFill="1" applyBorder="1" applyAlignment="1" applyProtection="0">
      <alignment horizontal="center" vertical="center"/>
    </xf>
    <xf numFmtId="0" fontId="6" fillId="3" borderId="5" applyNumberFormat="1" applyFont="1" applyFill="1" applyBorder="1" applyAlignment="1" applyProtection="0">
      <alignment horizontal="center" vertical="center"/>
    </xf>
    <xf numFmtId="0" fontId="0" fillId="3" borderId="10" applyNumberFormat="0" applyFont="1" applyFill="1" applyBorder="1" applyAlignment="1" applyProtection="0">
      <alignment vertical="center"/>
    </xf>
    <xf numFmtId="0" fontId="3" fillId="3" borderId="7" applyNumberFormat="1" applyFont="1" applyFill="1" applyBorder="1" applyAlignment="1" applyProtection="0">
      <alignment horizontal="left" vertical="center"/>
    </xf>
    <xf numFmtId="59" fontId="3" fillId="3" borderId="7" applyNumberFormat="1" applyFont="1" applyFill="1" applyBorder="1" applyAlignment="1" applyProtection="0">
      <alignment horizontal="left" vertical="center"/>
    </xf>
    <xf numFmtId="60" fontId="3" fillId="3" borderId="7" applyNumberFormat="1" applyFont="1" applyFill="1" applyBorder="1" applyAlignment="1" applyProtection="0">
      <alignment horizontal="left" vertical="center"/>
    </xf>
    <xf numFmtId="14" fontId="3" fillId="3" borderId="7" applyNumberFormat="1" applyFont="1" applyFill="1" applyBorder="1" applyAlignment="1" applyProtection="0">
      <alignment horizontal="left" vertical="center"/>
    </xf>
    <xf numFmtId="0" fontId="0" fillId="3" borderId="9" applyNumberFormat="0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center" vertical="center" wrapText="1"/>
    </xf>
    <xf numFmtId="0" fontId="3" fillId="3" borderId="14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horizontal="center" vertical="center"/>
    </xf>
    <xf numFmtId="49" fontId="7" fillId="4" borderId="16" applyNumberFormat="1" applyFont="1" applyFill="1" applyBorder="1" applyAlignment="1" applyProtection="0">
      <alignment horizontal="left" vertical="top" wrapText="1"/>
    </xf>
    <xf numFmtId="49" fontId="3" fillId="4" borderId="16" applyNumberFormat="1" applyFont="1" applyFill="1" applyBorder="1" applyAlignment="1" applyProtection="0">
      <alignment horizontal="left" vertical="center"/>
    </xf>
    <xf numFmtId="0" fontId="0" fillId="3" borderId="17" applyNumberFormat="0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horizontal="left" vertical="center" wrapText="1"/>
    </xf>
    <xf numFmtId="0" fontId="0" fillId="3" borderId="18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 wrapText="1"/>
    </xf>
    <xf numFmtId="49" fontId="8" fillId="3" borderId="5" applyNumberFormat="1" applyFont="1" applyFill="1" applyBorder="1" applyAlignment="1" applyProtection="0">
      <alignment vertical="bottom"/>
    </xf>
    <xf numFmtId="49" fontId="9" fillId="3" borderId="5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0" fontId="10" fillId="3" borderId="5" applyNumberFormat="1" applyFont="1" applyFill="1" applyBorder="1" applyAlignment="1" applyProtection="0">
      <alignment horizontal="left" vertical="center"/>
    </xf>
    <xf numFmtId="0" fontId="10" fillId="3" borderId="19" applyNumberFormat="1" applyFont="1" applyFill="1" applyBorder="1" applyAlignment="1" applyProtection="0">
      <alignment horizontal="left" vertical="center"/>
    </xf>
    <xf numFmtId="0" fontId="10" fillId="3" borderId="20" applyNumberFormat="1" applyFont="1" applyFill="1" applyBorder="1" applyAlignment="1" applyProtection="0">
      <alignment horizontal="left" vertical="center"/>
    </xf>
    <xf numFmtId="2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/>
    </xf>
    <xf numFmtId="49" fontId="0" fillId="3" borderId="21" applyNumberFormat="1" applyFont="1" applyFill="1" applyBorder="1" applyAlignment="1" applyProtection="0">
      <alignment vertical="bottom"/>
    </xf>
    <xf numFmtId="49" fontId="3" fillId="5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/>
    </xf>
    <xf numFmtId="49" fontId="10" fillId="3" borderId="5" applyNumberFormat="1" applyFont="1" applyFill="1" applyBorder="1" applyAlignment="1" applyProtection="0">
      <alignment vertical="center"/>
    </xf>
    <xf numFmtId="0" fontId="10" fillId="3" borderId="5" applyNumberFormat="1" applyFont="1" applyFill="1" applyBorder="1" applyAlignment="1" applyProtection="0">
      <alignment horizontal="center" vertical="center"/>
    </xf>
    <xf numFmtId="49" fontId="10" fillId="3" borderId="24" applyNumberFormat="1" applyFont="1" applyFill="1" applyBorder="1" applyAlignment="1" applyProtection="0">
      <alignment horizontal="left" vertical="center"/>
    </xf>
    <xf numFmtId="0" fontId="6" fillId="3" borderId="25" applyNumberFormat="1" applyFont="1" applyFill="1" applyBorder="1" applyAlignment="1" applyProtection="0">
      <alignment horizontal="center" vertical="center"/>
    </xf>
    <xf numFmtId="49" fontId="10" fillId="3" borderId="5" applyNumberFormat="1" applyFont="1" applyFill="1" applyBorder="1" applyAlignment="1" applyProtection="0">
      <alignment horizontal="left" vertical="center"/>
    </xf>
    <xf numFmtId="49" fontId="3" fillId="3" borderId="21" applyNumberFormat="1" applyFont="1" applyFill="1" applyBorder="1" applyAlignment="1" applyProtection="0">
      <alignment horizontal="left" vertical="center"/>
    </xf>
    <xf numFmtId="0" fontId="3" fillId="5" borderId="22" applyNumberFormat="1" applyFont="1" applyFill="1" applyBorder="1" applyAlignment="1" applyProtection="0">
      <alignment horizontal="left" vertical="center"/>
    </xf>
    <xf numFmtId="0" fontId="0" fillId="3" borderId="23" applyNumberFormat="0" applyFont="1" applyFill="1" applyBorder="1" applyAlignment="1" applyProtection="0">
      <alignment vertical="center" wrapText="1"/>
    </xf>
    <xf numFmtId="0" fontId="3" fillId="6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 wrapText="1"/>
    </xf>
    <xf numFmtId="0" fontId="10" fillId="3" borderId="25" applyNumberFormat="1" applyFont="1" applyFill="1" applyBorder="1" applyAlignment="1" applyProtection="0">
      <alignment horizontal="left" vertical="center"/>
    </xf>
    <xf numFmtId="0" fontId="0" fillId="3" borderId="24" applyNumberFormat="0" applyFont="1" applyFill="1" applyBorder="1" applyAlignment="1" applyProtection="0">
      <alignment vertical="center"/>
    </xf>
    <xf numFmtId="0" fontId="3" fillId="3" borderId="5" applyNumberFormat="1" applyFont="1" applyFill="1" applyBorder="1" applyAlignment="1" applyProtection="0">
      <alignment horizontal="left" vertical="center" wrapText="1"/>
    </xf>
    <xf numFmtId="0" fontId="3" fillId="3" borderId="23" applyNumberFormat="1" applyFont="1" applyFill="1" applyBorder="1" applyAlignment="1" applyProtection="0">
      <alignment horizontal="left" vertical="center" wrapText="1"/>
    </xf>
    <xf numFmtId="0" fontId="0" fillId="3" borderId="25" applyNumberFormat="0" applyFont="1" applyFill="1" applyBorder="1" applyAlignment="1" applyProtection="0">
      <alignment vertical="center"/>
    </xf>
    <xf numFmtId="49" fontId="3" fillId="3" borderId="23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 wrapText="1"/>
    </xf>
    <xf numFmtId="0" fontId="10" fillId="3" borderId="24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center" wrapText="1"/>
    </xf>
    <xf numFmtId="49" fontId="10" fillId="3" borderId="25" applyNumberFormat="1" applyFont="1" applyFill="1" applyBorder="1" applyAlignment="1" applyProtection="0">
      <alignment vertical="center"/>
    </xf>
    <xf numFmtId="0" fontId="10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vertical="center"/>
    </xf>
    <xf numFmtId="0" fontId="3" fillId="3" borderId="23" applyNumberFormat="1" applyFont="1" applyFill="1" applyBorder="1" applyAlignment="1" applyProtection="0">
      <alignment vertical="center" wrapText="1"/>
    </xf>
    <xf numFmtId="49" fontId="10" fillId="7" borderId="22" applyNumberFormat="1" applyFont="1" applyFill="1" applyBorder="1" applyAlignment="1" applyProtection="0">
      <alignment vertical="center"/>
    </xf>
    <xf numFmtId="0" fontId="10" fillId="7" borderId="22" applyNumberFormat="1" applyFont="1" applyFill="1" applyBorder="1" applyAlignment="1" applyProtection="0">
      <alignment horizontal="center" vertical="center"/>
    </xf>
    <xf numFmtId="49" fontId="0" fillId="3" borderId="27" applyNumberFormat="1" applyFont="1" applyFill="1" applyBorder="1" applyAlignment="1" applyProtection="0">
      <alignment vertical="bottom"/>
    </xf>
    <xf numFmtId="0" fontId="10" fillId="7" borderId="22" applyNumberFormat="1" applyFont="1" applyFill="1" applyBorder="1" applyAlignment="1" applyProtection="0">
      <alignment horizontal="left" vertical="center"/>
    </xf>
    <xf numFmtId="49" fontId="3" fillId="7" borderId="22" applyNumberFormat="1" applyFont="1" applyFill="1" applyBorder="1" applyAlignment="1" applyProtection="0">
      <alignment horizontal="left" vertical="center"/>
    </xf>
    <xf numFmtId="0" fontId="3" fillId="7" borderId="22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vertical="center"/>
    </xf>
    <xf numFmtId="0" fontId="10" fillId="3" borderId="28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center"/>
    </xf>
    <xf numFmtId="49" fontId="11" fillId="3" borderId="5" applyNumberFormat="1" applyFont="1" applyFill="1" applyBorder="1" applyAlignment="1" applyProtection="0">
      <alignment horizontal="left" vertical="center" wrapText="1"/>
    </xf>
    <xf numFmtId="0" fontId="11" fillId="3" borderId="5" applyNumberFormat="1" applyFont="1" applyFill="1" applyBorder="1" applyAlignment="1" applyProtection="0">
      <alignment horizontal="left" vertical="center" wrapText="1"/>
    </xf>
    <xf numFmtId="0" fontId="11" fillId="3" borderId="23" applyNumberFormat="1" applyFont="1" applyFill="1" applyBorder="1" applyAlignment="1" applyProtection="0">
      <alignment horizontal="left" vertical="center" wrapText="1"/>
    </xf>
    <xf numFmtId="0" fontId="3" fillId="3" borderId="28" applyNumberFormat="1" applyFont="1" applyFill="1" applyBorder="1" applyAlignment="1" applyProtection="0">
      <alignment horizontal="left" vertical="center"/>
    </xf>
    <xf numFmtId="0" fontId="9" fillId="3" borderId="24" applyNumberFormat="1" applyFont="1" applyFill="1" applyBorder="1" applyAlignment="1" applyProtection="0">
      <alignment horizontal="center" vertical="center"/>
    </xf>
    <xf numFmtId="0" fontId="9" fillId="3" borderId="28" applyNumberFormat="1" applyFont="1" applyFill="1" applyBorder="1" applyAlignment="1" applyProtection="0">
      <alignment horizontal="left" vertical="center"/>
    </xf>
    <xf numFmtId="0" fontId="0" fillId="3" borderId="28" applyNumberFormat="0" applyFont="1" applyFill="1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vertical="center"/>
    </xf>
    <xf numFmtId="49" fontId="11" fillId="3" borderId="23" applyNumberFormat="1" applyFont="1" applyFill="1" applyBorder="1" applyAlignment="1" applyProtection="0">
      <alignment vertical="center" wrapText="1"/>
    </xf>
    <xf numFmtId="49" fontId="3" fillId="3" borderId="21" applyNumberFormat="1" applyFont="1" applyFill="1" applyBorder="1" applyAlignment="1" applyProtection="0">
      <alignment vertical="center"/>
    </xf>
    <xf numFmtId="2" fontId="3" fillId="6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vertical="center" wrapText="1"/>
    </xf>
    <xf numFmtId="2" fontId="3" fillId="5" borderId="22" applyNumberFormat="1" applyFont="1" applyFill="1" applyBorder="1" applyAlignment="1" applyProtection="0">
      <alignment horizontal="left" vertical="center"/>
    </xf>
    <xf numFmtId="2" fontId="3" fillId="3" borderId="28" applyNumberFormat="1" applyFont="1" applyFill="1" applyBorder="1" applyAlignment="1" applyProtection="0">
      <alignment horizontal="left" vertical="center"/>
    </xf>
    <xf numFmtId="0" fontId="0" fillId="3" borderId="23" applyNumberFormat="0" applyFont="1" applyFill="1" applyBorder="1" applyAlignment="1" applyProtection="0">
      <alignment vertical="center"/>
    </xf>
    <xf numFmtId="0" fontId="4" fillId="3" borderId="5" applyNumberFormat="1" applyFont="1" applyFill="1" applyBorder="1" applyAlignment="1" applyProtection="0">
      <alignment vertical="center" wrapText="1"/>
    </xf>
    <xf numFmtId="0" fontId="3" fillId="3" borderId="25" applyNumberFormat="1" applyFont="1" applyFill="1" applyBorder="1" applyAlignment="1" applyProtection="0">
      <alignment vertical="center"/>
    </xf>
    <xf numFmtId="0" fontId="0" fillId="3" borderId="14" applyNumberFormat="0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 wrapText="1"/>
    </xf>
    <xf numFmtId="49" fontId="3" fillId="7" borderId="22" applyNumberFormat="1" applyFont="1" applyFill="1" applyBorder="1" applyAlignment="1" applyProtection="0">
      <alignment vertical="center"/>
    </xf>
    <xf numFmtId="0" fontId="3" fillId="7" borderId="29" applyNumberFormat="1" applyFont="1" applyFill="1" applyBorder="1" applyAlignment="1" applyProtection="0">
      <alignment horizontal="center" vertical="center"/>
    </xf>
    <xf numFmtId="0" fontId="9" fillId="5" borderId="30" applyNumberFormat="1" applyFont="1" applyFill="1" applyBorder="1" applyAlignment="1" applyProtection="0">
      <alignment horizontal="left" vertical="center"/>
    </xf>
    <xf numFmtId="0" fontId="6" fillId="3" borderId="27" applyNumberFormat="1" applyFont="1" applyFill="1" applyBorder="1" applyAlignment="1" applyProtection="0">
      <alignment horizontal="center" vertical="center"/>
    </xf>
    <xf numFmtId="49" fontId="3" fillId="7" borderId="22" applyNumberFormat="1" applyFont="1" applyFill="1" applyBorder="1" applyAlignment="1" applyProtection="0">
      <alignment horizontal="left" vertical="center" wrapText="1"/>
    </xf>
    <xf numFmtId="1" fontId="0" fillId="3" borderId="23" applyNumberFormat="1" applyFont="1" applyFill="1" applyBorder="1" applyAlignment="1" applyProtection="0">
      <alignment horizontal="center" vertical="center" wrapText="1"/>
    </xf>
    <xf numFmtId="49" fontId="10" fillId="3" borderId="24" applyNumberFormat="1" applyFont="1" applyFill="1" applyBorder="1" applyAlignment="1" applyProtection="0">
      <alignment vertical="center"/>
    </xf>
    <xf numFmtId="0" fontId="10" fillId="3" borderId="31" applyNumberFormat="1" applyFont="1" applyFill="1" applyBorder="1" applyAlignment="1" applyProtection="0">
      <alignment horizontal="center" vertical="center"/>
    </xf>
    <xf numFmtId="0" fontId="10" fillId="3" borderId="32" applyNumberFormat="1" applyFont="1" applyFill="1" applyBorder="1" applyAlignment="1" applyProtection="0">
      <alignment horizontal="left" vertical="center"/>
    </xf>
    <xf numFmtId="49" fontId="3" fillId="3" borderId="24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center" wrapText="1"/>
    </xf>
    <xf numFmtId="0" fontId="0" fillId="3" borderId="19" applyNumberFormat="0" applyFont="1" applyFill="1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horizontal="left" vertical="center"/>
    </xf>
    <xf numFmtId="49" fontId="3" fillId="5" borderId="22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center"/>
    </xf>
    <xf numFmtId="49" fontId="4" fillId="3" borderId="23" applyNumberFormat="1" applyFont="1" applyFill="1" applyBorder="1" applyAlignment="1" applyProtection="0">
      <alignment vertical="center" wrapText="1"/>
    </xf>
    <xf numFmtId="0" fontId="3" fillId="5" borderId="22" applyNumberFormat="1" applyFont="1" applyFill="1" applyBorder="1" applyAlignment="1" applyProtection="0">
      <alignment vertical="center"/>
    </xf>
    <xf numFmtId="0" fontId="4" fillId="5" borderId="22" applyNumberFormat="1" applyFont="1" applyFill="1" applyBorder="1" applyAlignment="1" applyProtection="0">
      <alignment horizontal="left" vertical="center"/>
    </xf>
    <xf numFmtId="61" fontId="4" fillId="5" borderId="22" applyNumberFormat="1" applyFont="1" applyFill="1" applyBorder="1" applyAlignment="1" applyProtection="0">
      <alignment horizontal="left" vertical="center"/>
    </xf>
    <xf numFmtId="62" fontId="9" fillId="6" borderId="22" applyNumberFormat="1" applyFont="1" applyFill="1" applyBorder="1" applyAlignment="1" applyProtection="0">
      <alignment horizontal="left" vertical="center"/>
    </xf>
    <xf numFmtId="62" fontId="3" fillId="6" borderId="22" applyNumberFormat="1" applyFont="1" applyFill="1" applyBorder="1" applyAlignment="1" applyProtection="0">
      <alignment horizontal="left" vertical="center"/>
    </xf>
    <xf numFmtId="11" fontId="3" fillId="5" borderId="22" applyNumberFormat="1" applyFont="1" applyFill="1" applyBorder="1" applyAlignment="1" applyProtection="0">
      <alignment horizontal="left" vertical="center"/>
    </xf>
    <xf numFmtId="49" fontId="5" fillId="3" borderId="5" applyNumberFormat="1" applyFont="1" applyFill="1" applyBorder="1" applyAlignment="1" applyProtection="0">
      <alignment vertical="center" wrapText="1"/>
    </xf>
    <xf numFmtId="49" fontId="5" fillId="3" borderId="23" applyNumberFormat="1" applyFont="1" applyFill="1" applyBorder="1" applyAlignment="1" applyProtection="0">
      <alignment vertical="center" wrapText="1"/>
    </xf>
    <xf numFmtId="49" fontId="3" fillId="3" borderId="21" applyNumberFormat="1" applyFont="1" applyFill="1" applyBorder="1" applyAlignment="1" applyProtection="0">
      <alignment horizontal="left" vertical="center" wrapText="1"/>
    </xf>
    <xf numFmtId="0" fontId="3" fillId="5" borderId="22" applyNumberFormat="1" applyFont="1" applyFill="1" applyBorder="1" applyAlignment="1" applyProtection="0">
      <alignment horizontal="left" vertical="center" wrapText="1"/>
    </xf>
    <xf numFmtId="63" fontId="3" fillId="5" borderId="22" applyNumberFormat="1" applyFont="1" applyFill="1" applyBorder="1" applyAlignment="1" applyProtection="0">
      <alignment horizontal="left" vertical="center"/>
    </xf>
    <xf numFmtId="0" fontId="12" fillId="3" borderId="23" applyNumberFormat="1" applyFont="1" applyFill="1" applyBorder="1" applyAlignment="1" applyProtection="0">
      <alignment horizontal="left" vertical="center"/>
    </xf>
    <xf numFmtId="0" fontId="12" fillId="3" borderId="5" applyNumberFormat="1" applyFont="1" applyFill="1" applyBorder="1" applyAlignment="1" applyProtection="0">
      <alignment horizontal="left" vertical="center"/>
    </xf>
    <xf numFmtId="11" fontId="0" fillId="5" borderId="22" applyNumberFormat="1" applyFont="1" applyFill="1" applyBorder="1" applyAlignment="1" applyProtection="0">
      <alignment horizontal="left" vertical="bottom"/>
    </xf>
    <xf numFmtId="0" fontId="12" fillId="3" borderId="23" applyNumberFormat="1" applyFont="1" applyFill="1" applyBorder="1" applyAlignment="1" applyProtection="0">
      <alignment horizontal="left" vertical="center" wrapText="1"/>
    </xf>
    <xf numFmtId="49" fontId="3" fillId="3" borderId="27" applyNumberFormat="1" applyFont="1" applyFill="1" applyBorder="1" applyAlignment="1" applyProtection="0">
      <alignment horizontal="left" vertical="center" wrapText="1"/>
    </xf>
    <xf numFmtId="0" fontId="9" fillId="3" borderId="25" applyNumberFormat="1" applyFont="1" applyFill="1" applyBorder="1" applyAlignment="1" applyProtection="0">
      <alignment horizontal="left" vertical="center"/>
    </xf>
    <xf numFmtId="2" fontId="9" fillId="6" borderId="22" applyNumberFormat="1" applyFont="1" applyFill="1" applyBorder="1" applyAlignment="1" applyProtection="0">
      <alignment horizontal="left" vertical="center"/>
    </xf>
    <xf numFmtId="62" fontId="11" fillId="6" borderId="22" applyNumberFormat="1" applyFont="1" applyFill="1" applyBorder="1" applyAlignment="1" applyProtection="0">
      <alignment horizontal="left" vertical="center"/>
    </xf>
    <xf numFmtId="0" fontId="3" fillId="3" borderId="25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bottom"/>
    </xf>
    <xf numFmtId="0" fontId="10" fillId="3" borderId="5" applyNumberFormat="1" applyFont="1" applyFill="1" applyBorder="1" applyAlignment="1" applyProtection="0">
      <alignment vertical="center"/>
    </xf>
    <xf numFmtId="0" fontId="10" fillId="3" borderId="14" applyNumberFormat="1" applyFont="1" applyFill="1" applyBorder="1" applyAlignment="1" applyProtection="0">
      <alignment horizontal="center" vertical="center"/>
    </xf>
    <xf numFmtId="49" fontId="9" fillId="8" borderId="30" applyNumberFormat="1" applyFont="1" applyFill="1" applyBorder="1" applyAlignment="1" applyProtection="0">
      <alignment horizontal="left" vertical="center"/>
    </xf>
    <xf numFmtId="49" fontId="9" fillId="3" borderId="5" applyNumberFormat="1" applyFont="1" applyFill="1" applyBorder="1" applyAlignment="1" applyProtection="0">
      <alignment horizontal="left" vertical="center" wrapText="1"/>
    </xf>
    <xf numFmtId="0" fontId="3" fillId="3" borderId="14" applyNumberFormat="1" applyFont="1" applyFill="1" applyBorder="1" applyAlignment="1" applyProtection="0">
      <alignment horizontal="center" vertical="center"/>
    </xf>
    <xf numFmtId="49" fontId="9" fillId="8" borderId="33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fillId="5" borderId="26" applyNumberFormat="1" applyFont="1" applyFill="1" applyBorder="1" applyAlignment="1" applyProtection="0">
      <alignment vertical="bottom"/>
    </xf>
    <xf numFmtId="0" fontId="0" fillId="5" borderId="34" applyNumberFormat="1" applyFont="1" applyFill="1" applyBorder="1" applyAlignment="1" applyProtection="0">
      <alignment vertical="bottom"/>
    </xf>
    <xf numFmtId="0" fontId="0" fillId="5" borderId="35" applyNumberFormat="1" applyFont="1" applyFill="1" applyBorder="1" applyAlignment="1" applyProtection="0">
      <alignment vertical="bottom"/>
    </xf>
    <xf numFmtId="0" fontId="0" fillId="5" borderId="36" applyNumberFormat="1" applyFont="1" applyFill="1" applyBorder="1" applyAlignment="1" applyProtection="0">
      <alignment vertical="bottom"/>
    </xf>
    <xf numFmtId="0" fontId="0" fillId="5" borderId="22" applyNumberFormat="1" applyFont="1" applyFill="1" applyBorder="1" applyAlignment="1" applyProtection="0">
      <alignment vertical="bottom"/>
    </xf>
    <xf numFmtId="0" fontId="0" fillId="5" borderId="37" applyNumberFormat="1" applyFont="1" applyFill="1" applyBorder="1" applyAlignment="1" applyProtection="0">
      <alignment vertical="bottom"/>
    </xf>
    <xf numFmtId="0" fontId="0" fillId="5" borderId="38" applyNumberFormat="1" applyFont="1" applyFill="1" applyBorder="1" applyAlignment="1" applyProtection="0">
      <alignment vertical="bottom"/>
    </xf>
    <xf numFmtId="0" fontId="0" fillId="5" borderId="39" applyNumberFormat="1" applyFont="1" applyFill="1" applyBorder="1" applyAlignment="1" applyProtection="0">
      <alignment vertical="bottom"/>
    </xf>
    <xf numFmtId="0" fontId="0" fillId="5" borderId="4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0000ff"/>
      <rgbColor rgb="ff7f7f7f"/>
      <rgbColor rgb="ff333333"/>
      <rgbColor rgb="ff66ffff"/>
      <rgbColor rgb="ffff0000"/>
      <rgbColor rgb="ffbfbfbf"/>
      <rgbColor rgb="ffccffcc"/>
      <rgbColor rgb="ff92d050"/>
      <rgbColor rgb="ffd2dae4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2.1719" style="1" customWidth="1"/>
    <col min="2" max="2" width="20.6719" style="1" customWidth="1"/>
    <col min="3" max="3" width="20.6719" style="1" customWidth="1"/>
    <col min="4" max="4" width="20.6719" style="1" customWidth="1"/>
    <col min="5" max="5" width="20.6719" style="1" customWidth="1"/>
    <col min="6" max="6" width="20.6719" style="1" customWidth="1"/>
    <col min="7" max="7" width="20.6719" style="1" customWidth="1"/>
    <col min="8" max="8" width="20.6719" style="1" customWidth="1"/>
    <col min="9" max="9" width="20.6719" style="1" customWidth="1"/>
    <col min="10" max="10" width="13.3516" style="1" customWidth="1"/>
    <col min="11" max="11" width="13.3516" style="1" customWidth="1"/>
    <col min="12" max="12" width="23.3516" style="1" customWidth="1"/>
    <col min="13" max="13" width="16" style="1" customWidth="1"/>
    <col min="14" max="14" width="15.6719" style="1" customWidth="1"/>
    <col min="15" max="256" width="8.67188" style="1" customWidth="1"/>
  </cols>
  <sheetData>
    <row r="1" ht="28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t="s" s="9">
        <v>14</v>
      </c>
      <c r="D2" s="10">
        <v>2</v>
      </c>
      <c r="E2" s="11">
        <v>42231</v>
      </c>
      <c r="F2" s="12">
        <v>0.8069444444444445</v>
      </c>
      <c r="G2" s="11"/>
      <c r="H2" t="s" s="8">
        <v>15</v>
      </c>
      <c r="I2" t="s" s="8">
        <v>16</v>
      </c>
      <c r="J2" s="10">
        <v>2668</v>
      </c>
      <c r="K2" t="s" s="8">
        <v>17</v>
      </c>
      <c r="L2" s="13"/>
      <c r="M2" s="14">
        <f>((LEFT(H2,(FIND("°",H2,1)-1)))+(MID(H2,(FIND("°",H2,1)+1),(FIND("'",H2,1))-(FIND("°",H2,1)+1))/60))*(IF(RIGHT(H2,1)="N",1,-1))</f>
        <v>59.94358333333334</v>
      </c>
      <c r="N2" s="15">
        <f>((LEFT(I2,(FIND("°",I2,1)-1)))+(MID(I2,(FIND("°",I2,1)+1),(FIND("'",I2,1))-(FIND("°",I2,1)+1))/60))*(IF(RIGHT(I2,1)="E",1,-1))</f>
        <v>-39.57371666666667</v>
      </c>
    </row>
    <row r="3" ht="15" customHeight="1">
      <c r="A3" s="16"/>
      <c r="B3" s="17"/>
      <c r="C3" s="17"/>
      <c r="D3" s="17"/>
      <c r="E3" s="18"/>
      <c r="F3" s="19"/>
      <c r="G3" s="20"/>
      <c r="H3" s="17"/>
      <c r="I3" s="17"/>
      <c r="J3" s="17"/>
      <c r="K3" s="17"/>
      <c r="L3" s="17"/>
      <c r="M3" s="21"/>
      <c r="N3" s="6"/>
    </row>
    <row r="4" ht="15" customHeight="1">
      <c r="A4" s="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601"/>
  <sheetViews>
    <sheetView workbookViewId="0" showGridLines="0" defaultGridColor="1"/>
  </sheetViews>
  <sheetFormatPr defaultColWidth="8.66667" defaultRowHeight="14" customHeight="1" outlineLevelRow="0" outlineLevelCol="0"/>
  <cols>
    <col min="1" max="1" width="29.6719" style="23" customWidth="1"/>
    <col min="2" max="2" width="13.8516" style="23" customWidth="1"/>
    <col min="3" max="3" width="18.3516" style="23" customWidth="1"/>
    <col min="4" max="4" width="11.1719" style="23" customWidth="1"/>
    <col min="5" max="5" width="11.1719" style="23" customWidth="1"/>
    <col min="6" max="6" width="27.5" style="23" customWidth="1"/>
    <col min="7" max="7" width="19.1719" style="23" customWidth="1"/>
    <col min="8" max="8" width="22.3516" style="23" customWidth="1"/>
    <col min="9" max="9" width="13.5" style="23" customWidth="1"/>
    <col min="10" max="10" width="30.6719" style="23" customWidth="1"/>
    <col min="11" max="11" width="8.5" style="23" customWidth="1"/>
    <col min="12" max="12" width="6" style="23" customWidth="1"/>
    <col min="13" max="13" width="3" style="23" customWidth="1"/>
    <col min="14" max="14" width="5" style="23" customWidth="1"/>
    <col min="15" max="15" width="21" style="23" customWidth="1"/>
    <col min="16" max="16" width="8.67188" style="23" customWidth="1"/>
    <col min="17" max="17" width="8.67188" style="23" customWidth="1"/>
    <col min="18" max="18" width="8.67188" style="23" customWidth="1"/>
    <col min="19" max="19" width="8.67188" style="23" customWidth="1"/>
    <col min="20" max="20" width="8.67188" style="23" customWidth="1"/>
    <col min="21" max="21" width="8.67188" style="23" customWidth="1"/>
    <col min="22" max="22" width="8.67188" style="23" customWidth="1"/>
    <col min="23" max="256" width="8.67188" style="23" customWidth="1"/>
  </cols>
  <sheetData>
    <row r="1" ht="28" customHeight="1">
      <c r="A1" t="s" s="24">
        <v>1</v>
      </c>
      <c r="B1" t="s" s="25">
        <v>0</v>
      </c>
      <c r="C1" t="s" s="25">
        <v>18</v>
      </c>
      <c r="D1" t="s" s="25">
        <v>3</v>
      </c>
      <c r="E1" t="s" s="25">
        <v>19</v>
      </c>
      <c r="F1" t="s" s="25">
        <v>20</v>
      </c>
      <c r="G1" t="s" s="26">
        <v>21</v>
      </c>
      <c r="H1" t="s" s="27">
        <v>22</v>
      </c>
      <c r="I1" t="s" s="28">
        <v>11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" customHeight="1">
      <c r="A2" s="29"/>
      <c r="B2" s="29"/>
      <c r="C2" s="29"/>
      <c r="D2" s="29"/>
      <c r="E2" s="30"/>
      <c r="F2" s="30"/>
      <c r="G2" s="31"/>
      <c r="H2" s="31"/>
      <c r="I2" s="29"/>
      <c r="J2" s="32"/>
      <c r="K2" s="32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28" customHeight="1">
      <c r="A3" t="s" s="33">
        <v>23</v>
      </c>
      <c r="B3" t="s" s="34">
        <v>12</v>
      </c>
      <c r="C3" t="s" s="33">
        <v>14</v>
      </c>
      <c r="D3" s="35">
        <v>2</v>
      </c>
      <c r="E3" t="s" s="36">
        <v>24</v>
      </c>
      <c r="F3" t="s" s="37">
        <v>25</v>
      </c>
      <c r="G3" s="38"/>
      <c r="H3" s="6"/>
      <c r="I3" t="s" s="39">
        <v>26</v>
      </c>
      <c r="J3" s="6"/>
      <c r="K3" s="32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" customHeight="1">
      <c r="A4" s="6"/>
      <c r="B4" s="6"/>
      <c r="C4" s="6"/>
      <c r="D4" s="6"/>
      <c r="E4" s="40"/>
      <c r="F4" s="40"/>
      <c r="G4" s="6"/>
      <c r="H4" s="6"/>
      <c r="I4" s="41"/>
      <c r="J4" s="6"/>
      <c r="K4" s="32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" customHeight="1">
      <c r="A5" t="s" s="42">
        <v>27</v>
      </c>
      <c r="B5" t="s" s="34">
        <v>12</v>
      </c>
      <c r="C5" t="s" s="33">
        <v>14</v>
      </c>
      <c r="D5" s="35">
        <v>2</v>
      </c>
      <c r="E5" t="s" s="36">
        <v>28</v>
      </c>
      <c r="F5" t="s" s="37">
        <v>29</v>
      </c>
      <c r="G5" s="38"/>
      <c r="H5" s="6"/>
      <c r="I5" t="s" s="43">
        <v>30</v>
      </c>
      <c r="J5" s="6"/>
      <c r="K5" s="32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" customHeight="1">
      <c r="A6" s="6"/>
      <c r="B6" s="6"/>
      <c r="C6" s="6"/>
      <c r="D6" s="6"/>
      <c r="E6" s="40"/>
      <c r="F6" s="40"/>
      <c r="G6" s="6"/>
      <c r="H6" s="6"/>
      <c r="I6" s="41"/>
      <c r="J6" s="6"/>
      <c r="K6" s="32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" customHeight="1">
      <c r="A7" t="s" s="42">
        <v>31</v>
      </c>
      <c r="B7" t="s" s="34">
        <v>12</v>
      </c>
      <c r="C7" t="s" s="33">
        <v>14</v>
      </c>
      <c r="D7" s="35">
        <v>2</v>
      </c>
      <c r="E7" t="s" s="36">
        <v>32</v>
      </c>
      <c r="F7" t="s" s="37">
        <v>33</v>
      </c>
      <c r="G7" s="44"/>
      <c r="H7" s="45"/>
      <c r="I7" t="s" s="43">
        <v>30</v>
      </c>
      <c r="J7" s="46"/>
      <c r="K7" s="32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" customHeight="1">
      <c r="A8" s="48"/>
      <c r="B8" s="48"/>
      <c r="C8" s="48"/>
      <c r="D8" s="48"/>
      <c r="E8" s="49"/>
      <c r="F8" s="50"/>
      <c r="G8" s="46"/>
      <c r="H8" s="51"/>
      <c r="I8" s="52"/>
      <c r="J8" s="46"/>
      <c r="K8" s="32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" customHeight="1">
      <c r="A9" t="s" s="33">
        <v>34</v>
      </c>
      <c r="B9" t="s" s="34">
        <v>12</v>
      </c>
      <c r="C9" t="s" s="53">
        <v>14</v>
      </c>
      <c r="D9" s="31">
        <v>2</v>
      </c>
      <c r="E9" t="s" s="54">
        <v>35</v>
      </c>
      <c r="F9" t="s" s="55">
        <v>36</v>
      </c>
      <c r="G9" t="s" s="56">
        <v>37</v>
      </c>
      <c r="H9" s="15">
        <v>59.9435833</v>
      </c>
      <c r="I9" s="15">
        <v>59.9435833</v>
      </c>
      <c r="J9" s="15"/>
      <c r="K9" s="32"/>
      <c r="L9" s="47"/>
      <c r="M9" s="47"/>
      <c r="N9" s="6"/>
      <c r="O9" s="6"/>
      <c r="P9" s="6"/>
      <c r="Q9" s="6"/>
      <c r="R9" s="6"/>
      <c r="S9" s="6"/>
      <c r="T9" s="6"/>
      <c r="U9" s="6"/>
      <c r="V9" s="6"/>
    </row>
    <row r="10" ht="15" customHeight="1">
      <c r="A10" t="s" s="57">
        <v>34</v>
      </c>
      <c r="B10" t="s" s="34">
        <v>12</v>
      </c>
      <c r="C10" t="s" s="57">
        <v>14</v>
      </c>
      <c r="D10" s="58">
        <v>2</v>
      </c>
      <c r="E10" t="s" s="34">
        <v>35</v>
      </c>
      <c r="F10" t="s" s="59">
        <v>36</v>
      </c>
      <c r="G10" t="s" s="33">
        <v>38</v>
      </c>
      <c r="H10" s="60">
        <v>-39.57371667</v>
      </c>
      <c r="I10" s="15">
        <v>-39.57371667</v>
      </c>
      <c r="J10" s="15"/>
      <c r="K10" s="32"/>
      <c r="L10" s="47"/>
      <c r="M10" s="47"/>
      <c r="N10" s="6"/>
      <c r="O10" s="6"/>
      <c r="P10" s="6"/>
      <c r="Q10" s="6"/>
      <c r="R10" s="6"/>
      <c r="S10" s="6"/>
      <c r="T10" s="6"/>
      <c r="U10" s="6"/>
      <c r="V10" s="6"/>
    </row>
    <row r="11" ht="15" customHeight="1">
      <c r="A11" t="s" s="57">
        <v>34</v>
      </c>
      <c r="B11" t="s" s="34">
        <v>12</v>
      </c>
      <c r="C11" t="s" s="57">
        <v>14</v>
      </c>
      <c r="D11" s="58">
        <v>2</v>
      </c>
      <c r="E11" t="s" s="34">
        <v>35</v>
      </c>
      <c r="F11" t="s" s="61">
        <v>36</v>
      </c>
      <c r="G11" t="s" s="62">
        <v>39</v>
      </c>
      <c r="H11" s="63">
        <v>1.37</v>
      </c>
      <c r="I11" s="64"/>
      <c r="J11" s="47"/>
      <c r="K11" s="32"/>
      <c r="L11" s="47"/>
      <c r="M11" s="47"/>
      <c r="N11" s="6"/>
      <c r="O11" s="6"/>
      <c r="P11" s="6"/>
      <c r="Q11" s="6"/>
      <c r="R11" s="6"/>
      <c r="S11" s="6"/>
      <c r="T11" s="6"/>
      <c r="U11" s="6"/>
      <c r="V11" s="6"/>
    </row>
    <row r="12" ht="15" customHeight="1">
      <c r="A12" t="s" s="57">
        <v>34</v>
      </c>
      <c r="B12" t="s" s="34">
        <v>12</v>
      </c>
      <c r="C12" t="s" s="57">
        <v>14</v>
      </c>
      <c r="D12" s="58">
        <v>2</v>
      </c>
      <c r="E12" t="s" s="34">
        <v>35</v>
      </c>
      <c r="F12" t="s" s="61">
        <v>36</v>
      </c>
      <c r="G12" t="s" s="62">
        <v>40</v>
      </c>
      <c r="H12" s="63">
        <v>5.21</v>
      </c>
      <c r="I12" s="64"/>
      <c r="J12" s="47"/>
      <c r="K12" s="32"/>
      <c r="L12" s="47"/>
      <c r="M12" s="47"/>
      <c r="N12" s="6"/>
      <c r="O12" s="6"/>
      <c r="P12" s="6"/>
      <c r="Q12" s="6"/>
      <c r="R12" s="6"/>
      <c r="S12" s="6"/>
      <c r="T12" s="6"/>
      <c r="U12" s="6"/>
      <c r="V12" s="6"/>
    </row>
    <row r="13" ht="15" customHeight="1">
      <c r="A13" t="s" s="57">
        <v>34</v>
      </c>
      <c r="B13" t="s" s="34">
        <v>12</v>
      </c>
      <c r="C13" t="s" s="57">
        <v>14</v>
      </c>
      <c r="D13" s="58">
        <v>2</v>
      </c>
      <c r="E13" t="s" s="34">
        <v>35</v>
      </c>
      <c r="F13" t="s" s="61">
        <v>36</v>
      </c>
      <c r="G13" t="s" s="62">
        <v>41</v>
      </c>
      <c r="H13" s="63">
        <v>5.21</v>
      </c>
      <c r="I13" s="64"/>
      <c r="J13" s="47"/>
      <c r="K13" s="32"/>
      <c r="L13" s="47"/>
      <c r="M13" s="47"/>
      <c r="N13" s="6"/>
      <c r="O13" s="6"/>
      <c r="P13" s="6"/>
      <c r="Q13" s="6"/>
      <c r="R13" s="6"/>
      <c r="S13" s="6"/>
      <c r="T13" s="6"/>
      <c r="U13" s="6"/>
      <c r="V13" s="6"/>
    </row>
    <row r="14" ht="15" customHeight="1">
      <c r="A14" t="s" s="57">
        <v>34</v>
      </c>
      <c r="B14" t="s" s="34">
        <v>12</v>
      </c>
      <c r="C14" t="s" s="57">
        <v>14</v>
      </c>
      <c r="D14" s="58">
        <v>2</v>
      </c>
      <c r="E14" t="s" s="34">
        <v>35</v>
      </c>
      <c r="F14" t="s" s="61">
        <v>36</v>
      </c>
      <c r="G14" t="s" s="62">
        <v>42</v>
      </c>
      <c r="H14" s="63">
        <v>5.74</v>
      </c>
      <c r="I14" s="64"/>
      <c r="J14" s="47"/>
      <c r="K14" s="32"/>
      <c r="L14" s="47"/>
      <c r="M14" s="47"/>
      <c r="N14" s="6"/>
      <c r="O14" s="6"/>
      <c r="P14" s="6"/>
      <c r="Q14" s="6"/>
      <c r="R14" s="6"/>
      <c r="S14" s="6"/>
      <c r="T14" s="6"/>
      <c r="U14" s="6"/>
      <c r="V14" s="6"/>
    </row>
    <row r="15" ht="15" customHeight="1">
      <c r="A15" t="s" s="57">
        <v>34</v>
      </c>
      <c r="B15" t="s" s="34">
        <v>12</v>
      </c>
      <c r="C15" t="s" s="57">
        <v>14</v>
      </c>
      <c r="D15" s="58">
        <v>2</v>
      </c>
      <c r="E15" t="s" s="34">
        <v>35</v>
      </c>
      <c r="F15" t="s" s="61">
        <v>36</v>
      </c>
      <c r="G15" t="s" s="62">
        <v>43</v>
      </c>
      <c r="H15" s="65">
        <v>1</v>
      </c>
      <c r="I15" t="s" s="66">
        <v>44</v>
      </c>
      <c r="J15" s="47"/>
      <c r="K15" s="32"/>
      <c r="L15" s="47"/>
      <c r="M15" s="47"/>
      <c r="N15" s="6"/>
      <c r="O15" s="6"/>
      <c r="P15" s="6"/>
      <c r="Q15" s="6"/>
      <c r="R15" s="6"/>
      <c r="S15" s="6"/>
      <c r="T15" s="6"/>
      <c r="U15" s="6"/>
      <c r="V15" s="6"/>
    </row>
    <row r="16" ht="15" customHeight="1">
      <c r="A16" t="s" s="57">
        <v>34</v>
      </c>
      <c r="B16" t="s" s="34">
        <v>12</v>
      </c>
      <c r="C16" t="s" s="57">
        <v>14</v>
      </c>
      <c r="D16" s="58">
        <v>2</v>
      </c>
      <c r="E16" t="s" s="34">
        <v>35</v>
      </c>
      <c r="F16" t="s" s="61">
        <v>36</v>
      </c>
      <c r="G16" t="s" s="62">
        <v>45</v>
      </c>
      <c r="H16" s="65">
        <v>1</v>
      </c>
      <c r="I16" t="s" s="66">
        <v>44</v>
      </c>
      <c r="J16" s="47"/>
      <c r="K16" s="32"/>
      <c r="L16" s="47"/>
      <c r="M16" s="47"/>
      <c r="N16" s="6"/>
      <c r="O16" s="6"/>
      <c r="P16" s="6"/>
      <c r="Q16" s="6"/>
      <c r="R16" s="6"/>
      <c r="S16" s="6"/>
      <c r="T16" s="6"/>
      <c r="U16" s="6"/>
      <c r="V16" s="6"/>
    </row>
    <row r="17" ht="15" customHeight="1">
      <c r="A17" t="s" s="57">
        <v>34</v>
      </c>
      <c r="B17" t="s" s="34">
        <v>12</v>
      </c>
      <c r="C17" t="s" s="57">
        <v>14</v>
      </c>
      <c r="D17" s="58">
        <v>2</v>
      </c>
      <c r="E17" t="s" s="34">
        <v>35</v>
      </c>
      <c r="F17" t="s" s="61">
        <v>36</v>
      </c>
      <c r="G17" t="s" s="62">
        <v>46</v>
      </c>
      <c r="H17" s="65">
        <v>600</v>
      </c>
      <c r="I17" t="s" s="66">
        <v>44</v>
      </c>
      <c r="J17" s="47"/>
      <c r="K17" s="32"/>
      <c r="L17" s="47"/>
      <c r="M17" s="47"/>
      <c r="N17" s="6"/>
      <c r="O17" s="6"/>
      <c r="P17" s="6"/>
      <c r="Q17" s="6"/>
      <c r="R17" s="6"/>
      <c r="S17" s="6"/>
      <c r="T17" s="6"/>
      <c r="U17" s="6"/>
      <c r="V17" s="6"/>
    </row>
    <row r="18" ht="15" customHeight="1">
      <c r="A18" s="48"/>
      <c r="B18" s="48"/>
      <c r="C18" s="52"/>
      <c r="D18" s="6"/>
      <c r="E18" s="6"/>
      <c r="F18" s="67"/>
      <c r="G18" s="6"/>
      <c r="H18" s="68"/>
      <c r="I18" s="41"/>
      <c r="J18" s="47"/>
      <c r="K18" s="32"/>
      <c r="L18" s="47"/>
      <c r="M18" s="47"/>
      <c r="N18" s="6"/>
      <c r="O18" s="6"/>
      <c r="P18" s="6"/>
      <c r="Q18" s="6"/>
      <c r="R18" s="6"/>
      <c r="S18" s="6"/>
      <c r="T18" s="6"/>
      <c r="U18" s="6"/>
      <c r="V18" s="6"/>
    </row>
    <row r="19" ht="15" customHeight="1">
      <c r="A19" t="s" s="33">
        <v>47</v>
      </c>
      <c r="B19" t="s" s="34">
        <v>12</v>
      </c>
      <c r="C19" t="s" s="53">
        <v>14</v>
      </c>
      <c r="D19" s="31">
        <v>2</v>
      </c>
      <c r="E19" t="s" s="54">
        <v>48</v>
      </c>
      <c r="F19" t="s" s="55">
        <v>49</v>
      </c>
      <c r="G19" t="s" s="56">
        <v>37</v>
      </c>
      <c r="H19" s="15">
        <v>59.9435833</v>
      </c>
      <c r="I19" s="69"/>
      <c r="J19" s="6"/>
      <c r="K19" s="3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" customHeight="1">
      <c r="A20" t="s" s="57">
        <v>47</v>
      </c>
      <c r="B20" t="s" s="34">
        <v>12</v>
      </c>
      <c r="C20" t="s" s="57">
        <v>14</v>
      </c>
      <c r="D20" s="58">
        <v>2</v>
      </c>
      <c r="E20" t="s" s="34">
        <v>48</v>
      </c>
      <c r="F20" t="s" s="59">
        <v>49</v>
      </c>
      <c r="G20" t="s" s="33">
        <v>38</v>
      </c>
      <c r="H20" s="60">
        <v>-39.57371667</v>
      </c>
      <c r="I20" s="69"/>
      <c r="J20" s="6"/>
      <c r="K20" s="3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" customHeight="1">
      <c r="A21" t="s" s="57">
        <v>47</v>
      </c>
      <c r="B21" t="s" s="34">
        <v>12</v>
      </c>
      <c r="C21" t="s" s="57">
        <v>14</v>
      </c>
      <c r="D21" s="58">
        <v>2</v>
      </c>
      <c r="E21" t="s" s="34">
        <v>48</v>
      </c>
      <c r="F21" t="s" s="61">
        <v>49</v>
      </c>
      <c r="G21" t="s" s="62">
        <v>39</v>
      </c>
      <c r="H21" s="63">
        <v>1.23</v>
      </c>
      <c r="I21" s="70"/>
      <c r="J21" s="6"/>
      <c r="K21" s="3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" customHeight="1">
      <c r="A22" t="s" s="57">
        <v>47</v>
      </c>
      <c r="B22" t="s" s="34">
        <v>12</v>
      </c>
      <c r="C22" t="s" s="57">
        <v>14</v>
      </c>
      <c r="D22" s="58">
        <v>2</v>
      </c>
      <c r="E22" t="s" s="34">
        <v>48</v>
      </c>
      <c r="F22" t="s" s="61">
        <v>49</v>
      </c>
      <c r="G22" t="s" s="62">
        <v>40</v>
      </c>
      <c r="H22" s="63">
        <v>5.21</v>
      </c>
      <c r="I22" s="70"/>
      <c r="J22" s="6"/>
      <c r="K22" s="3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" customHeight="1">
      <c r="A23" t="s" s="57">
        <v>47</v>
      </c>
      <c r="B23" t="s" s="34">
        <v>12</v>
      </c>
      <c r="C23" t="s" s="57">
        <v>14</v>
      </c>
      <c r="D23" s="58">
        <v>2</v>
      </c>
      <c r="E23" t="s" s="34">
        <v>48</v>
      </c>
      <c r="F23" t="s" s="61">
        <v>49</v>
      </c>
      <c r="G23" t="s" s="62">
        <v>41</v>
      </c>
      <c r="H23" s="63">
        <v>5.21</v>
      </c>
      <c r="I23" s="70"/>
      <c r="J23" s="6"/>
      <c r="K23" s="3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" customHeight="1">
      <c r="A24" t="s" s="57">
        <v>47</v>
      </c>
      <c r="B24" t="s" s="34">
        <v>12</v>
      </c>
      <c r="C24" t="s" s="57">
        <v>14</v>
      </c>
      <c r="D24" s="58">
        <v>2</v>
      </c>
      <c r="E24" t="s" s="34">
        <v>48</v>
      </c>
      <c r="F24" t="s" s="61">
        <v>49</v>
      </c>
      <c r="G24" t="s" s="62">
        <v>42</v>
      </c>
      <c r="H24" s="63">
        <v>5.74</v>
      </c>
      <c r="I24" s="70"/>
      <c r="J24" s="6"/>
      <c r="K24" s="3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" customHeight="1">
      <c r="A25" t="s" s="57">
        <v>47</v>
      </c>
      <c r="B25" t="s" s="34">
        <v>12</v>
      </c>
      <c r="C25" t="s" s="57">
        <v>14</v>
      </c>
      <c r="D25" s="58">
        <v>2</v>
      </c>
      <c r="E25" t="s" s="34">
        <v>48</v>
      </c>
      <c r="F25" t="s" s="61">
        <v>49</v>
      </c>
      <c r="G25" t="s" s="62">
        <v>43</v>
      </c>
      <c r="H25" s="65">
        <v>1</v>
      </c>
      <c r="I25" t="s" s="66">
        <v>44</v>
      </c>
      <c r="J25" s="6"/>
      <c r="K25" s="3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" customHeight="1">
      <c r="A26" t="s" s="57">
        <v>47</v>
      </c>
      <c r="B26" t="s" s="34">
        <v>12</v>
      </c>
      <c r="C26" t="s" s="57">
        <v>14</v>
      </c>
      <c r="D26" s="58">
        <v>2</v>
      </c>
      <c r="E26" t="s" s="34">
        <v>48</v>
      </c>
      <c r="F26" t="s" s="61">
        <v>49</v>
      </c>
      <c r="G26" t="s" s="62">
        <v>45</v>
      </c>
      <c r="H26" s="65">
        <v>1</v>
      </c>
      <c r="I26" t="s" s="66">
        <v>44</v>
      </c>
      <c r="J26" s="6"/>
      <c r="K26" s="3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" customHeight="1">
      <c r="A27" t="s" s="57">
        <v>47</v>
      </c>
      <c r="B27" t="s" s="34">
        <v>12</v>
      </c>
      <c r="C27" t="s" s="57">
        <v>14</v>
      </c>
      <c r="D27" s="58">
        <v>2</v>
      </c>
      <c r="E27" t="s" s="34">
        <v>48</v>
      </c>
      <c r="F27" t="s" s="61">
        <v>49</v>
      </c>
      <c r="G27" t="s" s="62">
        <v>46</v>
      </c>
      <c r="H27" s="65">
        <v>600</v>
      </c>
      <c r="I27" t="s" s="66">
        <v>44</v>
      </c>
      <c r="J27" s="6"/>
      <c r="K27" s="3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" customHeight="1">
      <c r="A28" s="6"/>
      <c r="B28" s="6"/>
      <c r="C28" s="52"/>
      <c r="D28" s="6"/>
      <c r="E28" s="6"/>
      <c r="F28" s="71"/>
      <c r="G28" s="6"/>
      <c r="H28" s="68"/>
      <c r="I28" s="69"/>
      <c r="J28" s="6"/>
      <c r="K28" s="3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12" customHeight="1">
      <c r="A29" t="s" s="33">
        <v>50</v>
      </c>
      <c r="B29" t="s" s="34">
        <v>12</v>
      </c>
      <c r="C29" t="s" s="53">
        <v>14</v>
      </c>
      <c r="D29" s="31">
        <v>2</v>
      </c>
      <c r="E29" t="s" s="54">
        <v>51</v>
      </c>
      <c r="F29" s="63">
        <v>456</v>
      </c>
      <c r="G29" t="s" s="72">
        <v>37</v>
      </c>
      <c r="H29" s="15">
        <v>59.9435833</v>
      </c>
      <c r="I29" t="s" s="73">
        <v>52</v>
      </c>
      <c r="J29" s="52"/>
      <c r="K29" s="3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" customHeight="1">
      <c r="A30" t="s" s="57">
        <v>50</v>
      </c>
      <c r="B30" t="s" s="34">
        <v>12</v>
      </c>
      <c r="C30" t="s" s="57">
        <v>14</v>
      </c>
      <c r="D30" s="58">
        <v>2</v>
      </c>
      <c r="E30" t="s" s="34">
        <v>51</v>
      </c>
      <c r="F30" s="74">
        <v>456</v>
      </c>
      <c r="G30" t="s" s="53">
        <v>38</v>
      </c>
      <c r="H30" s="60">
        <v>-39.57371667</v>
      </c>
      <c r="I30" s="75"/>
      <c r="J30" s="52"/>
      <c r="K30" s="3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" customHeight="1">
      <c r="A31" t="s" s="57">
        <v>50</v>
      </c>
      <c r="B31" t="s" s="34">
        <v>12</v>
      </c>
      <c r="C31" t="s" s="76">
        <v>14</v>
      </c>
      <c r="D31" s="77">
        <v>2</v>
      </c>
      <c r="E31" t="s" s="34">
        <v>51</v>
      </c>
      <c r="F31" s="67">
        <v>456</v>
      </c>
      <c r="G31" t="s" s="78">
        <v>53</v>
      </c>
      <c r="H31" t="s" s="55">
        <v>54</v>
      </c>
      <c r="I31" s="79"/>
      <c r="J31" s="52"/>
      <c r="K31" s="3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" customHeight="1">
      <c r="A32" t="s" s="57">
        <v>50</v>
      </c>
      <c r="B32" t="s" s="54">
        <v>12</v>
      </c>
      <c r="C32" t="s" s="80">
        <v>14</v>
      </c>
      <c r="D32" s="81">
        <v>2</v>
      </c>
      <c r="E32" t="s" s="82">
        <v>51</v>
      </c>
      <c r="F32" s="83">
        <v>456</v>
      </c>
      <c r="G32" t="s" s="84">
        <v>55</v>
      </c>
      <c r="H32" s="85">
        <v>1</v>
      </c>
      <c r="I32" s="79"/>
      <c r="J32" s="52"/>
      <c r="K32" s="3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" customHeight="1">
      <c r="A33" s="48"/>
      <c r="B33" s="48"/>
      <c r="C33" s="86"/>
      <c r="D33" s="68"/>
      <c r="E33" s="6"/>
      <c r="F33" s="87"/>
      <c r="G33" s="86"/>
      <c r="H33" s="86"/>
      <c r="I33" s="41"/>
      <c r="J33" s="52"/>
      <c r="K33" s="3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70" customHeight="1">
      <c r="A34" t="s" s="33">
        <v>56</v>
      </c>
      <c r="B34" t="s" s="34">
        <v>12</v>
      </c>
      <c r="C34" t="s" s="53">
        <v>14</v>
      </c>
      <c r="D34" s="31">
        <v>2</v>
      </c>
      <c r="E34" t="s" s="54">
        <v>57</v>
      </c>
      <c r="F34" s="63">
        <v>457</v>
      </c>
      <c r="G34" t="s" s="72">
        <v>37</v>
      </c>
      <c r="H34" s="15">
        <v>59.9435833</v>
      </c>
      <c r="I34" t="s" s="73">
        <v>58</v>
      </c>
      <c r="J34" s="52"/>
      <c r="K34" s="3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" customHeight="1">
      <c r="A35" t="s" s="57">
        <v>59</v>
      </c>
      <c r="B35" t="s" s="34">
        <v>12</v>
      </c>
      <c r="C35" t="s" s="57">
        <v>14</v>
      </c>
      <c r="D35" s="58">
        <v>2</v>
      </c>
      <c r="E35" t="s" s="34">
        <v>57</v>
      </c>
      <c r="F35" s="74">
        <v>457</v>
      </c>
      <c r="G35" t="s" s="53">
        <v>38</v>
      </c>
      <c r="H35" s="60">
        <v>-39.57371667</v>
      </c>
      <c r="I35" s="75"/>
      <c r="J35" s="52"/>
      <c r="K35" s="3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" customHeight="1">
      <c r="A36" t="s" s="57">
        <v>59</v>
      </c>
      <c r="B36" t="s" s="34">
        <v>12</v>
      </c>
      <c r="C36" t="s" s="76">
        <v>14</v>
      </c>
      <c r="D36" s="77">
        <v>2</v>
      </c>
      <c r="E36" t="s" s="34">
        <v>57</v>
      </c>
      <c r="F36" s="67">
        <v>457</v>
      </c>
      <c r="G36" t="s" s="78">
        <v>53</v>
      </c>
      <c r="H36" t="s" s="55">
        <v>60</v>
      </c>
      <c r="I36" s="79"/>
      <c r="J36" s="52"/>
      <c r="K36" s="3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" customHeight="1">
      <c r="A37" t="s" s="57">
        <v>59</v>
      </c>
      <c r="B37" t="s" s="54">
        <v>12</v>
      </c>
      <c r="C37" t="s" s="80">
        <v>14</v>
      </c>
      <c r="D37" s="81">
        <v>2</v>
      </c>
      <c r="E37" t="s" s="82">
        <v>57</v>
      </c>
      <c r="F37" s="83">
        <v>457</v>
      </c>
      <c r="G37" t="s" s="84">
        <v>55</v>
      </c>
      <c r="H37" s="85">
        <v>12</v>
      </c>
      <c r="I37" s="79"/>
      <c r="J37" s="52"/>
      <c r="K37" s="3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" customHeight="1">
      <c r="A38" s="48"/>
      <c r="B38" s="48"/>
      <c r="C38" s="86"/>
      <c r="D38" s="68"/>
      <c r="E38" s="6"/>
      <c r="F38" s="87"/>
      <c r="G38" s="86"/>
      <c r="H38" s="88"/>
      <c r="I38" s="41"/>
      <c r="J38" s="52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70" customHeight="1">
      <c r="A39" t="s" s="33">
        <v>61</v>
      </c>
      <c r="B39" t="s" s="34">
        <v>12</v>
      </c>
      <c r="C39" t="s" s="53">
        <v>14</v>
      </c>
      <c r="D39" s="31">
        <v>2</v>
      </c>
      <c r="E39" t="s" s="54">
        <v>62</v>
      </c>
      <c r="F39" s="63">
        <v>415</v>
      </c>
      <c r="G39" t="s" s="72">
        <v>37</v>
      </c>
      <c r="H39" s="15">
        <v>59.9435833</v>
      </c>
      <c r="I39" t="s" s="89">
        <v>63</v>
      </c>
      <c r="J39" s="52"/>
      <c r="K39" s="3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" customHeight="1">
      <c r="A40" t="s" s="57">
        <v>64</v>
      </c>
      <c r="B40" t="s" s="34">
        <v>12</v>
      </c>
      <c r="C40" t="s" s="57">
        <v>14</v>
      </c>
      <c r="D40" s="58">
        <v>2</v>
      </c>
      <c r="E40" t="s" s="34">
        <v>62</v>
      </c>
      <c r="F40" s="74">
        <v>415</v>
      </c>
      <c r="G40" t="s" s="53">
        <v>38</v>
      </c>
      <c r="H40" s="60">
        <v>-39.57371667</v>
      </c>
      <c r="I40" s="90"/>
      <c r="J40" s="52"/>
      <c r="K40" s="3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" customHeight="1">
      <c r="A41" t="s" s="57">
        <v>64</v>
      </c>
      <c r="B41" t="s" s="34">
        <v>12</v>
      </c>
      <c r="C41" t="s" s="57">
        <v>14</v>
      </c>
      <c r="D41" s="58">
        <v>2</v>
      </c>
      <c r="E41" t="s" s="34">
        <v>62</v>
      </c>
      <c r="F41" s="67">
        <v>415</v>
      </c>
      <c r="G41" t="s" s="78">
        <v>53</v>
      </c>
      <c r="H41" t="s" s="55">
        <v>65</v>
      </c>
      <c r="I41" s="91"/>
      <c r="J41" s="52"/>
      <c r="K41" s="3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" customHeight="1">
      <c r="A42" t="s" s="57">
        <v>64</v>
      </c>
      <c r="B42" t="s" s="34">
        <v>12</v>
      </c>
      <c r="C42" t="s" s="57">
        <v>14</v>
      </c>
      <c r="D42" s="58">
        <v>2</v>
      </c>
      <c r="E42" t="s" s="54">
        <v>62</v>
      </c>
      <c r="F42" s="83">
        <v>415</v>
      </c>
      <c r="G42" t="s" s="84">
        <v>55</v>
      </c>
      <c r="H42" s="85">
        <v>40</v>
      </c>
      <c r="I42" s="91"/>
      <c r="J42" s="52"/>
      <c r="K42" s="3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" customHeight="1">
      <c r="A43" s="6"/>
      <c r="B43" s="6"/>
      <c r="C43" s="52"/>
      <c r="D43" s="6"/>
      <c r="E43" s="6"/>
      <c r="F43" s="92"/>
      <c r="G43" s="93"/>
      <c r="H43" s="68"/>
      <c r="I43" s="41"/>
      <c r="J43" s="6"/>
      <c r="K43" s="3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70" customHeight="1">
      <c r="A44" t="s" s="33">
        <v>66</v>
      </c>
      <c r="B44" t="s" s="34">
        <v>12</v>
      </c>
      <c r="C44" t="s" s="53">
        <v>14</v>
      </c>
      <c r="D44" s="31">
        <v>2</v>
      </c>
      <c r="E44" t="s" s="54">
        <v>67</v>
      </c>
      <c r="F44" s="63">
        <v>422</v>
      </c>
      <c r="G44" t="s" s="72">
        <v>37</v>
      </c>
      <c r="H44" s="15">
        <v>59.9435833</v>
      </c>
      <c r="I44" t="s" s="89">
        <v>63</v>
      </c>
      <c r="J44" s="6"/>
      <c r="K44" s="3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" customHeight="1">
      <c r="A45" t="s" s="57">
        <v>68</v>
      </c>
      <c r="B45" t="s" s="34">
        <v>12</v>
      </c>
      <c r="C45" t="s" s="57">
        <v>14</v>
      </c>
      <c r="D45" s="58">
        <v>2</v>
      </c>
      <c r="E45" t="s" s="34">
        <v>67</v>
      </c>
      <c r="F45" s="74">
        <v>422</v>
      </c>
      <c r="G45" t="s" s="53">
        <v>38</v>
      </c>
      <c r="H45" s="60">
        <v>-39.57371667</v>
      </c>
      <c r="I45" s="90"/>
      <c r="J45" s="6"/>
      <c r="K45" s="3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" customHeight="1">
      <c r="A46" t="s" s="57">
        <v>68</v>
      </c>
      <c r="B46" t="s" s="34">
        <v>12</v>
      </c>
      <c r="C46" t="s" s="57">
        <v>14</v>
      </c>
      <c r="D46" s="58">
        <v>2</v>
      </c>
      <c r="E46" t="s" s="34">
        <v>67</v>
      </c>
      <c r="F46" s="67">
        <v>422</v>
      </c>
      <c r="G46" t="s" s="78">
        <v>53</v>
      </c>
      <c r="H46" t="s" s="55">
        <v>69</v>
      </c>
      <c r="I46" s="91"/>
      <c r="J46" s="6"/>
      <c r="K46" s="3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" customHeight="1">
      <c r="A47" t="s" s="57">
        <v>68</v>
      </c>
      <c r="B47" t="s" s="34">
        <v>12</v>
      </c>
      <c r="C47" t="s" s="57">
        <v>14</v>
      </c>
      <c r="D47" s="58">
        <v>2</v>
      </c>
      <c r="E47" t="s" s="54">
        <v>67</v>
      </c>
      <c r="F47" s="83">
        <v>422</v>
      </c>
      <c r="G47" t="s" s="84">
        <v>55</v>
      </c>
      <c r="H47" s="85">
        <v>80</v>
      </c>
      <c r="I47" s="91"/>
      <c r="J47" s="6"/>
      <c r="K47" s="3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" customHeight="1">
      <c r="A48" s="6"/>
      <c r="B48" s="6"/>
      <c r="C48" s="52"/>
      <c r="D48" s="6"/>
      <c r="E48" s="6"/>
      <c r="F48" s="87"/>
      <c r="G48" s="68"/>
      <c r="H48" s="68"/>
      <c r="I48" s="41"/>
      <c r="J48" s="6"/>
      <c r="K48" s="3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" customHeight="1">
      <c r="A49" t="s" s="33">
        <v>70</v>
      </c>
      <c r="B49" t="s" s="34">
        <v>12</v>
      </c>
      <c r="C49" t="s" s="53">
        <v>14</v>
      </c>
      <c r="D49" s="31">
        <v>2</v>
      </c>
      <c r="E49" t="s" s="54">
        <v>71</v>
      </c>
      <c r="F49" s="63">
        <v>439</v>
      </c>
      <c r="G49" t="s" s="72">
        <v>37</v>
      </c>
      <c r="H49" s="15">
        <v>59.9435833</v>
      </c>
      <c r="I49" t="s" s="89">
        <v>72</v>
      </c>
      <c r="J49" s="6"/>
      <c r="K49" s="3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" customHeight="1">
      <c r="A50" t="s" s="57">
        <v>73</v>
      </c>
      <c r="B50" t="s" s="34">
        <v>12</v>
      </c>
      <c r="C50" t="s" s="57">
        <v>14</v>
      </c>
      <c r="D50" s="58">
        <v>2</v>
      </c>
      <c r="E50" t="s" s="34">
        <v>71</v>
      </c>
      <c r="F50" s="74">
        <v>439</v>
      </c>
      <c r="G50" t="s" s="53">
        <v>38</v>
      </c>
      <c r="H50" s="60">
        <v>-39.57371667</v>
      </c>
      <c r="I50" s="90"/>
      <c r="J50" s="6"/>
      <c r="K50" s="3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" customHeight="1">
      <c r="A51" t="s" s="57">
        <v>73</v>
      </c>
      <c r="B51" t="s" s="34">
        <v>12</v>
      </c>
      <c r="C51" t="s" s="57">
        <v>14</v>
      </c>
      <c r="D51" s="58">
        <v>2</v>
      </c>
      <c r="E51" t="s" s="34">
        <v>71</v>
      </c>
      <c r="F51" s="67">
        <v>439</v>
      </c>
      <c r="G51" t="s" s="78">
        <v>53</v>
      </c>
      <c r="H51" t="s" s="55">
        <v>74</v>
      </c>
      <c r="I51" s="91"/>
      <c r="J51" s="6"/>
      <c r="K51" s="3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" customHeight="1">
      <c r="A52" t="s" s="57">
        <v>73</v>
      </c>
      <c r="B52" t="s" s="34">
        <v>12</v>
      </c>
      <c r="C52" t="s" s="57">
        <v>14</v>
      </c>
      <c r="D52" s="58">
        <v>2</v>
      </c>
      <c r="E52" t="s" s="54">
        <v>71</v>
      </c>
      <c r="F52" s="83">
        <v>439</v>
      </c>
      <c r="G52" t="s" s="84">
        <v>55</v>
      </c>
      <c r="H52" s="85">
        <v>130</v>
      </c>
      <c r="I52" s="91"/>
      <c r="J52" s="6"/>
      <c r="K52" s="3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" customHeight="1">
      <c r="A53" s="6"/>
      <c r="B53" s="6"/>
      <c r="C53" s="52"/>
      <c r="D53" s="6"/>
      <c r="E53" s="6"/>
      <c r="F53" s="94"/>
      <c r="G53" s="68"/>
      <c r="H53" s="95"/>
      <c r="I53" s="41"/>
      <c r="J53" s="6"/>
      <c r="K53" s="3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" customHeight="1">
      <c r="A54" t="s" s="33">
        <v>75</v>
      </c>
      <c r="B54" t="s" s="34">
        <v>12</v>
      </c>
      <c r="C54" t="s" s="53">
        <v>14</v>
      </c>
      <c r="D54" s="31">
        <v>2</v>
      </c>
      <c r="E54" t="s" s="54">
        <v>76</v>
      </c>
      <c r="F54" s="63">
        <v>288</v>
      </c>
      <c r="G54" t="s" s="96">
        <v>77</v>
      </c>
      <c r="H54" t="s" s="55">
        <v>78</v>
      </c>
      <c r="I54" t="s" s="97">
        <v>79</v>
      </c>
      <c r="J54" s="52"/>
      <c r="K54" s="32"/>
      <c r="L54" s="47"/>
      <c r="M54" s="47"/>
      <c r="N54" s="47"/>
      <c r="O54" s="47"/>
      <c r="P54" s="6"/>
      <c r="Q54" s="6"/>
      <c r="R54" s="6"/>
      <c r="S54" s="6"/>
      <c r="T54" s="6"/>
      <c r="U54" s="6"/>
      <c r="V54" s="6"/>
    </row>
    <row r="55" ht="15" customHeight="1">
      <c r="A55" t="s" s="61">
        <v>75</v>
      </c>
      <c r="B55" t="s" s="34">
        <v>12</v>
      </c>
      <c r="C55" t="s" s="57">
        <v>14</v>
      </c>
      <c r="D55" s="58">
        <v>2</v>
      </c>
      <c r="E55" t="s" s="34">
        <v>76</v>
      </c>
      <c r="F55" s="74">
        <v>288</v>
      </c>
      <c r="G55" t="s" s="98">
        <v>80</v>
      </c>
      <c r="H55" t="s" s="55">
        <v>81</v>
      </c>
      <c r="I55" s="79"/>
      <c r="J55" s="52"/>
      <c r="K55" s="32"/>
      <c r="L55" s="47"/>
      <c r="M55" s="47"/>
      <c r="N55" s="47"/>
      <c r="O55" s="47"/>
      <c r="P55" s="6"/>
      <c r="Q55" s="6"/>
      <c r="R55" s="6"/>
      <c r="S55" s="6"/>
      <c r="T55" s="6"/>
      <c r="U55" s="6"/>
      <c r="V55" s="6"/>
    </row>
    <row r="56" ht="15" customHeight="1">
      <c r="A56" t="s" s="61">
        <v>75</v>
      </c>
      <c r="B56" t="s" s="34">
        <v>12</v>
      </c>
      <c r="C56" t="s" s="57">
        <v>14</v>
      </c>
      <c r="D56" s="58">
        <v>2</v>
      </c>
      <c r="E56" t="s" s="34">
        <v>76</v>
      </c>
      <c r="F56" s="48">
        <v>288</v>
      </c>
      <c r="G56" t="s" s="98">
        <v>82</v>
      </c>
      <c r="H56" t="s" s="55">
        <v>83</v>
      </c>
      <c r="I56" s="79"/>
      <c r="J56" s="52"/>
      <c r="K56" s="32"/>
      <c r="L56" s="47"/>
      <c r="M56" s="47"/>
      <c r="N56" s="47"/>
      <c r="O56" s="47"/>
      <c r="P56" s="6"/>
      <c r="Q56" s="6"/>
      <c r="R56" s="6"/>
      <c r="S56" s="6"/>
      <c r="T56" s="6"/>
      <c r="U56" s="6"/>
      <c r="V56" s="6"/>
    </row>
    <row r="57" ht="15" customHeight="1">
      <c r="A57" s="48"/>
      <c r="B57" s="48"/>
      <c r="C57" s="52"/>
      <c r="D57" s="6"/>
      <c r="E57" s="6"/>
      <c r="F57" s="67"/>
      <c r="G57" s="52"/>
      <c r="H57" s="92"/>
      <c r="I57" s="75"/>
      <c r="J57" s="52"/>
      <c r="K57" s="32"/>
      <c r="L57" s="47"/>
      <c r="M57" s="47"/>
      <c r="N57" s="47"/>
      <c r="O57" s="47"/>
      <c r="P57" s="6"/>
      <c r="Q57" s="6"/>
      <c r="R57" s="6"/>
      <c r="S57" s="6"/>
      <c r="T57" s="6"/>
      <c r="U57" s="6"/>
      <c r="V57" s="6"/>
    </row>
    <row r="58" ht="15" customHeight="1">
      <c r="A58" t="s" s="33">
        <v>84</v>
      </c>
      <c r="B58" t="s" s="34">
        <v>12</v>
      </c>
      <c r="C58" t="s" s="53">
        <v>14</v>
      </c>
      <c r="D58" s="31">
        <v>2</v>
      </c>
      <c r="E58" t="s" s="54">
        <v>85</v>
      </c>
      <c r="F58" s="63">
        <v>275</v>
      </c>
      <c r="G58" t="s" s="96">
        <v>77</v>
      </c>
      <c r="H58" t="s" s="55">
        <v>78</v>
      </c>
      <c r="I58" t="s" s="97">
        <v>86</v>
      </c>
      <c r="J58" s="52"/>
      <c r="K58" s="32"/>
      <c r="L58" s="47"/>
      <c r="M58" s="47"/>
      <c r="N58" s="47"/>
      <c r="O58" s="47"/>
      <c r="P58" s="6"/>
      <c r="Q58" s="6"/>
      <c r="R58" s="6"/>
      <c r="S58" s="6"/>
      <c r="T58" s="6"/>
      <c r="U58" s="6"/>
      <c r="V58" s="6"/>
    </row>
    <row r="59" ht="15" customHeight="1">
      <c r="A59" t="s" s="61">
        <v>84</v>
      </c>
      <c r="B59" t="s" s="34">
        <v>12</v>
      </c>
      <c r="C59" t="s" s="57">
        <v>14</v>
      </c>
      <c r="D59" s="58">
        <v>2</v>
      </c>
      <c r="E59" t="s" s="34">
        <v>85</v>
      </c>
      <c r="F59" s="74">
        <v>275</v>
      </c>
      <c r="G59" t="s" s="98">
        <v>80</v>
      </c>
      <c r="H59" t="s" s="55">
        <v>87</v>
      </c>
      <c r="I59" s="79"/>
      <c r="J59" s="52"/>
      <c r="K59" s="32"/>
      <c r="L59" s="47"/>
      <c r="M59" s="47"/>
      <c r="N59" s="47"/>
      <c r="O59" s="47"/>
      <c r="P59" s="6"/>
      <c r="Q59" s="6"/>
      <c r="R59" s="6"/>
      <c r="S59" s="6"/>
      <c r="T59" s="6"/>
      <c r="U59" s="6"/>
      <c r="V59" s="6"/>
    </row>
    <row r="60" ht="15" customHeight="1">
      <c r="A60" t="s" s="61">
        <v>84</v>
      </c>
      <c r="B60" t="s" s="34">
        <v>12</v>
      </c>
      <c r="C60" t="s" s="57">
        <v>14</v>
      </c>
      <c r="D60" s="58">
        <v>2</v>
      </c>
      <c r="E60" t="s" s="34">
        <v>85</v>
      </c>
      <c r="F60" s="48">
        <v>275</v>
      </c>
      <c r="G60" t="s" s="98">
        <v>82</v>
      </c>
      <c r="H60" t="s" s="55">
        <v>88</v>
      </c>
      <c r="I60" s="79"/>
      <c r="J60" s="52"/>
      <c r="K60" s="32"/>
      <c r="L60" s="47"/>
      <c r="M60" s="47"/>
      <c r="N60" s="47"/>
      <c r="O60" s="47"/>
      <c r="P60" s="6"/>
      <c r="Q60" s="6"/>
      <c r="R60" s="6"/>
      <c r="S60" s="6"/>
      <c r="T60" s="6"/>
      <c r="U60" s="6"/>
      <c r="V60" s="6"/>
    </row>
    <row r="61" ht="15" customHeight="1">
      <c r="A61" s="6"/>
      <c r="B61" s="6"/>
      <c r="C61" s="52"/>
      <c r="D61" s="6"/>
      <c r="E61" s="6"/>
      <c r="F61" s="71"/>
      <c r="G61" s="6"/>
      <c r="H61" s="95"/>
      <c r="I61" s="41"/>
      <c r="J61" s="6"/>
      <c r="K61" s="3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28" customHeight="1">
      <c r="A62" t="s" s="33">
        <v>89</v>
      </c>
      <c r="B62" t="s" s="34">
        <v>12</v>
      </c>
      <c r="C62" t="s" s="53">
        <v>14</v>
      </c>
      <c r="D62" s="31">
        <v>2</v>
      </c>
      <c r="E62" t="s" s="54">
        <v>90</v>
      </c>
      <c r="F62" s="63">
        <v>274</v>
      </c>
      <c r="G62" t="s" s="96">
        <v>91</v>
      </c>
      <c r="H62" s="99">
        <v>217</v>
      </c>
      <c r="I62" t="s" s="100">
        <v>92</v>
      </c>
      <c r="J62" s="52"/>
      <c r="K62" s="3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" customHeight="1">
      <c r="A63" t="s" s="61">
        <v>93</v>
      </c>
      <c r="B63" t="s" s="34">
        <v>12</v>
      </c>
      <c r="C63" t="s" s="57">
        <v>14</v>
      </c>
      <c r="D63" s="58">
        <v>2</v>
      </c>
      <c r="E63" t="s" s="34">
        <v>90</v>
      </c>
      <c r="F63" s="74">
        <v>274</v>
      </c>
      <c r="G63" t="s" s="98">
        <v>94</v>
      </c>
      <c r="H63" s="99">
        <v>240</v>
      </c>
      <c r="I63" t="s" s="100">
        <v>44</v>
      </c>
      <c r="J63" s="52"/>
      <c r="K63" s="3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" customHeight="1">
      <c r="A64" t="s" s="61">
        <v>93</v>
      </c>
      <c r="B64" t="s" s="34">
        <v>12</v>
      </c>
      <c r="C64" t="s" s="57">
        <v>14</v>
      </c>
      <c r="D64" s="58">
        <v>2</v>
      </c>
      <c r="E64" t="s" s="34">
        <v>90</v>
      </c>
      <c r="F64" s="48">
        <v>274</v>
      </c>
      <c r="G64" t="s" s="98">
        <v>95</v>
      </c>
      <c r="H64" s="101">
        <v>20.02</v>
      </c>
      <c r="I64" s="79"/>
      <c r="J64" s="52"/>
      <c r="K64" s="3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" customHeight="1">
      <c r="A65" t="s" s="61">
        <v>93</v>
      </c>
      <c r="B65" t="s" s="34">
        <v>12</v>
      </c>
      <c r="C65" t="s" s="57">
        <v>14</v>
      </c>
      <c r="D65" s="58">
        <v>2</v>
      </c>
      <c r="E65" t="s" s="34">
        <v>90</v>
      </c>
      <c r="F65" s="48">
        <v>274</v>
      </c>
      <c r="G65" t="s" s="98">
        <v>96</v>
      </c>
      <c r="H65" t="s" s="55">
        <v>97</v>
      </c>
      <c r="I65" s="79"/>
      <c r="J65" s="52"/>
      <c r="K65" s="3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" customHeight="1">
      <c r="A66" t="s" s="61">
        <v>93</v>
      </c>
      <c r="B66" t="s" s="34">
        <v>12</v>
      </c>
      <c r="C66" t="s" s="57">
        <v>14</v>
      </c>
      <c r="D66" s="58">
        <v>2</v>
      </c>
      <c r="E66" t="s" s="34">
        <v>90</v>
      </c>
      <c r="F66" s="48">
        <v>274</v>
      </c>
      <c r="G66" t="s" s="98">
        <v>98</v>
      </c>
      <c r="H66" t="s" s="55">
        <v>99</v>
      </c>
      <c r="I66" s="79"/>
      <c r="J66" s="52"/>
      <c r="K66" s="3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" customHeight="1">
      <c r="A67" t="s" s="61">
        <v>93</v>
      </c>
      <c r="B67" t="s" s="34">
        <v>12</v>
      </c>
      <c r="C67" t="s" s="57">
        <v>14</v>
      </c>
      <c r="D67" s="58">
        <v>2</v>
      </c>
      <c r="E67" t="s" s="34">
        <v>90</v>
      </c>
      <c r="F67" s="48">
        <v>274</v>
      </c>
      <c r="G67" t="s" s="98">
        <v>100</v>
      </c>
      <c r="H67" t="s" s="55">
        <v>101</v>
      </c>
      <c r="I67" s="79"/>
      <c r="J67" s="52"/>
      <c r="K67" s="3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" customHeight="1">
      <c r="A68" t="s" s="61">
        <v>93</v>
      </c>
      <c r="B68" t="s" s="34">
        <v>12</v>
      </c>
      <c r="C68" t="s" s="57">
        <v>14</v>
      </c>
      <c r="D68" s="58">
        <v>2</v>
      </c>
      <c r="E68" t="s" s="34">
        <v>90</v>
      </c>
      <c r="F68" s="48">
        <v>274</v>
      </c>
      <c r="G68" t="s" s="98">
        <v>102</v>
      </c>
      <c r="H68" t="s" s="55">
        <v>103</v>
      </c>
      <c r="I68" s="79"/>
      <c r="J68" s="52"/>
      <c r="K68" s="3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" customHeight="1">
      <c r="A69" s="48"/>
      <c r="B69" s="48"/>
      <c r="C69" s="52"/>
      <c r="D69" s="6"/>
      <c r="E69" s="6"/>
      <c r="F69" s="67"/>
      <c r="G69" s="52"/>
      <c r="H69" s="102"/>
      <c r="I69" s="75"/>
      <c r="J69" s="52"/>
      <c r="K69" s="3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28" customHeight="1">
      <c r="A70" t="s" s="33">
        <v>93</v>
      </c>
      <c r="B70" t="s" s="34">
        <v>12</v>
      </c>
      <c r="C70" t="s" s="53">
        <v>14</v>
      </c>
      <c r="D70" s="31">
        <v>2</v>
      </c>
      <c r="E70" t="s" s="54">
        <v>104</v>
      </c>
      <c r="F70" s="63">
        <v>271</v>
      </c>
      <c r="G70" t="s" s="96">
        <v>91</v>
      </c>
      <c r="H70" s="99">
        <v>217</v>
      </c>
      <c r="I70" t="s" s="100">
        <v>105</v>
      </c>
      <c r="J70" s="52"/>
      <c r="K70" s="3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" customHeight="1">
      <c r="A71" t="s" s="61">
        <v>93</v>
      </c>
      <c r="B71" t="s" s="34">
        <v>12</v>
      </c>
      <c r="C71" t="s" s="57">
        <v>14</v>
      </c>
      <c r="D71" s="58">
        <v>2</v>
      </c>
      <c r="E71" t="s" s="34">
        <v>104</v>
      </c>
      <c r="F71" s="74">
        <v>271</v>
      </c>
      <c r="G71" t="s" s="98">
        <v>94</v>
      </c>
      <c r="H71" s="99">
        <v>240</v>
      </c>
      <c r="I71" t="s" s="100">
        <v>44</v>
      </c>
      <c r="J71" s="52"/>
      <c r="K71" s="3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" customHeight="1">
      <c r="A72" t="s" s="61">
        <v>93</v>
      </c>
      <c r="B72" t="s" s="34">
        <v>12</v>
      </c>
      <c r="C72" t="s" s="57">
        <v>14</v>
      </c>
      <c r="D72" s="58">
        <v>2</v>
      </c>
      <c r="E72" t="s" s="34">
        <v>104</v>
      </c>
      <c r="F72" s="48">
        <v>271</v>
      </c>
      <c r="G72" t="s" s="98">
        <v>95</v>
      </c>
      <c r="H72" s="101">
        <v>19.98</v>
      </c>
      <c r="I72" s="79"/>
      <c r="J72" s="52"/>
      <c r="K72" s="3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" customHeight="1">
      <c r="A73" t="s" s="61">
        <v>93</v>
      </c>
      <c r="B73" t="s" s="34">
        <v>12</v>
      </c>
      <c r="C73" t="s" s="57">
        <v>14</v>
      </c>
      <c r="D73" s="58">
        <v>2</v>
      </c>
      <c r="E73" t="s" s="34">
        <v>104</v>
      </c>
      <c r="F73" s="48">
        <v>271</v>
      </c>
      <c r="G73" t="s" s="98">
        <v>96</v>
      </c>
      <c r="H73" t="s" s="55">
        <v>106</v>
      </c>
      <c r="I73" s="79"/>
      <c r="J73" s="52"/>
      <c r="K73" s="3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" customHeight="1">
      <c r="A74" t="s" s="61">
        <v>93</v>
      </c>
      <c r="B74" t="s" s="34">
        <v>12</v>
      </c>
      <c r="C74" t="s" s="57">
        <v>14</v>
      </c>
      <c r="D74" s="58">
        <v>2</v>
      </c>
      <c r="E74" t="s" s="34">
        <v>104</v>
      </c>
      <c r="F74" s="48">
        <v>271</v>
      </c>
      <c r="G74" t="s" s="98">
        <v>98</v>
      </c>
      <c r="H74" t="s" s="55">
        <v>107</v>
      </c>
      <c r="I74" s="79"/>
      <c r="J74" s="52"/>
      <c r="K74" s="3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" customHeight="1">
      <c r="A75" t="s" s="61">
        <v>93</v>
      </c>
      <c r="B75" t="s" s="34">
        <v>12</v>
      </c>
      <c r="C75" t="s" s="57">
        <v>14</v>
      </c>
      <c r="D75" s="58">
        <v>2</v>
      </c>
      <c r="E75" t="s" s="34">
        <v>104</v>
      </c>
      <c r="F75" s="48">
        <v>271</v>
      </c>
      <c r="G75" t="s" s="98">
        <v>100</v>
      </c>
      <c r="H75" t="s" s="55">
        <v>108</v>
      </c>
      <c r="I75" s="79"/>
      <c r="J75" s="52"/>
      <c r="K75" s="3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" customHeight="1">
      <c r="A76" t="s" s="61">
        <v>93</v>
      </c>
      <c r="B76" t="s" s="34">
        <v>12</v>
      </c>
      <c r="C76" t="s" s="57">
        <v>14</v>
      </c>
      <c r="D76" s="58">
        <v>2</v>
      </c>
      <c r="E76" t="s" s="34">
        <v>104</v>
      </c>
      <c r="F76" s="48">
        <v>271</v>
      </c>
      <c r="G76" t="s" s="98">
        <v>102</v>
      </c>
      <c r="H76" t="s" s="55">
        <v>109</v>
      </c>
      <c r="I76" s="79"/>
      <c r="J76" s="52"/>
      <c r="K76" s="3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" customHeight="1">
      <c r="A77" s="6"/>
      <c r="B77" s="6"/>
      <c r="C77" s="52"/>
      <c r="D77" s="6"/>
      <c r="E77" s="6"/>
      <c r="F77" s="71"/>
      <c r="G77" s="6"/>
      <c r="H77" s="68"/>
      <c r="I77" s="41"/>
      <c r="J77" s="6"/>
      <c r="K77" s="3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28" customHeight="1">
      <c r="A78" t="s" s="33">
        <v>110</v>
      </c>
      <c r="B78" t="s" s="34">
        <v>12</v>
      </c>
      <c r="C78" t="s" s="53">
        <v>14</v>
      </c>
      <c r="D78" s="31">
        <v>2</v>
      </c>
      <c r="E78" t="s" s="54">
        <v>111</v>
      </c>
      <c r="F78" t="s" s="55">
        <v>112</v>
      </c>
      <c r="G78" s="103"/>
      <c r="H78" s="6"/>
      <c r="I78" t="s" s="39">
        <v>26</v>
      </c>
      <c r="J78" s="6"/>
      <c r="K78" s="3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" customHeight="1">
      <c r="A79" s="6"/>
      <c r="B79" s="6"/>
      <c r="C79" s="52"/>
      <c r="D79" s="6"/>
      <c r="E79" s="6"/>
      <c r="F79" s="95"/>
      <c r="G79" s="6"/>
      <c r="H79" s="6"/>
      <c r="I79" s="41"/>
      <c r="J79" s="6"/>
      <c r="K79" s="3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" customHeight="1">
      <c r="A80" t="s" s="33">
        <v>113</v>
      </c>
      <c r="B80" t="s" s="34">
        <v>12</v>
      </c>
      <c r="C80" t="s" s="53">
        <v>14</v>
      </c>
      <c r="D80" s="31">
        <v>2</v>
      </c>
      <c r="E80" t="s" s="54">
        <v>114</v>
      </c>
      <c r="F80" t="s" s="55">
        <v>115</v>
      </c>
      <c r="G80" t="s" s="56">
        <v>37</v>
      </c>
      <c r="H80" s="15">
        <v>59.9435833</v>
      </c>
      <c r="I80" s="104"/>
      <c r="J80" s="6"/>
      <c r="K80" s="3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" customHeight="1">
      <c r="A81" t="s" s="61">
        <v>113</v>
      </c>
      <c r="B81" t="s" s="34">
        <v>12</v>
      </c>
      <c r="C81" t="s" s="57">
        <v>14</v>
      </c>
      <c r="D81" s="58">
        <v>2</v>
      </c>
      <c r="E81" t="s" s="34">
        <v>114</v>
      </c>
      <c r="F81" t="s" s="59">
        <v>115</v>
      </c>
      <c r="G81" t="s" s="33">
        <v>38</v>
      </c>
      <c r="H81" s="15">
        <v>-39.57371667</v>
      </c>
      <c r="I81" s="104"/>
      <c r="J81" s="6"/>
      <c r="K81" s="3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" customHeight="1">
      <c r="A82" s="6"/>
      <c r="B82" s="6"/>
      <c r="C82" s="105"/>
      <c r="D82" s="71"/>
      <c r="E82" s="106"/>
      <c r="F82" s="71"/>
      <c r="G82" s="71"/>
      <c r="H82" s="6"/>
      <c r="I82" s="107"/>
      <c r="J82" s="71"/>
      <c r="K82" s="3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25" customHeight="1">
      <c r="A83" t="s" s="33">
        <v>116</v>
      </c>
      <c r="B83" t="s" s="54">
        <v>12</v>
      </c>
      <c r="C83" t="s" s="108">
        <v>14</v>
      </c>
      <c r="D83" s="109">
        <v>2</v>
      </c>
      <c r="E83" t="s" s="36">
        <v>117</v>
      </c>
      <c r="F83" s="110">
        <v>144903</v>
      </c>
      <c r="G83" t="s" s="84">
        <v>37</v>
      </c>
      <c r="H83" s="111">
        <v>59.9435833</v>
      </c>
      <c r="I83" t="s" s="112">
        <v>118</v>
      </c>
      <c r="J83" s="85"/>
      <c r="K83" s="11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" customHeight="1">
      <c r="A84" t="s" s="61">
        <v>116</v>
      </c>
      <c r="B84" t="s" s="34">
        <v>12</v>
      </c>
      <c r="C84" t="s" s="114">
        <v>14</v>
      </c>
      <c r="D84" s="115">
        <v>2</v>
      </c>
      <c r="E84" t="s" s="36">
        <v>117</v>
      </c>
      <c r="F84" s="116">
        <v>144903</v>
      </c>
      <c r="G84" t="s" s="117">
        <v>38</v>
      </c>
      <c r="H84" s="15">
        <v>-39.57371667</v>
      </c>
      <c r="I84" s="118"/>
      <c r="J84" s="68"/>
      <c r="K84" s="3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" customHeight="1">
      <c r="A85" s="6"/>
      <c r="B85" s="6"/>
      <c r="C85" s="52"/>
      <c r="D85" s="6"/>
      <c r="E85" s="119"/>
      <c r="F85" s="71"/>
      <c r="G85" s="6"/>
      <c r="H85" s="71"/>
      <c r="I85" s="41"/>
      <c r="J85" s="6"/>
      <c r="K85" s="3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12" customHeight="1">
      <c r="A86" t="s" s="33">
        <v>119</v>
      </c>
      <c r="B86" t="s" s="34">
        <v>12</v>
      </c>
      <c r="C86" t="s" s="53">
        <v>14</v>
      </c>
      <c r="D86" s="31">
        <v>2</v>
      </c>
      <c r="E86" t="s" s="54">
        <v>120</v>
      </c>
      <c r="F86" t="s" s="55">
        <v>121</v>
      </c>
      <c r="G86" t="s" s="120">
        <v>122</v>
      </c>
      <c r="H86" t="s" s="121">
        <v>123</v>
      </c>
      <c r="I86" t="s" s="100">
        <v>52</v>
      </c>
      <c r="J86" s="47"/>
      <c r="K86" s="32"/>
      <c r="L86" s="47"/>
      <c r="M86" s="47"/>
      <c r="N86" s="6"/>
      <c r="O86" s="6"/>
      <c r="P86" s="6"/>
      <c r="Q86" s="6"/>
      <c r="R86" s="6"/>
      <c r="S86" s="6"/>
      <c r="T86" s="6"/>
      <c r="U86" s="6"/>
      <c r="V86" s="6"/>
    </row>
    <row r="87" ht="15" customHeight="1">
      <c r="A87" t="s" s="61">
        <v>119</v>
      </c>
      <c r="B87" t="s" s="34">
        <v>12</v>
      </c>
      <c r="C87" t="s" s="57">
        <v>14</v>
      </c>
      <c r="D87" s="58">
        <v>2</v>
      </c>
      <c r="E87" t="s" s="34">
        <v>120</v>
      </c>
      <c r="F87" t="s" s="59">
        <v>121</v>
      </c>
      <c r="G87" t="s" s="62">
        <v>124</v>
      </c>
      <c r="H87" t="s" s="121">
        <v>125</v>
      </c>
      <c r="I87" s="79"/>
      <c r="J87" s="47"/>
      <c r="K87" s="32"/>
      <c r="L87" s="47"/>
      <c r="M87" s="47"/>
      <c r="N87" s="6"/>
      <c r="O87" s="6"/>
      <c r="P87" s="6"/>
      <c r="Q87" s="6"/>
      <c r="R87" s="6"/>
      <c r="S87" s="6"/>
      <c r="T87" s="6"/>
      <c r="U87" s="6"/>
      <c r="V87" s="6"/>
    </row>
    <row r="88" ht="15" customHeight="1">
      <c r="A88" t="s" s="61">
        <v>119</v>
      </c>
      <c r="B88" t="s" s="34">
        <v>12</v>
      </c>
      <c r="C88" t="s" s="57">
        <v>14</v>
      </c>
      <c r="D88" s="58">
        <v>2</v>
      </c>
      <c r="E88" t="s" s="34">
        <v>120</v>
      </c>
      <c r="F88" t="s" s="61">
        <v>121</v>
      </c>
      <c r="G88" t="s" s="62">
        <v>126</v>
      </c>
      <c r="H88" s="63">
        <v>19.9</v>
      </c>
      <c r="I88" s="79"/>
      <c r="J88" s="47"/>
      <c r="K88" s="32"/>
      <c r="L88" s="47"/>
      <c r="M88" s="47"/>
      <c r="N88" s="6"/>
      <c r="O88" s="6"/>
      <c r="P88" s="6"/>
      <c r="Q88" s="6"/>
      <c r="R88" s="6"/>
      <c r="S88" s="6"/>
      <c r="T88" s="6"/>
      <c r="U88" s="6"/>
      <c r="V88" s="6"/>
    </row>
    <row r="89" ht="15" customHeight="1">
      <c r="A89" t="s" s="61">
        <v>119</v>
      </c>
      <c r="B89" t="s" s="34">
        <v>12</v>
      </c>
      <c r="C89" t="s" s="57">
        <v>14</v>
      </c>
      <c r="D89" s="58">
        <v>2</v>
      </c>
      <c r="E89" t="s" s="34">
        <v>120</v>
      </c>
      <c r="F89" t="s" s="61">
        <v>121</v>
      </c>
      <c r="G89" t="s" s="62">
        <v>127</v>
      </c>
      <c r="H89" t="s" s="121">
        <v>128</v>
      </c>
      <c r="I89" s="79"/>
      <c r="J89" s="47"/>
      <c r="K89" s="32"/>
      <c r="L89" s="47"/>
      <c r="M89" s="47"/>
      <c r="N89" s="6"/>
      <c r="O89" s="6"/>
      <c r="P89" s="6"/>
      <c r="Q89" s="6"/>
      <c r="R89" s="6"/>
      <c r="S89" s="6"/>
      <c r="T89" s="6"/>
      <c r="U89" s="6"/>
      <c r="V89" s="6"/>
    </row>
    <row r="90" ht="15" customHeight="1">
      <c r="A90" t="s" s="61">
        <v>119</v>
      </c>
      <c r="B90" t="s" s="34">
        <v>12</v>
      </c>
      <c r="C90" t="s" s="57">
        <v>14</v>
      </c>
      <c r="D90" s="58">
        <v>2</v>
      </c>
      <c r="E90" t="s" s="34">
        <v>120</v>
      </c>
      <c r="F90" t="s" s="61">
        <v>121</v>
      </c>
      <c r="G90" t="s" s="62">
        <v>129</v>
      </c>
      <c r="H90" t="s" s="121">
        <v>130</v>
      </c>
      <c r="I90" s="79"/>
      <c r="J90" s="47"/>
      <c r="K90" s="32"/>
      <c r="L90" s="47"/>
      <c r="M90" s="47"/>
      <c r="N90" s="6"/>
      <c r="O90" s="6"/>
      <c r="P90" s="6"/>
      <c r="Q90" s="6"/>
      <c r="R90" s="6"/>
      <c r="S90" s="6"/>
      <c r="T90" s="6"/>
      <c r="U90" s="6"/>
      <c r="V90" s="6"/>
    </row>
    <row r="91" ht="15" customHeight="1">
      <c r="A91" t="s" s="61">
        <v>119</v>
      </c>
      <c r="B91" t="s" s="34">
        <v>12</v>
      </c>
      <c r="C91" t="s" s="57">
        <v>14</v>
      </c>
      <c r="D91" s="58">
        <v>2</v>
      </c>
      <c r="E91" t="s" s="34">
        <v>120</v>
      </c>
      <c r="F91" t="s" s="61">
        <v>121</v>
      </c>
      <c r="G91" t="s" s="62">
        <v>131</v>
      </c>
      <c r="H91" t="s" s="121">
        <v>132</v>
      </c>
      <c r="I91" s="79"/>
      <c r="J91" s="47"/>
      <c r="K91" s="32"/>
      <c r="L91" s="47"/>
      <c r="M91" s="47"/>
      <c r="N91" s="6"/>
      <c r="O91" s="6"/>
      <c r="P91" s="6"/>
      <c r="Q91" s="6"/>
      <c r="R91" s="6"/>
      <c r="S91" s="6"/>
      <c r="T91" s="6"/>
      <c r="U91" s="6"/>
      <c r="V91" s="6"/>
    </row>
    <row r="92" ht="15" customHeight="1">
      <c r="A92" t="s" s="61">
        <v>119</v>
      </c>
      <c r="B92" t="s" s="34">
        <v>12</v>
      </c>
      <c r="C92" t="s" s="57">
        <v>14</v>
      </c>
      <c r="D92" s="58">
        <v>2</v>
      </c>
      <c r="E92" t="s" s="34">
        <v>120</v>
      </c>
      <c r="F92" t="s" s="61">
        <v>121</v>
      </c>
      <c r="G92" t="s" s="62">
        <v>133</v>
      </c>
      <c r="H92" t="s" s="121">
        <v>134</v>
      </c>
      <c r="I92" s="79"/>
      <c r="J92" s="47"/>
      <c r="K92" s="32"/>
      <c r="L92" s="47"/>
      <c r="M92" s="47"/>
      <c r="N92" s="6"/>
      <c r="O92" s="6"/>
      <c r="P92" s="6"/>
      <c r="Q92" s="6"/>
      <c r="R92" s="6"/>
      <c r="S92" s="6"/>
      <c r="T92" s="6"/>
      <c r="U92" s="6"/>
      <c r="V92" s="6"/>
    </row>
    <row r="93" ht="15" customHeight="1">
      <c r="A93" t="s" s="61">
        <v>119</v>
      </c>
      <c r="B93" t="s" s="34">
        <v>12</v>
      </c>
      <c r="C93" t="s" s="57">
        <v>14</v>
      </c>
      <c r="D93" s="58">
        <v>2</v>
      </c>
      <c r="E93" t="s" s="34">
        <v>120</v>
      </c>
      <c r="F93" t="s" s="61">
        <v>121</v>
      </c>
      <c r="G93" t="s" s="62">
        <v>135</v>
      </c>
      <c r="H93" t="s" s="121">
        <v>136</v>
      </c>
      <c r="I93" s="79"/>
      <c r="J93" s="122"/>
      <c r="K93" s="32"/>
      <c r="L93" s="47"/>
      <c r="M93" s="47"/>
      <c r="N93" s="6"/>
      <c r="O93" s="6"/>
      <c r="P93" s="6"/>
      <c r="Q93" s="6"/>
      <c r="R93" s="6"/>
      <c r="S93" s="6"/>
      <c r="T93" s="6"/>
      <c r="U93" s="6"/>
      <c r="V93" s="6"/>
    </row>
    <row r="94" ht="15" customHeight="1">
      <c r="A94" s="6"/>
      <c r="B94" s="6"/>
      <c r="C94" s="52"/>
      <c r="D94" s="6"/>
      <c r="E94" s="6"/>
      <c r="F94" s="71"/>
      <c r="G94" s="47"/>
      <c r="H94" s="92"/>
      <c r="I94" s="75"/>
      <c r="J94" s="52"/>
      <c r="K94" s="32"/>
      <c r="L94" s="47"/>
      <c r="M94" s="47"/>
      <c r="N94" s="6"/>
      <c r="O94" s="6"/>
      <c r="P94" s="6"/>
      <c r="Q94" s="6"/>
      <c r="R94" s="6"/>
      <c r="S94" s="6"/>
      <c r="T94" s="6"/>
      <c r="U94" s="6"/>
      <c r="V94" s="6"/>
    </row>
    <row r="95" ht="72" customHeight="1">
      <c r="A95" t="s" s="33">
        <v>137</v>
      </c>
      <c r="B95" t="s" s="34">
        <v>12</v>
      </c>
      <c r="C95" t="s" s="53">
        <v>14</v>
      </c>
      <c r="D95" s="31">
        <v>2</v>
      </c>
      <c r="E95" t="s" s="54">
        <v>138</v>
      </c>
      <c r="F95" t="s" s="55">
        <v>139</v>
      </c>
      <c r="G95" t="s" s="120">
        <v>122</v>
      </c>
      <c r="H95" t="s" s="121">
        <v>140</v>
      </c>
      <c r="I95" t="s" s="123">
        <v>141</v>
      </c>
      <c r="J95" s="47"/>
      <c r="K95" s="3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" customHeight="1">
      <c r="A96" t="s" s="61">
        <v>137</v>
      </c>
      <c r="B96" t="s" s="34">
        <v>12</v>
      </c>
      <c r="C96" t="s" s="57">
        <v>14</v>
      </c>
      <c r="D96" s="58">
        <v>2</v>
      </c>
      <c r="E96" t="s" s="34">
        <v>138</v>
      </c>
      <c r="F96" t="s" s="59">
        <v>139</v>
      </c>
      <c r="G96" t="s" s="62">
        <v>124</v>
      </c>
      <c r="H96" t="s" s="121">
        <v>142</v>
      </c>
      <c r="I96" s="79"/>
      <c r="J96" s="47"/>
      <c r="K96" s="3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" customHeight="1">
      <c r="A97" t="s" s="61">
        <v>137</v>
      </c>
      <c r="B97" t="s" s="34">
        <v>12</v>
      </c>
      <c r="C97" t="s" s="57">
        <v>14</v>
      </c>
      <c r="D97" s="58">
        <v>2</v>
      </c>
      <c r="E97" t="s" s="34">
        <v>138</v>
      </c>
      <c r="F97" t="s" s="61">
        <v>143</v>
      </c>
      <c r="G97" t="s" s="62">
        <v>126</v>
      </c>
      <c r="H97" s="124">
        <v>18.4</v>
      </c>
      <c r="I97" s="79"/>
      <c r="J97" s="47"/>
      <c r="K97" s="3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" customHeight="1">
      <c r="A98" t="s" s="61">
        <v>137</v>
      </c>
      <c r="B98" t="s" s="34">
        <v>12</v>
      </c>
      <c r="C98" t="s" s="57">
        <v>14</v>
      </c>
      <c r="D98" s="58">
        <v>2</v>
      </c>
      <c r="E98" t="s" s="34">
        <v>138</v>
      </c>
      <c r="F98" t="s" s="61">
        <v>143</v>
      </c>
      <c r="G98" t="s" s="62">
        <v>127</v>
      </c>
      <c r="H98" t="s" s="121">
        <v>144</v>
      </c>
      <c r="I98" s="79"/>
      <c r="J98" s="47"/>
      <c r="K98" s="3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" customHeight="1">
      <c r="A99" t="s" s="61">
        <v>137</v>
      </c>
      <c r="B99" t="s" s="34">
        <v>12</v>
      </c>
      <c r="C99" t="s" s="57">
        <v>14</v>
      </c>
      <c r="D99" s="58">
        <v>2</v>
      </c>
      <c r="E99" t="s" s="34">
        <v>138</v>
      </c>
      <c r="F99" t="s" s="61">
        <v>143</v>
      </c>
      <c r="G99" t="s" s="62">
        <v>129</v>
      </c>
      <c r="H99" t="s" s="121">
        <v>145</v>
      </c>
      <c r="I99" s="79"/>
      <c r="J99" s="47"/>
      <c r="K99" s="3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" customHeight="1">
      <c r="A100" t="s" s="61">
        <v>137</v>
      </c>
      <c r="B100" t="s" s="34">
        <v>12</v>
      </c>
      <c r="C100" t="s" s="57">
        <v>14</v>
      </c>
      <c r="D100" s="58">
        <v>2</v>
      </c>
      <c r="E100" t="s" s="34">
        <v>138</v>
      </c>
      <c r="F100" t="s" s="61">
        <v>143</v>
      </c>
      <c r="G100" t="s" s="62">
        <v>131</v>
      </c>
      <c r="H100" t="s" s="121">
        <v>146</v>
      </c>
      <c r="I100" s="79"/>
      <c r="J100" s="47"/>
      <c r="K100" s="3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" customHeight="1">
      <c r="A101" t="s" s="61">
        <v>137</v>
      </c>
      <c r="B101" t="s" s="34">
        <v>12</v>
      </c>
      <c r="C101" t="s" s="57">
        <v>14</v>
      </c>
      <c r="D101" s="58">
        <v>2</v>
      </c>
      <c r="E101" t="s" s="34">
        <v>138</v>
      </c>
      <c r="F101" t="s" s="61">
        <v>143</v>
      </c>
      <c r="G101" t="s" s="62">
        <v>133</v>
      </c>
      <c r="H101" t="s" s="121">
        <v>147</v>
      </c>
      <c r="I101" s="79"/>
      <c r="J101" s="47"/>
      <c r="K101" s="3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" customHeight="1">
      <c r="A102" t="s" s="61">
        <v>137</v>
      </c>
      <c r="B102" t="s" s="34">
        <v>12</v>
      </c>
      <c r="C102" t="s" s="57">
        <v>14</v>
      </c>
      <c r="D102" s="58">
        <v>2</v>
      </c>
      <c r="E102" t="s" s="34">
        <v>138</v>
      </c>
      <c r="F102" t="s" s="61">
        <v>143</v>
      </c>
      <c r="G102" t="s" s="62">
        <v>135</v>
      </c>
      <c r="H102" t="s" s="121">
        <v>148</v>
      </c>
      <c r="I102" s="79"/>
      <c r="J102" s="122"/>
      <c r="K102" s="3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" customHeight="1">
      <c r="A103" s="6"/>
      <c r="B103" s="6"/>
      <c r="C103" s="52"/>
      <c r="D103" s="6"/>
      <c r="E103" s="6"/>
      <c r="F103" s="71"/>
      <c r="G103" s="47"/>
      <c r="H103" s="92"/>
      <c r="I103" s="69"/>
      <c r="J103" s="52"/>
      <c r="K103" s="3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08" customHeight="1">
      <c r="A104" t="s" s="33">
        <v>149</v>
      </c>
      <c r="B104" t="s" s="34">
        <v>12</v>
      </c>
      <c r="C104" t="s" s="53">
        <v>14</v>
      </c>
      <c r="D104" s="31">
        <v>2</v>
      </c>
      <c r="E104" t="s" s="54">
        <v>150</v>
      </c>
      <c r="F104" s="63">
        <v>1296</v>
      </c>
      <c r="G104" t="s" s="96">
        <v>151</v>
      </c>
      <c r="H104" s="125">
        <v>57</v>
      </c>
      <c r="I104" t="s" s="123">
        <v>152</v>
      </c>
      <c r="J104" s="52"/>
      <c r="K104" s="3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" customHeight="1">
      <c r="A105" t="s" s="61">
        <v>149</v>
      </c>
      <c r="B105" t="s" s="34">
        <v>12</v>
      </c>
      <c r="C105" t="s" s="57">
        <v>14</v>
      </c>
      <c r="D105" s="58">
        <v>2</v>
      </c>
      <c r="E105" t="s" s="34">
        <v>150</v>
      </c>
      <c r="F105" s="74">
        <v>1296</v>
      </c>
      <c r="G105" t="s" s="98">
        <v>153</v>
      </c>
      <c r="H105" s="126">
        <v>1.819e-06</v>
      </c>
      <c r="I105" s="79"/>
      <c r="J105" s="52"/>
      <c r="K105" s="3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" customHeight="1">
      <c r="A106" t="s" s="61">
        <v>149</v>
      </c>
      <c r="B106" t="s" s="34">
        <v>12</v>
      </c>
      <c r="C106" t="s" s="57">
        <v>14</v>
      </c>
      <c r="D106" s="58">
        <v>2</v>
      </c>
      <c r="E106" t="s" s="34">
        <v>150</v>
      </c>
      <c r="F106" s="48">
        <v>1296</v>
      </c>
      <c r="G106" t="s" s="98">
        <v>154</v>
      </c>
      <c r="H106" s="125">
        <v>51</v>
      </c>
      <c r="I106" s="79"/>
      <c r="J106" s="52"/>
      <c r="K106" s="3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" customHeight="1">
      <c r="A107" t="s" s="61">
        <v>149</v>
      </c>
      <c r="B107" t="s" s="34">
        <v>12</v>
      </c>
      <c r="C107" t="s" s="57">
        <v>14</v>
      </c>
      <c r="D107" s="58">
        <v>2</v>
      </c>
      <c r="E107" t="s" s="34">
        <v>150</v>
      </c>
      <c r="F107" s="48">
        <v>1296</v>
      </c>
      <c r="G107" t="s" s="98">
        <v>155</v>
      </c>
      <c r="H107" s="125">
        <v>0.0121</v>
      </c>
      <c r="I107" s="79"/>
      <c r="J107" s="52"/>
      <c r="K107" s="3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" customHeight="1">
      <c r="A108" t="s" s="61">
        <v>149</v>
      </c>
      <c r="B108" t="s" s="34">
        <v>12</v>
      </c>
      <c r="C108" t="s" s="57">
        <v>14</v>
      </c>
      <c r="D108" s="58">
        <v>2</v>
      </c>
      <c r="E108" t="s" s="34">
        <v>150</v>
      </c>
      <c r="F108" s="48">
        <v>1296</v>
      </c>
      <c r="G108" t="s" s="98">
        <v>156</v>
      </c>
      <c r="H108" s="125">
        <v>46</v>
      </c>
      <c r="I108" s="79"/>
      <c r="J108" s="52"/>
      <c r="K108" s="3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" customHeight="1">
      <c r="A109" t="s" s="61">
        <v>149</v>
      </c>
      <c r="B109" t="s" s="34">
        <v>12</v>
      </c>
      <c r="C109" t="s" s="57">
        <v>14</v>
      </c>
      <c r="D109" s="58">
        <v>2</v>
      </c>
      <c r="E109" t="s" s="34">
        <v>150</v>
      </c>
      <c r="F109" s="48">
        <v>1296</v>
      </c>
      <c r="G109" t="s" s="98">
        <v>157</v>
      </c>
      <c r="H109" s="125">
        <v>0.0906</v>
      </c>
      <c r="I109" s="79"/>
      <c r="J109" s="52"/>
      <c r="K109" s="3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" customHeight="1">
      <c r="A110" t="s" s="61">
        <v>149</v>
      </c>
      <c r="B110" t="s" s="34">
        <v>12</v>
      </c>
      <c r="C110" t="s" s="57">
        <v>14</v>
      </c>
      <c r="D110" s="58">
        <v>2</v>
      </c>
      <c r="E110" t="s" s="34">
        <v>150</v>
      </c>
      <c r="F110" s="48">
        <v>1296</v>
      </c>
      <c r="G110" t="s" s="98">
        <v>158</v>
      </c>
      <c r="H110" s="127">
        <v>124</v>
      </c>
      <c r="I110" t="s" s="66">
        <v>44</v>
      </c>
      <c r="J110" s="52"/>
      <c r="K110" s="3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" customHeight="1">
      <c r="A111" t="s" s="61">
        <v>149</v>
      </c>
      <c r="B111" t="s" s="34">
        <v>12</v>
      </c>
      <c r="C111" t="s" s="57">
        <v>14</v>
      </c>
      <c r="D111" s="58">
        <v>2</v>
      </c>
      <c r="E111" t="s" s="34">
        <v>150</v>
      </c>
      <c r="F111" s="48">
        <v>1296</v>
      </c>
      <c r="G111" t="s" s="98">
        <v>159</v>
      </c>
      <c r="H111" s="128">
        <v>700</v>
      </c>
      <c r="I111" t="s" s="66">
        <v>44</v>
      </c>
      <c r="J111" s="52"/>
      <c r="K111" s="3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" customHeight="1">
      <c r="A112" t="s" s="61">
        <v>149</v>
      </c>
      <c r="B112" t="s" s="34">
        <v>12</v>
      </c>
      <c r="C112" t="s" s="57">
        <v>14</v>
      </c>
      <c r="D112" s="58">
        <v>2</v>
      </c>
      <c r="E112" t="s" s="34">
        <v>150</v>
      </c>
      <c r="F112" s="48">
        <v>1296</v>
      </c>
      <c r="G112" t="s" s="98">
        <v>160</v>
      </c>
      <c r="H112" s="127">
        <v>1.076</v>
      </c>
      <c r="I112" t="s" s="66">
        <v>44</v>
      </c>
      <c r="J112" s="52"/>
      <c r="K112" s="3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" customHeight="1">
      <c r="A113" t="s" s="61">
        <v>149</v>
      </c>
      <c r="B113" t="s" s="34">
        <v>12</v>
      </c>
      <c r="C113" t="s" s="57">
        <v>14</v>
      </c>
      <c r="D113" s="58">
        <v>2</v>
      </c>
      <c r="E113" t="s" s="34">
        <v>150</v>
      </c>
      <c r="F113" s="48">
        <v>1296</v>
      </c>
      <c r="G113" t="s" s="98">
        <v>161</v>
      </c>
      <c r="H113" s="128">
        <v>0.039</v>
      </c>
      <c r="I113" t="s" s="66">
        <v>44</v>
      </c>
      <c r="J113" s="52"/>
      <c r="K113" s="3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" customHeight="1">
      <c r="A114" s="6"/>
      <c r="B114" s="6"/>
      <c r="C114" s="52"/>
      <c r="D114" s="6"/>
      <c r="E114" s="6"/>
      <c r="F114" s="71"/>
      <c r="G114" s="52"/>
      <c r="H114" s="92"/>
      <c r="I114" s="69"/>
      <c r="J114" s="52"/>
      <c r="K114" s="3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72" customHeight="1">
      <c r="A115" t="s" s="33">
        <v>162</v>
      </c>
      <c r="B115" t="s" s="34">
        <v>12</v>
      </c>
      <c r="C115" t="s" s="53">
        <v>14</v>
      </c>
      <c r="D115" s="31">
        <v>2</v>
      </c>
      <c r="E115" t="s" s="54">
        <v>163</v>
      </c>
      <c r="F115" s="63">
        <v>1295</v>
      </c>
      <c r="G115" t="s" s="96">
        <v>151</v>
      </c>
      <c r="H115" s="125">
        <v>41</v>
      </c>
      <c r="I115" t="s" s="123">
        <v>141</v>
      </c>
      <c r="J115" s="6"/>
      <c r="K115" s="3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" customHeight="1">
      <c r="A116" t="s" s="61">
        <v>162</v>
      </c>
      <c r="B116" t="s" s="34">
        <v>12</v>
      </c>
      <c r="C116" t="s" s="57">
        <v>14</v>
      </c>
      <c r="D116" s="58">
        <v>2</v>
      </c>
      <c r="E116" t="s" s="34">
        <v>163</v>
      </c>
      <c r="F116" s="74">
        <v>1295</v>
      </c>
      <c r="G116" t="s" s="98">
        <v>153</v>
      </c>
      <c r="H116" s="126">
        <v>1.757e-06</v>
      </c>
      <c r="I116" s="79"/>
      <c r="J116" s="6"/>
      <c r="K116" s="3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" customHeight="1">
      <c r="A117" t="s" s="61">
        <v>162</v>
      </c>
      <c r="B117" t="s" s="34">
        <v>12</v>
      </c>
      <c r="C117" t="s" s="57">
        <v>14</v>
      </c>
      <c r="D117" s="58">
        <v>2</v>
      </c>
      <c r="E117" t="s" s="34">
        <v>163</v>
      </c>
      <c r="F117" s="48">
        <v>1295</v>
      </c>
      <c r="G117" t="s" s="98">
        <v>154</v>
      </c>
      <c r="H117" s="125">
        <v>56</v>
      </c>
      <c r="I117" s="79"/>
      <c r="J117" s="6"/>
      <c r="K117" s="3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" customHeight="1">
      <c r="A118" t="s" s="61">
        <v>162</v>
      </c>
      <c r="B118" t="s" s="34">
        <v>12</v>
      </c>
      <c r="C118" t="s" s="57">
        <v>14</v>
      </c>
      <c r="D118" s="58">
        <v>2</v>
      </c>
      <c r="E118" t="s" s="34">
        <v>163</v>
      </c>
      <c r="F118" s="48">
        <v>1295</v>
      </c>
      <c r="G118" t="s" s="98">
        <v>155</v>
      </c>
      <c r="H118" s="125">
        <v>0.0122</v>
      </c>
      <c r="I118" s="79"/>
      <c r="J118" s="6"/>
      <c r="K118" s="3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" customHeight="1">
      <c r="A119" t="s" s="61">
        <v>162</v>
      </c>
      <c r="B119" t="s" s="34">
        <v>12</v>
      </c>
      <c r="C119" t="s" s="57">
        <v>14</v>
      </c>
      <c r="D119" s="58">
        <v>2</v>
      </c>
      <c r="E119" t="s" s="34">
        <v>163</v>
      </c>
      <c r="F119" s="48">
        <v>1295</v>
      </c>
      <c r="G119" t="s" s="98">
        <v>156</v>
      </c>
      <c r="H119" s="125">
        <v>46</v>
      </c>
      <c r="I119" s="79"/>
      <c r="J119" s="6"/>
      <c r="K119" s="3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" customHeight="1">
      <c r="A120" t="s" s="61">
        <v>162</v>
      </c>
      <c r="B120" t="s" s="34">
        <v>12</v>
      </c>
      <c r="C120" t="s" s="57">
        <v>14</v>
      </c>
      <c r="D120" s="58">
        <v>2</v>
      </c>
      <c r="E120" t="s" s="34">
        <v>163</v>
      </c>
      <c r="F120" s="48">
        <v>1295</v>
      </c>
      <c r="G120" t="s" s="98">
        <v>157</v>
      </c>
      <c r="H120" s="125">
        <v>0.0905</v>
      </c>
      <c r="I120" s="79"/>
      <c r="J120" s="6"/>
      <c r="K120" s="3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" customHeight="1">
      <c r="A121" t="s" s="61">
        <v>162</v>
      </c>
      <c r="B121" t="s" s="34">
        <v>12</v>
      </c>
      <c r="C121" t="s" s="57">
        <v>14</v>
      </c>
      <c r="D121" s="58">
        <v>2</v>
      </c>
      <c r="E121" t="s" s="34">
        <v>163</v>
      </c>
      <c r="F121" s="48">
        <v>1295</v>
      </c>
      <c r="G121" t="s" s="98">
        <v>158</v>
      </c>
      <c r="H121" s="127">
        <v>124</v>
      </c>
      <c r="I121" t="s" s="66">
        <v>44</v>
      </c>
      <c r="J121" s="6"/>
      <c r="K121" s="3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" customHeight="1">
      <c r="A122" t="s" s="61">
        <v>162</v>
      </c>
      <c r="B122" t="s" s="34">
        <v>12</v>
      </c>
      <c r="C122" t="s" s="57">
        <v>14</v>
      </c>
      <c r="D122" s="58">
        <v>2</v>
      </c>
      <c r="E122" t="s" s="34">
        <v>163</v>
      </c>
      <c r="F122" s="48">
        <v>1295</v>
      </c>
      <c r="G122" t="s" s="98">
        <v>159</v>
      </c>
      <c r="H122" s="128">
        <v>700</v>
      </c>
      <c r="I122" t="s" s="66">
        <v>44</v>
      </c>
      <c r="J122" s="6"/>
      <c r="K122" s="3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" customHeight="1">
      <c r="A123" t="s" s="61">
        <v>162</v>
      </c>
      <c r="B123" t="s" s="34">
        <v>12</v>
      </c>
      <c r="C123" t="s" s="57">
        <v>14</v>
      </c>
      <c r="D123" s="58">
        <v>2</v>
      </c>
      <c r="E123" t="s" s="34">
        <v>163</v>
      </c>
      <c r="F123" s="48">
        <v>1295</v>
      </c>
      <c r="G123" t="s" s="98">
        <v>160</v>
      </c>
      <c r="H123" s="127">
        <v>1.076</v>
      </c>
      <c r="I123" t="s" s="66">
        <v>44</v>
      </c>
      <c r="J123" s="6"/>
      <c r="K123" s="3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" customHeight="1">
      <c r="A124" t="s" s="61">
        <v>162</v>
      </c>
      <c r="B124" t="s" s="34">
        <v>12</v>
      </c>
      <c r="C124" t="s" s="57">
        <v>14</v>
      </c>
      <c r="D124" s="58">
        <v>2</v>
      </c>
      <c r="E124" t="s" s="34">
        <v>163</v>
      </c>
      <c r="F124" s="48">
        <v>1295</v>
      </c>
      <c r="G124" t="s" s="98">
        <v>161</v>
      </c>
      <c r="H124" s="128">
        <v>0.039</v>
      </c>
      <c r="I124" t="s" s="66">
        <v>44</v>
      </c>
      <c r="J124" s="6"/>
      <c r="K124" s="3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" customHeight="1">
      <c r="A125" s="6"/>
      <c r="B125" s="6"/>
      <c r="C125" s="52"/>
      <c r="D125" s="6"/>
      <c r="E125" s="6"/>
      <c r="F125" s="71"/>
      <c r="G125" s="52"/>
      <c r="H125" s="88"/>
      <c r="I125" s="69"/>
      <c r="J125" s="6"/>
      <c r="K125" s="3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" customHeight="1">
      <c r="A126" t="s" s="33">
        <v>164</v>
      </c>
      <c r="B126" t="s" s="34">
        <v>12</v>
      </c>
      <c r="C126" t="s" s="53">
        <v>14</v>
      </c>
      <c r="D126" s="31">
        <v>2</v>
      </c>
      <c r="E126" t="s" s="54">
        <v>165</v>
      </c>
      <c r="F126" t="s" s="55">
        <v>166</v>
      </c>
      <c r="G126" t="s" s="56">
        <v>37</v>
      </c>
      <c r="H126" s="15">
        <v>59.9435833</v>
      </c>
      <c r="I126" t="s" s="89">
        <v>167</v>
      </c>
      <c r="J126" s="6"/>
      <c r="K126" s="3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" customHeight="1">
      <c r="A127" t="s" s="61">
        <v>164</v>
      </c>
      <c r="B127" t="s" s="34">
        <v>12</v>
      </c>
      <c r="C127" t="s" s="57">
        <v>14</v>
      </c>
      <c r="D127" s="58">
        <v>2</v>
      </c>
      <c r="E127" t="s" s="34">
        <v>165</v>
      </c>
      <c r="F127" t="s" s="59">
        <v>166</v>
      </c>
      <c r="G127" t="s" s="33">
        <v>38</v>
      </c>
      <c r="H127" s="60">
        <v>-39.57371667</v>
      </c>
      <c r="I127" s="41"/>
      <c r="J127" s="6"/>
      <c r="K127" s="3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" customHeight="1">
      <c r="A128" t="s" s="61">
        <v>164</v>
      </c>
      <c r="B128" t="s" s="34">
        <v>12</v>
      </c>
      <c r="C128" t="s" s="57">
        <v>14</v>
      </c>
      <c r="D128" s="58">
        <v>2</v>
      </c>
      <c r="E128" t="s" s="34">
        <v>165</v>
      </c>
      <c r="F128" t="s" s="61">
        <v>166</v>
      </c>
      <c r="G128" t="s" s="62">
        <v>168</v>
      </c>
      <c r="H128" s="129">
        <v>0.00123989</v>
      </c>
      <c r="I128" s="64"/>
      <c r="J128" s="6"/>
      <c r="K128" s="3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" customHeight="1">
      <c r="A129" t="s" s="61">
        <v>164</v>
      </c>
      <c r="B129" t="s" s="34">
        <v>12</v>
      </c>
      <c r="C129" t="s" s="57">
        <v>14</v>
      </c>
      <c r="D129" s="58">
        <v>2</v>
      </c>
      <c r="E129" t="s" s="34">
        <v>165</v>
      </c>
      <c r="F129" t="s" s="61">
        <v>166</v>
      </c>
      <c r="G129" t="s" s="62">
        <v>169</v>
      </c>
      <c r="H129" s="129">
        <v>0.0002812243</v>
      </c>
      <c r="I129" s="64"/>
      <c r="J129" s="6"/>
      <c r="K129" s="3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" customHeight="1">
      <c r="A130" t="s" s="61">
        <v>164</v>
      </c>
      <c r="B130" t="s" s="34">
        <v>12</v>
      </c>
      <c r="C130" t="s" s="57">
        <v>14</v>
      </c>
      <c r="D130" s="58">
        <v>2</v>
      </c>
      <c r="E130" t="s" s="34">
        <v>165</v>
      </c>
      <c r="F130" t="s" s="61">
        <v>166</v>
      </c>
      <c r="G130" t="s" s="62">
        <v>170</v>
      </c>
      <c r="H130" s="129">
        <v>-2.035512e-06</v>
      </c>
      <c r="I130" s="64"/>
      <c r="J130" s="6"/>
      <c r="K130" s="3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" customHeight="1">
      <c r="A131" t="s" s="61">
        <v>164</v>
      </c>
      <c r="B131" t="s" s="34">
        <v>12</v>
      </c>
      <c r="C131" t="s" s="57">
        <v>14</v>
      </c>
      <c r="D131" s="58">
        <v>2</v>
      </c>
      <c r="E131" t="s" s="34">
        <v>165</v>
      </c>
      <c r="F131" t="s" s="61">
        <v>166</v>
      </c>
      <c r="G131" t="s" s="62">
        <v>171</v>
      </c>
      <c r="H131" s="129">
        <v>2.17196e-07</v>
      </c>
      <c r="I131" s="64"/>
      <c r="J131" s="6"/>
      <c r="K131" s="3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" customHeight="1">
      <c r="A132" t="s" s="61">
        <v>164</v>
      </c>
      <c r="B132" t="s" s="34">
        <v>12</v>
      </c>
      <c r="C132" t="s" s="57">
        <v>14</v>
      </c>
      <c r="D132" s="58">
        <v>2</v>
      </c>
      <c r="E132" t="s" s="34">
        <v>165</v>
      </c>
      <c r="F132" t="s" s="61">
        <v>166</v>
      </c>
      <c r="G132" t="s" s="62">
        <v>172</v>
      </c>
      <c r="H132" s="129">
        <v>-67.19513999999999</v>
      </c>
      <c r="I132" s="64"/>
      <c r="J132" s="6"/>
      <c r="K132" s="3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" customHeight="1">
      <c r="A133" t="s" s="61">
        <v>164</v>
      </c>
      <c r="B133" t="s" s="34">
        <v>12</v>
      </c>
      <c r="C133" t="s" s="57">
        <v>14</v>
      </c>
      <c r="D133" s="58">
        <v>2</v>
      </c>
      <c r="E133" t="s" s="34">
        <v>165</v>
      </c>
      <c r="F133" t="s" s="61">
        <v>166</v>
      </c>
      <c r="G133" t="s" s="62">
        <v>173</v>
      </c>
      <c r="H133" s="129">
        <v>53.85675</v>
      </c>
      <c r="I133" s="64"/>
      <c r="J133" s="6"/>
      <c r="K133" s="3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" customHeight="1">
      <c r="A134" t="s" s="61">
        <v>164</v>
      </c>
      <c r="B134" t="s" s="34">
        <v>12</v>
      </c>
      <c r="C134" t="s" s="57">
        <v>14</v>
      </c>
      <c r="D134" s="58">
        <v>2</v>
      </c>
      <c r="E134" t="s" s="34">
        <v>165</v>
      </c>
      <c r="F134" t="s" s="61">
        <v>166</v>
      </c>
      <c r="G134" t="s" s="62">
        <v>174</v>
      </c>
      <c r="H134" s="129">
        <v>-0.6133229</v>
      </c>
      <c r="I134" s="64"/>
      <c r="J134" s="6"/>
      <c r="K134" s="3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" customHeight="1">
      <c r="A135" t="s" s="61">
        <v>164</v>
      </c>
      <c r="B135" t="s" s="34">
        <v>12</v>
      </c>
      <c r="C135" t="s" s="57">
        <v>14</v>
      </c>
      <c r="D135" s="58">
        <v>2</v>
      </c>
      <c r="E135" t="s" s="34">
        <v>165</v>
      </c>
      <c r="F135" t="s" s="61">
        <v>166</v>
      </c>
      <c r="G135" t="s" s="62">
        <v>175</v>
      </c>
      <c r="H135" s="129">
        <v>524593.7</v>
      </c>
      <c r="I135" s="64"/>
      <c r="J135" s="6"/>
      <c r="K135" s="3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" customHeight="1">
      <c r="A136" t="s" s="61">
        <v>164</v>
      </c>
      <c r="B136" t="s" s="34">
        <v>12</v>
      </c>
      <c r="C136" t="s" s="57">
        <v>14</v>
      </c>
      <c r="D136" s="58">
        <v>2</v>
      </c>
      <c r="E136" t="s" s="34">
        <v>165</v>
      </c>
      <c r="F136" t="s" s="61">
        <v>166</v>
      </c>
      <c r="G136" t="s" s="62">
        <v>176</v>
      </c>
      <c r="H136" s="129">
        <v>6.869682</v>
      </c>
      <c r="I136" s="64"/>
      <c r="J136" s="6"/>
      <c r="K136" s="3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" customHeight="1">
      <c r="A137" t="s" s="61">
        <v>164</v>
      </c>
      <c r="B137" t="s" s="34">
        <v>12</v>
      </c>
      <c r="C137" t="s" s="57">
        <v>14</v>
      </c>
      <c r="D137" s="58">
        <v>2</v>
      </c>
      <c r="E137" t="s" s="34">
        <v>165</v>
      </c>
      <c r="F137" t="s" s="61">
        <v>166</v>
      </c>
      <c r="G137" t="s" s="62">
        <v>177</v>
      </c>
      <c r="H137" s="129">
        <v>-0.2093598</v>
      </c>
      <c r="I137" s="64"/>
      <c r="J137" s="6"/>
      <c r="K137" s="3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" customHeight="1">
      <c r="A138" t="s" s="61">
        <v>164</v>
      </c>
      <c r="B138" t="s" s="34">
        <v>12</v>
      </c>
      <c r="C138" t="s" s="57">
        <v>14</v>
      </c>
      <c r="D138" s="58">
        <v>2</v>
      </c>
      <c r="E138" t="s" s="34">
        <v>165</v>
      </c>
      <c r="F138" t="s" s="61">
        <v>166</v>
      </c>
      <c r="G138" t="s" s="62">
        <v>178</v>
      </c>
      <c r="H138" s="129">
        <v>24.94488</v>
      </c>
      <c r="I138" s="64"/>
      <c r="J138" s="6"/>
      <c r="K138" s="3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" customHeight="1">
      <c r="A139" t="s" s="61">
        <v>164</v>
      </c>
      <c r="B139" t="s" s="34">
        <v>12</v>
      </c>
      <c r="C139" t="s" s="57">
        <v>14</v>
      </c>
      <c r="D139" s="58">
        <v>2</v>
      </c>
      <c r="E139" t="s" s="34">
        <v>165</v>
      </c>
      <c r="F139" t="s" s="61">
        <v>166</v>
      </c>
      <c r="G139" t="s" s="62">
        <v>179</v>
      </c>
      <c r="H139" s="129">
        <v>0.000175</v>
      </c>
      <c r="I139" s="64"/>
      <c r="J139" s="6"/>
      <c r="K139" s="3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" customHeight="1">
      <c r="A140" t="s" s="61">
        <v>164</v>
      </c>
      <c r="B140" t="s" s="34">
        <v>12</v>
      </c>
      <c r="C140" t="s" s="57">
        <v>14</v>
      </c>
      <c r="D140" s="58">
        <v>2</v>
      </c>
      <c r="E140" t="s" s="34">
        <v>165</v>
      </c>
      <c r="F140" t="s" s="61">
        <v>166</v>
      </c>
      <c r="G140" t="s" s="62">
        <v>180</v>
      </c>
      <c r="H140" s="129">
        <v>0</v>
      </c>
      <c r="I140" s="64"/>
      <c r="J140" s="6"/>
      <c r="K140" s="3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" customHeight="1">
      <c r="A141" t="s" s="61">
        <v>164</v>
      </c>
      <c r="B141" t="s" s="34">
        <v>12</v>
      </c>
      <c r="C141" t="s" s="57">
        <v>14</v>
      </c>
      <c r="D141" s="58">
        <v>2</v>
      </c>
      <c r="E141" t="s" s="34">
        <v>165</v>
      </c>
      <c r="F141" t="s" s="61">
        <v>166</v>
      </c>
      <c r="G141" t="s" s="62">
        <v>181</v>
      </c>
      <c r="H141" s="129">
        <v>0.002300336</v>
      </c>
      <c r="I141" s="64"/>
      <c r="J141" s="6"/>
      <c r="K141" s="3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" customHeight="1">
      <c r="A142" t="s" s="61">
        <v>164</v>
      </c>
      <c r="B142" t="s" s="34">
        <v>12</v>
      </c>
      <c r="C142" t="s" s="57">
        <v>14</v>
      </c>
      <c r="D142" s="58">
        <v>2</v>
      </c>
      <c r="E142" t="s" s="34">
        <v>165</v>
      </c>
      <c r="F142" t="s" s="61">
        <v>166</v>
      </c>
      <c r="G142" t="s" s="62">
        <v>182</v>
      </c>
      <c r="H142" s="129">
        <v>0.0004897626</v>
      </c>
      <c r="I142" s="64"/>
      <c r="J142" s="6"/>
      <c r="K142" s="3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" customHeight="1">
      <c r="A143" t="s" s="61">
        <v>164</v>
      </c>
      <c r="B143" t="s" s="34">
        <v>12</v>
      </c>
      <c r="C143" t="s" s="57">
        <v>14</v>
      </c>
      <c r="D143" s="58">
        <v>2</v>
      </c>
      <c r="E143" t="s" s="34">
        <v>165</v>
      </c>
      <c r="F143" t="s" s="61">
        <v>166</v>
      </c>
      <c r="G143" t="s" s="62">
        <v>183</v>
      </c>
      <c r="H143" s="129">
        <v>-5.194193e-12</v>
      </c>
      <c r="I143" s="64"/>
      <c r="J143" s="6"/>
      <c r="K143" s="3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" customHeight="1">
      <c r="A144" t="s" s="61">
        <v>164</v>
      </c>
      <c r="B144" t="s" s="34">
        <v>12</v>
      </c>
      <c r="C144" t="s" s="57">
        <v>14</v>
      </c>
      <c r="D144" s="58">
        <v>2</v>
      </c>
      <c r="E144" t="s" s="34">
        <v>165</v>
      </c>
      <c r="F144" t="s" s="61">
        <v>166</v>
      </c>
      <c r="G144" t="s" s="62">
        <v>184</v>
      </c>
      <c r="H144" s="129">
        <v>-0.9743689</v>
      </c>
      <c r="I144" s="64"/>
      <c r="J144" s="6"/>
      <c r="K144" s="3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" customHeight="1">
      <c r="A145" t="s" s="61">
        <v>164</v>
      </c>
      <c r="B145" t="s" s="34">
        <v>12</v>
      </c>
      <c r="C145" t="s" s="57">
        <v>14</v>
      </c>
      <c r="D145" s="58">
        <v>2</v>
      </c>
      <c r="E145" t="s" s="34">
        <v>165</v>
      </c>
      <c r="F145" t="s" s="61">
        <v>166</v>
      </c>
      <c r="G145" t="s" s="62">
        <v>185</v>
      </c>
      <c r="H145" s="129">
        <v>0.1525839</v>
      </c>
      <c r="I145" s="64"/>
      <c r="J145" s="6"/>
      <c r="K145" s="3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" customHeight="1">
      <c r="A146" t="s" s="61">
        <v>164</v>
      </c>
      <c r="B146" t="s" s="34">
        <v>12</v>
      </c>
      <c r="C146" t="s" s="57">
        <v>14</v>
      </c>
      <c r="D146" s="58">
        <v>2</v>
      </c>
      <c r="E146" t="s" s="34">
        <v>165</v>
      </c>
      <c r="F146" t="s" s="61">
        <v>166</v>
      </c>
      <c r="G146" t="s" s="62">
        <v>186</v>
      </c>
      <c r="H146" s="129">
        <v>-0.0002043709</v>
      </c>
      <c r="I146" s="64"/>
      <c r="J146" s="6"/>
      <c r="K146" s="3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" customHeight="1">
      <c r="A147" t="s" s="61">
        <v>164</v>
      </c>
      <c r="B147" t="s" s="34">
        <v>12</v>
      </c>
      <c r="C147" t="s" s="57">
        <v>14</v>
      </c>
      <c r="D147" s="58">
        <v>2</v>
      </c>
      <c r="E147" t="s" s="34">
        <v>165</v>
      </c>
      <c r="F147" t="s" s="61">
        <v>166</v>
      </c>
      <c r="G147" t="s" s="62">
        <v>187</v>
      </c>
      <c r="H147" s="129">
        <v>3.776429e-05</v>
      </c>
      <c r="I147" s="64"/>
      <c r="J147" s="6"/>
      <c r="K147" s="3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" customHeight="1">
      <c r="A148" t="s" s="61">
        <v>164</v>
      </c>
      <c r="B148" t="s" s="34">
        <v>12</v>
      </c>
      <c r="C148" t="s" s="57">
        <v>14</v>
      </c>
      <c r="D148" s="58">
        <v>2</v>
      </c>
      <c r="E148" t="s" s="34">
        <v>165</v>
      </c>
      <c r="F148" t="s" s="61">
        <v>166</v>
      </c>
      <c r="G148" t="s" s="62">
        <v>188</v>
      </c>
      <c r="H148" s="129">
        <v>-9.57e-08</v>
      </c>
      <c r="I148" s="64"/>
      <c r="J148" s="6"/>
      <c r="K148" s="3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" customHeight="1">
      <c r="A149" t="s" s="61">
        <v>164</v>
      </c>
      <c r="B149" t="s" s="34">
        <v>12</v>
      </c>
      <c r="C149" t="s" s="57">
        <v>14</v>
      </c>
      <c r="D149" s="58">
        <v>2</v>
      </c>
      <c r="E149" t="s" s="34">
        <v>165</v>
      </c>
      <c r="F149" t="s" s="61">
        <v>166</v>
      </c>
      <c r="G149" t="s" s="62">
        <v>189</v>
      </c>
      <c r="H149" s="129">
        <v>3.25e-06</v>
      </c>
      <c r="I149" s="64"/>
      <c r="J149" s="6"/>
      <c r="K149" s="3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" customHeight="1">
      <c r="A150" s="6"/>
      <c r="B150" s="6"/>
      <c r="C150" s="52"/>
      <c r="D150" s="6"/>
      <c r="E150" s="6"/>
      <c r="F150" s="71"/>
      <c r="G150" s="6"/>
      <c r="H150" s="68"/>
      <c r="I150" s="41"/>
      <c r="J150" s="6"/>
      <c r="K150" s="3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" customHeight="1">
      <c r="A151" t="s" s="33">
        <v>190</v>
      </c>
      <c r="B151" t="s" s="34">
        <v>12</v>
      </c>
      <c r="C151" t="s" s="53">
        <v>14</v>
      </c>
      <c r="D151" s="31">
        <v>2</v>
      </c>
      <c r="E151" t="s" s="54">
        <v>191</v>
      </c>
      <c r="F151" t="s" s="55">
        <v>192</v>
      </c>
      <c r="G151" t="s" s="56">
        <v>37</v>
      </c>
      <c r="H151" s="15">
        <v>59.9435833</v>
      </c>
      <c r="I151" t="s" s="130">
        <v>167</v>
      </c>
      <c r="J151" s="6"/>
      <c r="K151" s="3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" customHeight="1">
      <c r="A152" t="s" s="61">
        <v>190</v>
      </c>
      <c r="B152" t="s" s="34">
        <v>12</v>
      </c>
      <c r="C152" t="s" s="57">
        <v>14</v>
      </c>
      <c r="D152" s="58">
        <v>2</v>
      </c>
      <c r="E152" t="s" s="34">
        <v>191</v>
      </c>
      <c r="F152" t="s" s="59">
        <v>192</v>
      </c>
      <c r="G152" t="s" s="33">
        <v>38</v>
      </c>
      <c r="H152" s="15">
        <v>-39.57371667</v>
      </c>
      <c r="I152" s="104"/>
      <c r="J152" s="6"/>
      <c r="K152" s="3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" customHeight="1">
      <c r="A153" s="6"/>
      <c r="B153" s="6"/>
      <c r="C153" s="52"/>
      <c r="D153" s="6"/>
      <c r="E153" s="6"/>
      <c r="F153" s="71"/>
      <c r="G153" s="6"/>
      <c r="H153" s="71"/>
      <c r="I153" s="41"/>
      <c r="J153" s="6"/>
      <c r="K153" s="3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" customHeight="1">
      <c r="A154" t="s" s="33">
        <v>193</v>
      </c>
      <c r="B154" t="s" s="34">
        <v>12</v>
      </c>
      <c r="C154" t="s" s="53">
        <v>14</v>
      </c>
      <c r="D154" s="31">
        <v>2</v>
      </c>
      <c r="E154" t="s" s="54">
        <v>194</v>
      </c>
      <c r="F154" t="s" s="55">
        <v>195</v>
      </c>
      <c r="G154" t="s" s="96">
        <v>196</v>
      </c>
      <c r="H154" s="63">
        <v>-0.0119</v>
      </c>
      <c r="I154" t="s" s="131">
        <v>167</v>
      </c>
      <c r="J154" s="52"/>
      <c r="K154" s="3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" customHeight="1">
      <c r="A155" t="s" s="61">
        <v>193</v>
      </c>
      <c r="B155" t="s" s="34">
        <v>12</v>
      </c>
      <c r="C155" t="s" s="57">
        <v>14</v>
      </c>
      <c r="D155" s="58">
        <v>2</v>
      </c>
      <c r="E155" t="s" s="34">
        <v>194</v>
      </c>
      <c r="F155" t="s" s="59">
        <v>195</v>
      </c>
      <c r="G155" t="s" s="98">
        <v>197</v>
      </c>
      <c r="H155" s="63">
        <v>0.9119</v>
      </c>
      <c r="I155" s="79"/>
      <c r="J155" s="52"/>
      <c r="K155" s="3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" customHeight="1">
      <c r="A156" t="s" s="61">
        <v>193</v>
      </c>
      <c r="B156" t="s" s="34">
        <v>12</v>
      </c>
      <c r="C156" t="s" s="57">
        <v>14</v>
      </c>
      <c r="D156" s="58">
        <v>2</v>
      </c>
      <c r="E156" t="s" s="34">
        <v>194</v>
      </c>
      <c r="F156" t="s" s="61">
        <v>195</v>
      </c>
      <c r="G156" t="s" s="98">
        <v>198</v>
      </c>
      <c r="H156" s="63">
        <v>-1.9373</v>
      </c>
      <c r="I156" s="79"/>
      <c r="J156" s="52"/>
      <c r="K156" s="3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" customHeight="1">
      <c r="A157" t="s" s="61">
        <v>193</v>
      </c>
      <c r="B157" t="s" s="34">
        <v>12</v>
      </c>
      <c r="C157" t="s" s="57">
        <v>14</v>
      </c>
      <c r="D157" s="58">
        <v>2</v>
      </c>
      <c r="E157" t="s" s="34">
        <v>194</v>
      </c>
      <c r="F157" t="s" s="61">
        <v>195</v>
      </c>
      <c r="G157" t="s" s="98">
        <v>199</v>
      </c>
      <c r="H157" s="63">
        <v>14.36</v>
      </c>
      <c r="I157" s="79"/>
      <c r="J157" s="52"/>
      <c r="K157" s="3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" customHeight="1">
      <c r="A158" t="s" s="61">
        <v>193</v>
      </c>
      <c r="B158" t="s" s="34">
        <v>12</v>
      </c>
      <c r="C158" t="s" s="57">
        <v>14</v>
      </c>
      <c r="D158" s="58">
        <v>2</v>
      </c>
      <c r="E158" t="s" s="34">
        <v>194</v>
      </c>
      <c r="F158" t="s" s="61">
        <v>195</v>
      </c>
      <c r="G158" t="s" s="98">
        <v>200</v>
      </c>
      <c r="H158" s="63">
        <v>19706</v>
      </c>
      <c r="I158" s="79"/>
      <c r="J158" s="52"/>
      <c r="K158" s="3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" customHeight="1">
      <c r="A159" t="s" s="61">
        <v>193</v>
      </c>
      <c r="B159" t="s" s="34">
        <v>12</v>
      </c>
      <c r="C159" t="s" s="57">
        <v>14</v>
      </c>
      <c r="D159" s="58">
        <v>2</v>
      </c>
      <c r="E159" t="s" s="34">
        <v>194</v>
      </c>
      <c r="F159" t="s" s="61">
        <v>195</v>
      </c>
      <c r="G159" t="s" s="98">
        <v>201</v>
      </c>
      <c r="H159" s="63">
        <v>34</v>
      </c>
      <c r="I159" s="79"/>
      <c r="J159" s="52"/>
      <c r="K159" s="3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" customHeight="1">
      <c r="A160" t="s" s="61">
        <v>193</v>
      </c>
      <c r="B160" t="s" s="34">
        <v>12</v>
      </c>
      <c r="C160" t="s" s="57">
        <v>14</v>
      </c>
      <c r="D160" s="58">
        <v>2</v>
      </c>
      <c r="E160" t="s" s="34">
        <v>194</v>
      </c>
      <c r="F160" t="s" s="61">
        <v>195</v>
      </c>
      <c r="G160" t="s" s="98">
        <v>202</v>
      </c>
      <c r="H160" s="63">
        <v>3073</v>
      </c>
      <c r="I160" s="79"/>
      <c r="J160" s="52"/>
      <c r="K160" s="3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" customHeight="1">
      <c r="A161" t="s" s="61">
        <v>193</v>
      </c>
      <c r="B161" t="s" s="34">
        <v>12</v>
      </c>
      <c r="C161" t="s" s="57">
        <v>14</v>
      </c>
      <c r="D161" s="58">
        <v>2</v>
      </c>
      <c r="E161" t="s" s="34">
        <v>194</v>
      </c>
      <c r="F161" t="s" s="61">
        <v>195</v>
      </c>
      <c r="G161" t="s" s="98">
        <v>203</v>
      </c>
      <c r="H161" s="63">
        <v>44327</v>
      </c>
      <c r="I161" s="79"/>
      <c r="J161" s="52"/>
      <c r="K161" s="3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" customHeight="1">
      <c r="A162" s="6"/>
      <c r="B162" s="6"/>
      <c r="C162" s="52"/>
      <c r="D162" s="6"/>
      <c r="E162" s="6"/>
      <c r="F162" s="6"/>
      <c r="G162" s="6"/>
      <c r="H162" s="95"/>
      <c r="I162" s="41"/>
      <c r="J162" s="6"/>
      <c r="K162" s="3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" customHeight="1">
      <c r="A163" t="s" s="33">
        <v>204</v>
      </c>
      <c r="B163" t="s" s="34">
        <v>12</v>
      </c>
      <c r="C163" t="s" s="53">
        <v>14</v>
      </c>
      <c r="D163" s="31">
        <v>2</v>
      </c>
      <c r="E163" t="s" s="34">
        <v>205</v>
      </c>
      <c r="F163" t="s" s="33">
        <v>206</v>
      </c>
      <c r="G163" t="s" s="132">
        <v>207</v>
      </c>
      <c r="H163" s="133">
        <v>11</v>
      </c>
      <c r="I163" t="s" s="56">
        <v>208</v>
      </c>
      <c r="J163" s="47">
        <v>20</v>
      </c>
      <c r="K163" s="3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" customHeight="1">
      <c r="A164" t="s" s="61">
        <v>204</v>
      </c>
      <c r="B164" t="s" s="61">
        <v>12</v>
      </c>
      <c r="C164" t="s" s="61">
        <v>14</v>
      </c>
      <c r="D164" s="48">
        <v>2</v>
      </c>
      <c r="E164" t="s" s="61">
        <v>205</v>
      </c>
      <c r="F164" t="s" s="61">
        <v>206</v>
      </c>
      <c r="G164" t="s" s="132">
        <v>37</v>
      </c>
      <c r="H164" s="134">
        <v>59.94357667</v>
      </c>
      <c r="I164" s="135"/>
      <c r="J164" s="136"/>
      <c r="K164" s="3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" customHeight="1">
      <c r="A165" t="s" s="61">
        <v>204</v>
      </c>
      <c r="B165" t="s" s="61">
        <v>12</v>
      </c>
      <c r="C165" t="s" s="61">
        <v>14</v>
      </c>
      <c r="D165" s="48">
        <v>2</v>
      </c>
      <c r="E165" t="s" s="61">
        <v>205</v>
      </c>
      <c r="F165" t="s" s="61">
        <v>206</v>
      </c>
      <c r="G165" t="s" s="132">
        <v>38</v>
      </c>
      <c r="H165" s="134">
        <v>-39.57371667</v>
      </c>
      <c r="I165" s="135"/>
      <c r="J165" s="136"/>
      <c r="K165" s="3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" customHeight="1">
      <c r="A166" t="s" s="61">
        <v>204</v>
      </c>
      <c r="B166" t="s" s="61">
        <v>12</v>
      </c>
      <c r="C166" t="s" s="61">
        <v>14</v>
      </c>
      <c r="D166" s="48">
        <v>2</v>
      </c>
      <c r="E166" t="s" s="61">
        <v>205</v>
      </c>
      <c r="F166" t="s" s="61">
        <v>206</v>
      </c>
      <c r="G166" t="s" s="132">
        <v>209</v>
      </c>
      <c r="H166" s="133">
        <v>1450</v>
      </c>
      <c r="I166" s="135"/>
      <c r="J166" s="136"/>
      <c r="K166" s="3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" customHeight="1">
      <c r="A167" t="s" s="61">
        <v>204</v>
      </c>
      <c r="B167" t="s" s="61">
        <v>12</v>
      </c>
      <c r="C167" t="s" s="61">
        <v>14</v>
      </c>
      <c r="D167" s="48">
        <v>2</v>
      </c>
      <c r="E167" t="s" s="61">
        <v>205</v>
      </c>
      <c r="F167" t="s" s="61">
        <v>206</v>
      </c>
      <c r="G167" t="s" s="132">
        <v>210</v>
      </c>
      <c r="H167" s="129">
        <v>9.6593e-08</v>
      </c>
      <c r="I167" s="135"/>
      <c r="J167" s="136"/>
      <c r="K167" s="3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" customHeight="1">
      <c r="A168" t="s" s="61">
        <v>204</v>
      </c>
      <c r="B168" t="s" s="61">
        <v>12</v>
      </c>
      <c r="C168" t="s" s="61">
        <v>14</v>
      </c>
      <c r="D168" s="48">
        <v>2</v>
      </c>
      <c r="E168" t="s" s="61">
        <v>205</v>
      </c>
      <c r="F168" t="s" s="61">
        <v>206</v>
      </c>
      <c r="G168" t="s" s="62">
        <v>168</v>
      </c>
      <c r="H168" s="137">
        <v>-0.0001159614</v>
      </c>
      <c r="I168" s="138"/>
      <c r="J168" s="136"/>
      <c r="K168" s="3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" customHeight="1">
      <c r="A169" t="s" s="61">
        <v>204</v>
      </c>
      <c r="B169" t="s" s="61">
        <v>12</v>
      </c>
      <c r="C169" t="s" s="61">
        <v>14</v>
      </c>
      <c r="D169" s="48">
        <v>2</v>
      </c>
      <c r="E169" t="s" s="61">
        <v>205</v>
      </c>
      <c r="F169" t="s" s="61">
        <v>206</v>
      </c>
      <c r="G169" t="s" s="62">
        <v>169</v>
      </c>
      <c r="H169" s="137">
        <v>0.0003073992</v>
      </c>
      <c r="I169" s="138"/>
      <c r="J169" s="136"/>
      <c r="K169" s="3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" customHeight="1">
      <c r="A170" t="s" s="61">
        <v>204</v>
      </c>
      <c r="B170" t="s" s="61">
        <v>12</v>
      </c>
      <c r="C170" t="s" s="61">
        <v>14</v>
      </c>
      <c r="D170" s="48">
        <v>2</v>
      </c>
      <c r="E170" t="s" s="61">
        <v>205</v>
      </c>
      <c r="F170" t="s" s="61">
        <v>206</v>
      </c>
      <c r="G170" t="s" s="62">
        <v>170</v>
      </c>
      <c r="H170" s="137">
        <v>-4.457318e-06</v>
      </c>
      <c r="I170" s="138"/>
      <c r="J170" s="136"/>
      <c r="K170" s="3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" customHeight="1">
      <c r="A171" t="s" s="61">
        <v>204</v>
      </c>
      <c r="B171" t="s" s="61">
        <v>12</v>
      </c>
      <c r="C171" t="s" s="61">
        <v>14</v>
      </c>
      <c r="D171" s="48">
        <v>2</v>
      </c>
      <c r="E171" t="s" s="61">
        <v>205</v>
      </c>
      <c r="F171" t="s" s="61">
        <v>206</v>
      </c>
      <c r="G171" t="s" s="62">
        <v>171</v>
      </c>
      <c r="H171" s="137">
        <v>2.020779e-07</v>
      </c>
      <c r="I171" s="138"/>
      <c r="J171" s="136"/>
      <c r="K171" s="3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" customHeight="1">
      <c r="A172" t="s" s="61">
        <v>204</v>
      </c>
      <c r="B172" t="s" s="61">
        <v>12</v>
      </c>
      <c r="C172" t="s" s="61">
        <v>14</v>
      </c>
      <c r="D172" s="48">
        <v>2</v>
      </c>
      <c r="E172" t="s" s="61">
        <v>205</v>
      </c>
      <c r="F172" t="s" s="61">
        <v>206</v>
      </c>
      <c r="G172" t="s" s="62">
        <v>172</v>
      </c>
      <c r="H172" s="129">
        <v>134.8902</v>
      </c>
      <c r="I172" s="138"/>
      <c r="J172" s="136"/>
      <c r="K172" s="3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" customHeight="1">
      <c r="A173" t="s" s="61">
        <v>204</v>
      </c>
      <c r="B173" t="s" s="61">
        <v>12</v>
      </c>
      <c r="C173" t="s" s="61">
        <v>14</v>
      </c>
      <c r="D173" s="48">
        <v>2</v>
      </c>
      <c r="E173" t="s" s="61">
        <v>205</v>
      </c>
      <c r="F173" t="s" s="61">
        <v>206</v>
      </c>
      <c r="G173" t="s" s="62">
        <v>173</v>
      </c>
      <c r="H173" s="129">
        <v>-0.06576603</v>
      </c>
      <c r="I173" s="138"/>
      <c r="J173" s="136"/>
      <c r="K173" s="3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" customHeight="1">
      <c r="A174" t="s" s="61">
        <v>204</v>
      </c>
      <c r="B174" t="s" s="61">
        <v>12</v>
      </c>
      <c r="C174" t="s" s="61">
        <v>14</v>
      </c>
      <c r="D174" s="48">
        <v>2</v>
      </c>
      <c r="E174" t="s" s="61">
        <v>205</v>
      </c>
      <c r="F174" t="s" s="61">
        <v>206</v>
      </c>
      <c r="G174" t="s" s="62">
        <v>174</v>
      </c>
      <c r="H174" s="129">
        <v>2.936894e-07</v>
      </c>
      <c r="I174" s="138"/>
      <c r="J174" s="136"/>
      <c r="K174" s="3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" customHeight="1">
      <c r="A175" t="s" s="61">
        <v>204</v>
      </c>
      <c r="B175" t="s" s="61">
        <v>12</v>
      </c>
      <c r="C175" t="s" s="61">
        <v>14</v>
      </c>
      <c r="D175" s="48">
        <v>2</v>
      </c>
      <c r="E175" t="s" s="61">
        <v>205</v>
      </c>
      <c r="F175" t="s" s="61">
        <v>206</v>
      </c>
      <c r="G175" t="s" s="62">
        <v>175</v>
      </c>
      <c r="H175" s="129">
        <v>524747.8</v>
      </c>
      <c r="I175" s="138"/>
      <c r="J175" s="136"/>
      <c r="K175" s="3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" customHeight="1">
      <c r="A176" t="s" s="61">
        <v>204</v>
      </c>
      <c r="B176" t="s" s="61">
        <v>12</v>
      </c>
      <c r="C176" t="s" s="61">
        <v>14</v>
      </c>
      <c r="D176" s="48">
        <v>2</v>
      </c>
      <c r="E176" t="s" s="61">
        <v>205</v>
      </c>
      <c r="F176" t="s" s="61">
        <v>206</v>
      </c>
      <c r="G176" t="s" s="62">
        <v>176</v>
      </c>
      <c r="H176" s="129">
        <v>-9.85093</v>
      </c>
      <c r="I176" s="138"/>
      <c r="J176" s="136"/>
      <c r="K176" s="3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" customHeight="1">
      <c r="A177" t="s" s="61">
        <v>204</v>
      </c>
      <c r="B177" t="s" s="61">
        <v>12</v>
      </c>
      <c r="C177" t="s" s="61">
        <v>14</v>
      </c>
      <c r="D177" s="48">
        <v>2</v>
      </c>
      <c r="E177" t="s" s="61">
        <v>205</v>
      </c>
      <c r="F177" t="s" s="61">
        <v>206</v>
      </c>
      <c r="G177" t="s" s="62">
        <v>177</v>
      </c>
      <c r="H177" s="129">
        <v>0.2861313</v>
      </c>
      <c r="I177" s="138"/>
      <c r="J177" s="136"/>
      <c r="K177" s="3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" customHeight="1">
      <c r="A178" t="s" s="61">
        <v>204</v>
      </c>
      <c r="B178" t="s" s="61">
        <v>12</v>
      </c>
      <c r="C178" t="s" s="61">
        <v>14</v>
      </c>
      <c r="D178" s="48">
        <v>2</v>
      </c>
      <c r="E178" t="s" s="61">
        <v>205</v>
      </c>
      <c r="F178" t="s" s="61">
        <v>206</v>
      </c>
      <c r="G178" t="s" s="62">
        <v>178</v>
      </c>
      <c r="H178" s="129">
        <v>25.16488</v>
      </c>
      <c r="I178" s="138"/>
      <c r="J178" s="136"/>
      <c r="K178" s="3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" customHeight="1">
      <c r="A179" t="s" s="61">
        <v>204</v>
      </c>
      <c r="B179" t="s" s="61">
        <v>12</v>
      </c>
      <c r="C179" t="s" s="61">
        <v>14</v>
      </c>
      <c r="D179" s="48">
        <v>2</v>
      </c>
      <c r="E179" t="s" s="61">
        <v>205</v>
      </c>
      <c r="F179" t="s" s="61">
        <v>206</v>
      </c>
      <c r="G179" t="s" s="62">
        <v>179</v>
      </c>
      <c r="H179" s="129">
        <v>-0.000225</v>
      </c>
      <c r="I179" s="138"/>
      <c r="J179" s="136"/>
      <c r="K179" s="3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" customHeight="1">
      <c r="A180" t="s" s="61">
        <v>204</v>
      </c>
      <c r="B180" t="s" s="61">
        <v>12</v>
      </c>
      <c r="C180" t="s" s="61">
        <v>14</v>
      </c>
      <c r="D180" s="48">
        <v>2</v>
      </c>
      <c r="E180" t="s" s="61">
        <v>205</v>
      </c>
      <c r="F180" t="s" s="61">
        <v>206</v>
      </c>
      <c r="G180" t="s" s="62">
        <v>180</v>
      </c>
      <c r="H180" s="129">
        <v>0</v>
      </c>
      <c r="I180" s="138"/>
      <c r="J180" s="136"/>
      <c r="K180" s="3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" customHeight="1">
      <c r="A181" t="s" s="61">
        <v>204</v>
      </c>
      <c r="B181" t="s" s="61">
        <v>12</v>
      </c>
      <c r="C181" t="s" s="61">
        <v>14</v>
      </c>
      <c r="D181" s="48">
        <v>2</v>
      </c>
      <c r="E181" t="s" s="61">
        <v>205</v>
      </c>
      <c r="F181" t="s" s="61">
        <v>206</v>
      </c>
      <c r="G181" t="s" s="62">
        <v>181</v>
      </c>
      <c r="H181" s="137">
        <v>-0.3560377</v>
      </c>
      <c r="I181" s="138"/>
      <c r="J181" s="136"/>
      <c r="K181" s="3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" customHeight="1">
      <c r="A182" t="s" s="61">
        <v>204</v>
      </c>
      <c r="B182" t="s" s="61">
        <v>12</v>
      </c>
      <c r="C182" t="s" s="61">
        <v>14</v>
      </c>
      <c r="D182" s="48">
        <v>2</v>
      </c>
      <c r="E182" t="s" s="61">
        <v>205</v>
      </c>
      <c r="F182" t="s" s="61">
        <v>206</v>
      </c>
      <c r="G182" t="s" s="62">
        <v>182</v>
      </c>
      <c r="H182" s="137">
        <v>0.00450012</v>
      </c>
      <c r="I182" s="138"/>
      <c r="J182" s="136"/>
      <c r="K182" s="3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" customHeight="1">
      <c r="A183" t="s" s="61">
        <v>204</v>
      </c>
      <c r="B183" t="s" s="61">
        <v>12</v>
      </c>
      <c r="C183" t="s" s="61">
        <v>14</v>
      </c>
      <c r="D183" s="48">
        <v>2</v>
      </c>
      <c r="E183" t="s" s="61">
        <v>205</v>
      </c>
      <c r="F183" t="s" s="61">
        <v>206</v>
      </c>
      <c r="G183" t="s" s="62">
        <v>183</v>
      </c>
      <c r="H183" s="137">
        <v>-2.970388e-11</v>
      </c>
      <c r="I183" s="138"/>
      <c r="J183" s="136"/>
      <c r="K183" s="3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" customHeight="1">
      <c r="A184" t="s" s="61">
        <v>204</v>
      </c>
      <c r="B184" t="s" s="61">
        <v>12</v>
      </c>
      <c r="C184" t="s" s="61">
        <v>14</v>
      </c>
      <c r="D184" s="48">
        <v>2</v>
      </c>
      <c r="E184" t="s" s="61">
        <v>205</v>
      </c>
      <c r="F184" t="s" s="61">
        <v>206</v>
      </c>
      <c r="G184" t="s" s="62">
        <v>184</v>
      </c>
      <c r="H184" s="129">
        <v>-0.9907047</v>
      </c>
      <c r="I184" s="138"/>
      <c r="J184" s="136"/>
      <c r="K184" s="3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" customHeight="1">
      <c r="A185" t="s" s="61">
        <v>204</v>
      </c>
      <c r="B185" t="s" s="61">
        <v>12</v>
      </c>
      <c r="C185" t="s" s="61">
        <v>14</v>
      </c>
      <c r="D185" s="48">
        <v>2</v>
      </c>
      <c r="E185" t="s" s="61">
        <v>205</v>
      </c>
      <c r="F185" t="s" s="61">
        <v>206</v>
      </c>
      <c r="G185" t="s" s="62">
        <v>185</v>
      </c>
      <c r="H185" s="129">
        <v>0.1480092</v>
      </c>
      <c r="I185" s="138"/>
      <c r="J185" s="136"/>
      <c r="K185" s="3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" customHeight="1">
      <c r="A186" t="s" s="61">
        <v>204</v>
      </c>
      <c r="B186" t="s" s="61">
        <v>12</v>
      </c>
      <c r="C186" t="s" s="61">
        <v>14</v>
      </c>
      <c r="D186" s="48">
        <v>2</v>
      </c>
      <c r="E186" t="s" s="61">
        <v>205</v>
      </c>
      <c r="F186" t="s" s="61">
        <v>206</v>
      </c>
      <c r="G186" t="s" s="62">
        <v>186</v>
      </c>
      <c r="H186" s="129">
        <v>-0.0001138476</v>
      </c>
      <c r="I186" s="138"/>
      <c r="J186" s="136"/>
      <c r="K186" s="3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" customHeight="1">
      <c r="A187" t="s" s="61">
        <v>204</v>
      </c>
      <c r="B187" t="s" s="61">
        <v>12</v>
      </c>
      <c r="C187" t="s" s="61">
        <v>14</v>
      </c>
      <c r="D187" s="48">
        <v>2</v>
      </c>
      <c r="E187" t="s" s="61">
        <v>205</v>
      </c>
      <c r="F187" t="s" s="61">
        <v>206</v>
      </c>
      <c r="G187" t="s" s="62">
        <v>187</v>
      </c>
      <c r="H187" s="129">
        <v>2.983154e-05</v>
      </c>
      <c r="I187" s="138"/>
      <c r="J187" s="136"/>
      <c r="K187" s="3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" customHeight="1">
      <c r="A188" t="s" s="61">
        <v>204</v>
      </c>
      <c r="B188" t="s" s="61">
        <v>12</v>
      </c>
      <c r="C188" t="s" s="61">
        <v>14</v>
      </c>
      <c r="D188" s="48">
        <v>2</v>
      </c>
      <c r="E188" t="s" s="61">
        <v>205</v>
      </c>
      <c r="F188" t="s" s="61">
        <v>206</v>
      </c>
      <c r="G188" t="s" s="62">
        <v>188</v>
      </c>
      <c r="H188" s="129">
        <v>-9.57e-08</v>
      </c>
      <c r="I188" s="138"/>
      <c r="J188" s="136"/>
      <c r="K188" s="3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" customHeight="1">
      <c r="A189" t="s" s="61">
        <v>204</v>
      </c>
      <c r="B189" t="s" s="61">
        <v>12</v>
      </c>
      <c r="C189" t="s" s="61">
        <v>14</v>
      </c>
      <c r="D189" s="48">
        <v>2</v>
      </c>
      <c r="E189" t="s" s="61">
        <v>205</v>
      </c>
      <c r="F189" t="s" s="61">
        <v>206</v>
      </c>
      <c r="G189" t="s" s="62">
        <v>189</v>
      </c>
      <c r="H189" s="129">
        <v>3.25e-06</v>
      </c>
      <c r="I189" s="138"/>
      <c r="J189" s="136"/>
      <c r="K189" s="3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" customHeight="1">
      <c r="A190" s="48"/>
      <c r="B190" s="48"/>
      <c r="C190" s="52"/>
      <c r="D190" s="6"/>
      <c r="E190" s="6"/>
      <c r="F190" s="6"/>
      <c r="G190" s="6"/>
      <c r="H190" s="95"/>
      <c r="I190" s="47"/>
      <c r="J190" s="6"/>
      <c r="K190" s="3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" customHeight="1">
      <c r="A191" t="s" s="33">
        <v>211</v>
      </c>
      <c r="B191" t="s" s="34">
        <v>12</v>
      </c>
      <c r="C191" t="s" s="53">
        <v>14</v>
      </c>
      <c r="D191" s="31">
        <v>2</v>
      </c>
      <c r="E191" t="s" s="34">
        <v>212</v>
      </c>
      <c r="F191" t="s" s="33">
        <v>213</v>
      </c>
      <c r="G191" t="s" s="132">
        <v>207</v>
      </c>
      <c r="H191" s="133">
        <v>12</v>
      </c>
      <c r="I191" t="s" s="56">
        <v>208</v>
      </c>
      <c r="J191" s="47">
        <v>60</v>
      </c>
      <c r="K191" s="3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" customHeight="1">
      <c r="A192" t="s" s="61">
        <v>211</v>
      </c>
      <c r="B192" t="s" s="61">
        <v>12</v>
      </c>
      <c r="C192" t="s" s="61">
        <v>14</v>
      </c>
      <c r="D192" s="48">
        <v>2</v>
      </c>
      <c r="E192" t="s" s="61">
        <v>212</v>
      </c>
      <c r="F192" t="s" s="61">
        <v>213</v>
      </c>
      <c r="G192" t="s" s="132">
        <v>37</v>
      </c>
      <c r="H192" s="134">
        <v>59.94357667</v>
      </c>
      <c r="I192" s="135"/>
      <c r="J192" s="6"/>
      <c r="K192" s="3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" customHeight="1">
      <c r="A193" t="s" s="61">
        <v>211</v>
      </c>
      <c r="B193" t="s" s="61">
        <v>12</v>
      </c>
      <c r="C193" t="s" s="61">
        <v>14</v>
      </c>
      <c r="D193" s="48">
        <v>2</v>
      </c>
      <c r="E193" t="s" s="61">
        <v>212</v>
      </c>
      <c r="F193" t="s" s="61">
        <v>213</v>
      </c>
      <c r="G193" t="s" s="132">
        <v>38</v>
      </c>
      <c r="H193" s="134">
        <v>-39.57371667</v>
      </c>
      <c r="I193" s="135"/>
      <c r="J193" s="6"/>
      <c r="K193" s="3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" customHeight="1">
      <c r="A194" t="s" s="61">
        <v>211</v>
      </c>
      <c r="B194" t="s" s="61">
        <v>12</v>
      </c>
      <c r="C194" t="s" s="61">
        <v>14</v>
      </c>
      <c r="D194" s="48">
        <v>2</v>
      </c>
      <c r="E194" t="s" s="61">
        <v>212</v>
      </c>
      <c r="F194" t="s" s="61">
        <v>213</v>
      </c>
      <c r="G194" t="s" s="132">
        <v>209</v>
      </c>
      <c r="H194" s="133">
        <v>1450</v>
      </c>
      <c r="I194" s="135"/>
      <c r="J194" s="6"/>
      <c r="K194" s="3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" customHeight="1">
      <c r="A195" t="s" s="61">
        <v>211</v>
      </c>
      <c r="B195" t="s" s="61">
        <v>12</v>
      </c>
      <c r="C195" t="s" s="61">
        <v>14</v>
      </c>
      <c r="D195" s="48">
        <v>2</v>
      </c>
      <c r="E195" t="s" s="61">
        <v>212</v>
      </c>
      <c r="F195" t="s" s="61">
        <v>213</v>
      </c>
      <c r="G195" t="s" s="132">
        <v>210</v>
      </c>
      <c r="H195" s="129">
        <v>2.9008e-07</v>
      </c>
      <c r="I195" s="135"/>
      <c r="J195" s="6"/>
      <c r="K195" s="3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" customHeight="1">
      <c r="A196" t="s" s="61">
        <v>211</v>
      </c>
      <c r="B196" t="s" s="61">
        <v>12</v>
      </c>
      <c r="C196" t="s" s="61">
        <v>14</v>
      </c>
      <c r="D196" s="48">
        <v>2</v>
      </c>
      <c r="E196" t="s" s="61">
        <v>212</v>
      </c>
      <c r="F196" t="s" s="61">
        <v>213</v>
      </c>
      <c r="G196" t="s" s="62">
        <v>168</v>
      </c>
      <c r="H196" s="137">
        <v>-0.0001364475</v>
      </c>
      <c r="I196" s="138"/>
      <c r="J196" s="6"/>
      <c r="K196" s="3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" customHeight="1">
      <c r="A197" t="s" s="61">
        <v>211</v>
      </c>
      <c r="B197" t="s" s="61">
        <v>12</v>
      </c>
      <c r="C197" t="s" s="61">
        <v>14</v>
      </c>
      <c r="D197" s="48">
        <v>2</v>
      </c>
      <c r="E197" t="s" s="61">
        <v>212</v>
      </c>
      <c r="F197" t="s" s="61">
        <v>213</v>
      </c>
      <c r="G197" t="s" s="62">
        <v>169</v>
      </c>
      <c r="H197" s="137">
        <v>0.0003135815</v>
      </c>
      <c r="I197" s="138"/>
      <c r="J197" s="6"/>
      <c r="K197" s="3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" customHeight="1">
      <c r="A198" t="s" s="61">
        <v>211</v>
      </c>
      <c r="B198" t="s" s="61">
        <v>12</v>
      </c>
      <c r="C198" t="s" s="61">
        <v>14</v>
      </c>
      <c r="D198" s="48">
        <v>2</v>
      </c>
      <c r="E198" t="s" s="61">
        <v>212</v>
      </c>
      <c r="F198" t="s" s="61">
        <v>213</v>
      </c>
      <c r="G198" t="s" s="62">
        <v>170</v>
      </c>
      <c r="H198" s="137">
        <v>-4.930247e-06</v>
      </c>
      <c r="I198" s="138"/>
      <c r="J198" s="6"/>
      <c r="K198" s="3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" customHeight="1">
      <c r="A199" t="s" s="61">
        <v>211</v>
      </c>
      <c r="B199" t="s" s="61">
        <v>12</v>
      </c>
      <c r="C199" t="s" s="61">
        <v>14</v>
      </c>
      <c r="D199" s="48">
        <v>2</v>
      </c>
      <c r="E199" t="s" s="61">
        <v>212</v>
      </c>
      <c r="F199" t="s" s="61">
        <v>213</v>
      </c>
      <c r="G199" t="s" s="62">
        <v>171</v>
      </c>
      <c r="H199" s="137">
        <v>2.137809e-07</v>
      </c>
      <c r="I199" s="138"/>
      <c r="J199" s="6"/>
      <c r="K199" s="3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" customHeight="1">
      <c r="A200" t="s" s="61">
        <v>211</v>
      </c>
      <c r="B200" t="s" s="61">
        <v>12</v>
      </c>
      <c r="C200" t="s" s="61">
        <v>14</v>
      </c>
      <c r="D200" s="48">
        <v>2</v>
      </c>
      <c r="E200" t="s" s="61">
        <v>212</v>
      </c>
      <c r="F200" t="s" s="61">
        <v>213</v>
      </c>
      <c r="G200" t="s" s="62">
        <v>172</v>
      </c>
      <c r="H200" s="129">
        <v>142.2059</v>
      </c>
      <c r="I200" s="138"/>
      <c r="J200" s="6"/>
      <c r="K200" s="3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" customHeight="1">
      <c r="A201" t="s" s="61">
        <v>211</v>
      </c>
      <c r="B201" t="s" s="61">
        <v>12</v>
      </c>
      <c r="C201" t="s" s="61">
        <v>14</v>
      </c>
      <c r="D201" s="48">
        <v>2</v>
      </c>
      <c r="E201" t="s" s="61">
        <v>212</v>
      </c>
      <c r="F201" t="s" s="61">
        <v>213</v>
      </c>
      <c r="G201" t="s" s="62">
        <v>173</v>
      </c>
      <c r="H201" s="129">
        <v>-0.0652668</v>
      </c>
      <c r="I201" s="138"/>
      <c r="J201" s="6"/>
      <c r="K201" s="3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" customHeight="1">
      <c r="A202" t="s" s="61">
        <v>211</v>
      </c>
      <c r="B202" t="s" s="61">
        <v>12</v>
      </c>
      <c r="C202" t="s" s="61">
        <v>14</v>
      </c>
      <c r="D202" s="48">
        <v>2</v>
      </c>
      <c r="E202" t="s" s="61">
        <v>212</v>
      </c>
      <c r="F202" t="s" s="61">
        <v>213</v>
      </c>
      <c r="G202" t="s" s="62">
        <v>174</v>
      </c>
      <c r="H202" s="129">
        <v>-2.14825e-07</v>
      </c>
      <c r="I202" s="138"/>
      <c r="J202" s="6"/>
      <c r="K202" s="3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" customHeight="1">
      <c r="A203" t="s" s="61">
        <v>211</v>
      </c>
      <c r="B203" t="s" s="61">
        <v>12</v>
      </c>
      <c r="C203" t="s" s="61">
        <v>14</v>
      </c>
      <c r="D203" s="48">
        <v>2</v>
      </c>
      <c r="E203" t="s" s="61">
        <v>212</v>
      </c>
      <c r="F203" t="s" s="61">
        <v>213</v>
      </c>
      <c r="G203" t="s" s="62">
        <v>175</v>
      </c>
      <c r="H203" s="129">
        <v>524692.5</v>
      </c>
      <c r="I203" s="138"/>
      <c r="J203" s="6"/>
      <c r="K203" s="3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" customHeight="1">
      <c r="A204" t="s" s="61">
        <v>211</v>
      </c>
      <c r="B204" t="s" s="61">
        <v>12</v>
      </c>
      <c r="C204" t="s" s="61">
        <v>14</v>
      </c>
      <c r="D204" s="48">
        <v>2</v>
      </c>
      <c r="E204" t="s" s="61">
        <v>212</v>
      </c>
      <c r="F204" t="s" s="61">
        <v>213</v>
      </c>
      <c r="G204" t="s" s="62">
        <v>176</v>
      </c>
      <c r="H204" s="129">
        <v>-3.591937</v>
      </c>
      <c r="I204" s="138"/>
      <c r="J204" s="6"/>
      <c r="K204" s="3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" customHeight="1">
      <c r="A205" t="s" s="61">
        <v>211</v>
      </c>
      <c r="B205" t="s" s="61">
        <v>12</v>
      </c>
      <c r="C205" t="s" s="61">
        <v>14</v>
      </c>
      <c r="D205" s="48">
        <v>2</v>
      </c>
      <c r="E205" t="s" s="61">
        <v>212</v>
      </c>
      <c r="F205" t="s" s="61">
        <v>213</v>
      </c>
      <c r="G205" t="s" s="62">
        <v>177</v>
      </c>
      <c r="H205" s="129">
        <v>0.1381374</v>
      </c>
      <c r="I205" s="138"/>
      <c r="J205" s="6"/>
      <c r="K205" s="3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" customHeight="1">
      <c r="A206" t="s" s="61">
        <v>211</v>
      </c>
      <c r="B206" t="s" s="61">
        <v>12</v>
      </c>
      <c r="C206" t="s" s="61">
        <v>14</v>
      </c>
      <c r="D206" s="48">
        <v>2</v>
      </c>
      <c r="E206" t="s" s="61">
        <v>212</v>
      </c>
      <c r="F206" t="s" s="61">
        <v>213</v>
      </c>
      <c r="G206" t="s" s="62">
        <v>178</v>
      </c>
      <c r="H206" s="129">
        <v>25.035</v>
      </c>
      <c r="I206" s="138"/>
      <c r="J206" s="6"/>
      <c r="K206" s="3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" customHeight="1">
      <c r="A207" t="s" s="61">
        <v>211</v>
      </c>
      <c r="B207" t="s" s="61">
        <v>12</v>
      </c>
      <c r="C207" t="s" s="61">
        <v>14</v>
      </c>
      <c r="D207" s="48">
        <v>2</v>
      </c>
      <c r="E207" t="s" s="61">
        <v>212</v>
      </c>
      <c r="F207" t="s" s="61">
        <v>213</v>
      </c>
      <c r="G207" t="s" s="62">
        <v>179</v>
      </c>
      <c r="H207" s="129">
        <v>0</v>
      </c>
      <c r="I207" s="138"/>
      <c r="J207" s="6"/>
      <c r="K207" s="3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" customHeight="1">
      <c r="A208" t="s" s="61">
        <v>211</v>
      </c>
      <c r="B208" t="s" s="61">
        <v>12</v>
      </c>
      <c r="C208" t="s" s="61">
        <v>14</v>
      </c>
      <c r="D208" s="48">
        <v>2</v>
      </c>
      <c r="E208" t="s" s="61">
        <v>212</v>
      </c>
      <c r="F208" t="s" s="61">
        <v>213</v>
      </c>
      <c r="G208" t="s" s="62">
        <v>180</v>
      </c>
      <c r="H208" s="129">
        <v>0</v>
      </c>
      <c r="I208" s="138"/>
      <c r="J208" s="6"/>
      <c r="K208" s="3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" customHeight="1">
      <c r="A209" t="s" s="61">
        <v>211</v>
      </c>
      <c r="B209" t="s" s="61">
        <v>12</v>
      </c>
      <c r="C209" t="s" s="61">
        <v>14</v>
      </c>
      <c r="D209" s="48">
        <v>2</v>
      </c>
      <c r="E209" t="s" s="61">
        <v>212</v>
      </c>
      <c r="F209" t="s" s="61">
        <v>213</v>
      </c>
      <c r="G209" t="s" s="62">
        <v>181</v>
      </c>
      <c r="H209" s="137">
        <v>-0.06256026000000001</v>
      </c>
      <c r="I209" s="138"/>
      <c r="J209" s="6"/>
      <c r="K209" s="3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" customHeight="1">
      <c r="A210" t="s" s="61">
        <v>211</v>
      </c>
      <c r="B210" t="s" s="61">
        <v>12</v>
      </c>
      <c r="C210" t="s" s="61">
        <v>14</v>
      </c>
      <c r="D210" s="48">
        <v>2</v>
      </c>
      <c r="E210" t="s" s="61">
        <v>212</v>
      </c>
      <c r="F210" t="s" s="61">
        <v>213</v>
      </c>
      <c r="G210" t="s" s="62">
        <v>182</v>
      </c>
      <c r="H210" s="137">
        <v>0.004588355</v>
      </c>
      <c r="I210" s="138"/>
      <c r="J210" s="6"/>
      <c r="K210" s="3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" customHeight="1">
      <c r="A211" t="s" s="61">
        <v>211</v>
      </c>
      <c r="B211" t="s" s="61">
        <v>12</v>
      </c>
      <c r="C211" t="s" s="61">
        <v>14</v>
      </c>
      <c r="D211" s="48">
        <v>2</v>
      </c>
      <c r="E211" t="s" s="61">
        <v>212</v>
      </c>
      <c r="F211" t="s" s="61">
        <v>213</v>
      </c>
      <c r="G211" t="s" s="62">
        <v>183</v>
      </c>
      <c r="H211" s="137">
        <v>-3.394053e-11</v>
      </c>
      <c r="I211" s="138"/>
      <c r="J211" s="6"/>
      <c r="K211" s="3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" customHeight="1">
      <c r="A212" t="s" s="61">
        <v>211</v>
      </c>
      <c r="B212" t="s" s="61">
        <v>12</v>
      </c>
      <c r="C212" t="s" s="61">
        <v>14</v>
      </c>
      <c r="D212" s="48">
        <v>2</v>
      </c>
      <c r="E212" t="s" s="61">
        <v>212</v>
      </c>
      <c r="F212" t="s" s="61">
        <v>213</v>
      </c>
      <c r="G212" t="s" s="62">
        <v>184</v>
      </c>
      <c r="H212" s="129">
        <v>-0.9925408999999999</v>
      </c>
      <c r="I212" s="138"/>
      <c r="J212" s="6"/>
      <c r="K212" s="3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" customHeight="1">
      <c r="A213" t="s" s="61">
        <v>211</v>
      </c>
      <c r="B213" t="s" s="61">
        <v>12</v>
      </c>
      <c r="C213" t="s" s="61">
        <v>14</v>
      </c>
      <c r="D213" s="48">
        <v>2</v>
      </c>
      <c r="E213" t="s" s="61">
        <v>212</v>
      </c>
      <c r="F213" t="s" s="61">
        <v>213</v>
      </c>
      <c r="G213" t="s" s="62">
        <v>185</v>
      </c>
      <c r="H213" s="129">
        <v>0.1485853</v>
      </c>
      <c r="I213" s="138"/>
      <c r="J213" s="6"/>
      <c r="K213" s="3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" customHeight="1">
      <c r="A214" t="s" s="61">
        <v>211</v>
      </c>
      <c r="B214" t="s" s="61">
        <v>12</v>
      </c>
      <c r="C214" t="s" s="61">
        <v>14</v>
      </c>
      <c r="D214" s="48">
        <v>2</v>
      </c>
      <c r="E214" t="s" s="61">
        <v>212</v>
      </c>
      <c r="F214" t="s" s="61">
        <v>213</v>
      </c>
      <c r="G214" t="s" s="62">
        <v>186</v>
      </c>
      <c r="H214" s="129">
        <v>-0.0001162613</v>
      </c>
      <c r="I214" s="138"/>
      <c r="J214" s="6"/>
      <c r="K214" s="3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" customHeight="1">
      <c r="A215" t="s" s="61">
        <v>211</v>
      </c>
      <c r="B215" t="s" s="61">
        <v>12</v>
      </c>
      <c r="C215" t="s" s="61">
        <v>14</v>
      </c>
      <c r="D215" s="48">
        <v>2</v>
      </c>
      <c r="E215" t="s" s="61">
        <v>212</v>
      </c>
      <c r="F215" t="s" s="61">
        <v>213</v>
      </c>
      <c r="G215" t="s" s="62">
        <v>187</v>
      </c>
      <c r="H215" s="129">
        <v>3.153403e-05</v>
      </c>
      <c r="I215" s="138"/>
      <c r="J215" s="6"/>
      <c r="K215" s="3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" customHeight="1">
      <c r="A216" t="s" s="61">
        <v>211</v>
      </c>
      <c r="B216" t="s" s="61">
        <v>12</v>
      </c>
      <c r="C216" t="s" s="61">
        <v>14</v>
      </c>
      <c r="D216" s="48">
        <v>2</v>
      </c>
      <c r="E216" t="s" s="61">
        <v>212</v>
      </c>
      <c r="F216" t="s" s="61">
        <v>213</v>
      </c>
      <c r="G216" t="s" s="62">
        <v>188</v>
      </c>
      <c r="H216" s="129">
        <v>-9.57e-08</v>
      </c>
      <c r="I216" s="138"/>
      <c r="J216" s="6"/>
      <c r="K216" s="3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" customHeight="1">
      <c r="A217" t="s" s="61">
        <v>211</v>
      </c>
      <c r="B217" t="s" s="61">
        <v>12</v>
      </c>
      <c r="C217" t="s" s="61">
        <v>14</v>
      </c>
      <c r="D217" s="48">
        <v>2</v>
      </c>
      <c r="E217" t="s" s="61">
        <v>212</v>
      </c>
      <c r="F217" t="s" s="61">
        <v>213</v>
      </c>
      <c r="G217" t="s" s="62">
        <v>189</v>
      </c>
      <c r="H217" s="129">
        <v>3.25e-06</v>
      </c>
      <c r="I217" s="138"/>
      <c r="J217" s="6"/>
      <c r="K217" s="3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" customHeight="1">
      <c r="A218" s="48"/>
      <c r="B218" s="48"/>
      <c r="C218" s="52"/>
      <c r="D218" s="6"/>
      <c r="E218" s="6"/>
      <c r="F218" s="6"/>
      <c r="G218" s="69"/>
      <c r="H218" s="95"/>
      <c r="I218" s="41"/>
      <c r="J218" s="6"/>
      <c r="K218" s="3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" customHeight="1">
      <c r="A219" t="s" s="33">
        <v>214</v>
      </c>
      <c r="B219" t="s" s="34">
        <v>12</v>
      </c>
      <c r="C219" t="s" s="53">
        <v>14</v>
      </c>
      <c r="D219" s="31">
        <v>2</v>
      </c>
      <c r="E219" t="s" s="34">
        <v>215</v>
      </c>
      <c r="F219" t="s" s="33">
        <v>216</v>
      </c>
      <c r="G219" t="s" s="132">
        <v>207</v>
      </c>
      <c r="H219" s="133">
        <v>13</v>
      </c>
      <c r="I219" t="s" s="56">
        <v>208</v>
      </c>
      <c r="J219" s="47">
        <v>100</v>
      </c>
      <c r="K219" s="3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" customHeight="1">
      <c r="A220" t="s" s="61">
        <v>214</v>
      </c>
      <c r="B220" t="s" s="61">
        <v>12</v>
      </c>
      <c r="C220" t="s" s="61">
        <v>14</v>
      </c>
      <c r="D220" s="48">
        <v>2</v>
      </c>
      <c r="E220" t="s" s="61">
        <v>215</v>
      </c>
      <c r="F220" t="s" s="61">
        <v>216</v>
      </c>
      <c r="G220" t="s" s="132">
        <v>37</v>
      </c>
      <c r="H220" s="134">
        <v>59.94357667</v>
      </c>
      <c r="I220" s="135"/>
      <c r="J220" s="6"/>
      <c r="K220" s="3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" customHeight="1">
      <c r="A221" t="s" s="61">
        <v>214</v>
      </c>
      <c r="B221" t="s" s="61">
        <v>12</v>
      </c>
      <c r="C221" t="s" s="61">
        <v>14</v>
      </c>
      <c r="D221" s="48">
        <v>2</v>
      </c>
      <c r="E221" t="s" s="61">
        <v>215</v>
      </c>
      <c r="F221" t="s" s="61">
        <v>216</v>
      </c>
      <c r="G221" t="s" s="132">
        <v>38</v>
      </c>
      <c r="H221" s="134">
        <v>-39.57371667</v>
      </c>
      <c r="I221" s="135"/>
      <c r="J221" s="6"/>
      <c r="K221" s="3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ht="15" customHeight="1">
      <c r="A222" t="s" s="61">
        <v>214</v>
      </c>
      <c r="B222" t="s" s="61">
        <v>12</v>
      </c>
      <c r="C222" t="s" s="61">
        <v>14</v>
      </c>
      <c r="D222" s="48">
        <v>2</v>
      </c>
      <c r="E222" t="s" s="61">
        <v>215</v>
      </c>
      <c r="F222" t="s" s="61">
        <v>216</v>
      </c>
      <c r="G222" t="s" s="132">
        <v>209</v>
      </c>
      <c r="H222" s="133">
        <v>1450</v>
      </c>
      <c r="I222" s="135"/>
      <c r="J222" s="6"/>
      <c r="K222" s="3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ht="15" customHeight="1">
      <c r="A223" t="s" s="61">
        <v>214</v>
      </c>
      <c r="B223" t="s" s="61">
        <v>12</v>
      </c>
      <c r="C223" t="s" s="61">
        <v>14</v>
      </c>
      <c r="D223" s="48">
        <v>2</v>
      </c>
      <c r="E223" t="s" s="61">
        <v>215</v>
      </c>
      <c r="F223" t="s" s="61">
        <v>216</v>
      </c>
      <c r="G223" t="s" s="132">
        <v>210</v>
      </c>
      <c r="H223" s="129">
        <v>5.1234e-07</v>
      </c>
      <c r="I223" s="135"/>
      <c r="J223" s="6"/>
      <c r="K223" s="3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ht="15" customHeight="1">
      <c r="A224" t="s" s="61">
        <v>214</v>
      </c>
      <c r="B224" t="s" s="61">
        <v>12</v>
      </c>
      <c r="C224" t="s" s="61">
        <v>14</v>
      </c>
      <c r="D224" s="48">
        <v>2</v>
      </c>
      <c r="E224" t="s" s="61">
        <v>215</v>
      </c>
      <c r="F224" t="s" s="61">
        <v>216</v>
      </c>
      <c r="G224" t="s" s="62">
        <v>168</v>
      </c>
      <c r="H224" s="137">
        <v>-0.0001037261</v>
      </c>
      <c r="I224" s="138"/>
      <c r="J224" s="6"/>
      <c r="K224" s="3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ht="15" customHeight="1">
      <c r="A225" t="s" s="61">
        <v>214</v>
      </c>
      <c r="B225" t="s" s="61">
        <v>12</v>
      </c>
      <c r="C225" t="s" s="61">
        <v>14</v>
      </c>
      <c r="D225" s="48">
        <v>2</v>
      </c>
      <c r="E225" t="s" s="61">
        <v>215</v>
      </c>
      <c r="F225" t="s" s="61">
        <v>216</v>
      </c>
      <c r="G225" t="s" s="62">
        <v>169</v>
      </c>
      <c r="H225" s="137">
        <v>0.0003037961</v>
      </c>
      <c r="I225" s="138"/>
      <c r="J225" s="6"/>
      <c r="K225" s="3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ht="15" customHeight="1">
      <c r="A226" t="s" s="61">
        <v>214</v>
      </c>
      <c r="B226" t="s" s="61">
        <v>12</v>
      </c>
      <c r="C226" t="s" s="61">
        <v>14</v>
      </c>
      <c r="D226" s="48">
        <v>2</v>
      </c>
      <c r="E226" t="s" s="61">
        <v>215</v>
      </c>
      <c r="F226" t="s" s="61">
        <v>216</v>
      </c>
      <c r="G226" t="s" s="62">
        <v>170</v>
      </c>
      <c r="H226" s="137">
        <v>-4.197524e-06</v>
      </c>
      <c r="I226" s="138"/>
      <c r="J226" s="6"/>
      <c r="K226" s="3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ht="15" customHeight="1">
      <c r="A227" t="s" s="61">
        <v>214</v>
      </c>
      <c r="B227" t="s" s="61">
        <v>12</v>
      </c>
      <c r="C227" t="s" s="61">
        <v>14</v>
      </c>
      <c r="D227" s="48">
        <v>2</v>
      </c>
      <c r="E227" t="s" s="61">
        <v>215</v>
      </c>
      <c r="F227" t="s" s="61">
        <v>216</v>
      </c>
      <c r="G227" t="s" s="62">
        <v>171</v>
      </c>
      <c r="H227" s="137">
        <v>1.970762e-07</v>
      </c>
      <c r="I227" s="138"/>
      <c r="J227" s="6"/>
      <c r="K227" s="3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ht="15" customHeight="1">
      <c r="A228" t="s" s="61">
        <v>214</v>
      </c>
      <c r="B228" t="s" s="61">
        <v>12</v>
      </c>
      <c r="C228" t="s" s="61">
        <v>14</v>
      </c>
      <c r="D228" s="48">
        <v>2</v>
      </c>
      <c r="E228" t="s" s="61">
        <v>215</v>
      </c>
      <c r="F228" t="s" s="61">
        <v>216</v>
      </c>
      <c r="G228" t="s" s="62">
        <v>172</v>
      </c>
      <c r="H228" s="129">
        <v>140.2861</v>
      </c>
      <c r="I228" s="138"/>
      <c r="J228" s="6"/>
      <c r="K228" s="3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ht="15" customHeight="1">
      <c r="A229" t="s" s="61">
        <v>214</v>
      </c>
      <c r="B229" t="s" s="61">
        <v>12</v>
      </c>
      <c r="C229" t="s" s="61">
        <v>14</v>
      </c>
      <c r="D229" s="48">
        <v>2</v>
      </c>
      <c r="E229" t="s" s="61">
        <v>215</v>
      </c>
      <c r="F229" t="s" s="61">
        <v>216</v>
      </c>
      <c r="G229" t="s" s="62">
        <v>173</v>
      </c>
      <c r="H229" s="129">
        <v>-0.06625755</v>
      </c>
      <c r="I229" s="138"/>
      <c r="J229" s="6"/>
      <c r="K229" s="3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ht="15" customHeight="1">
      <c r="A230" t="s" s="61">
        <v>214</v>
      </c>
      <c r="B230" t="s" s="61">
        <v>12</v>
      </c>
      <c r="C230" t="s" s="61">
        <v>14</v>
      </c>
      <c r="D230" s="48">
        <v>2</v>
      </c>
      <c r="E230" t="s" s="61">
        <v>215</v>
      </c>
      <c r="F230" t="s" s="61">
        <v>216</v>
      </c>
      <c r="G230" t="s" s="62">
        <v>174</v>
      </c>
      <c r="H230" s="129">
        <v>-2.449689e-07</v>
      </c>
      <c r="I230" s="138"/>
      <c r="J230" s="6"/>
      <c r="K230" s="3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ht="15" customHeight="1">
      <c r="A231" t="s" s="61">
        <v>214</v>
      </c>
      <c r="B231" t="s" s="61">
        <v>12</v>
      </c>
      <c r="C231" t="s" s="61">
        <v>14</v>
      </c>
      <c r="D231" s="48">
        <v>2</v>
      </c>
      <c r="E231" t="s" s="61">
        <v>215</v>
      </c>
      <c r="F231" t="s" s="61">
        <v>216</v>
      </c>
      <c r="G231" t="s" s="62">
        <v>175</v>
      </c>
      <c r="H231" s="129">
        <v>524780.6</v>
      </c>
      <c r="I231" s="138"/>
      <c r="J231" s="6"/>
      <c r="K231" s="3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ht="15" customHeight="1">
      <c r="A232" t="s" s="61">
        <v>214</v>
      </c>
      <c r="B232" t="s" s="61">
        <v>12</v>
      </c>
      <c r="C232" t="s" s="61">
        <v>14</v>
      </c>
      <c r="D232" s="48">
        <v>2</v>
      </c>
      <c r="E232" t="s" s="61">
        <v>215</v>
      </c>
      <c r="F232" t="s" s="61">
        <v>216</v>
      </c>
      <c r="G232" t="s" s="62">
        <v>176</v>
      </c>
      <c r="H232" s="129">
        <v>-0.08462293</v>
      </c>
      <c r="I232" s="138"/>
      <c r="J232" s="6"/>
      <c r="K232" s="3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ht="15" customHeight="1">
      <c r="A233" t="s" s="61">
        <v>214</v>
      </c>
      <c r="B233" t="s" s="61">
        <v>12</v>
      </c>
      <c r="C233" t="s" s="61">
        <v>14</v>
      </c>
      <c r="D233" s="48">
        <v>2</v>
      </c>
      <c r="E233" t="s" s="61">
        <v>215</v>
      </c>
      <c r="F233" t="s" s="61">
        <v>216</v>
      </c>
      <c r="G233" t="s" s="62">
        <v>177</v>
      </c>
      <c r="H233" s="129">
        <v>0.1912336</v>
      </c>
      <c r="I233" s="138"/>
      <c r="J233" s="6"/>
      <c r="K233" s="3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ht="15" customHeight="1">
      <c r="A234" t="s" s="61">
        <v>214</v>
      </c>
      <c r="B234" t="s" s="61">
        <v>12</v>
      </c>
      <c r="C234" t="s" s="61">
        <v>14</v>
      </c>
      <c r="D234" s="48">
        <v>2</v>
      </c>
      <c r="E234" t="s" s="61">
        <v>215</v>
      </c>
      <c r="F234" t="s" s="61">
        <v>216</v>
      </c>
      <c r="G234" t="s" s="62">
        <v>178</v>
      </c>
      <c r="H234" s="129">
        <v>25.024</v>
      </c>
      <c r="I234" s="138"/>
      <c r="J234" s="6"/>
      <c r="K234" s="3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ht="15" customHeight="1">
      <c r="A235" t="s" s="61">
        <v>214</v>
      </c>
      <c r="B235" t="s" s="61">
        <v>12</v>
      </c>
      <c r="C235" t="s" s="61">
        <v>14</v>
      </c>
      <c r="D235" s="48">
        <v>2</v>
      </c>
      <c r="E235" t="s" s="61">
        <v>215</v>
      </c>
      <c r="F235" t="s" s="61">
        <v>216</v>
      </c>
      <c r="G235" t="s" s="62">
        <v>179</v>
      </c>
      <c r="H235" s="129">
        <v>0</v>
      </c>
      <c r="I235" s="138"/>
      <c r="J235" s="6"/>
      <c r="K235" s="3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ht="15" customHeight="1">
      <c r="A236" t="s" s="61">
        <v>214</v>
      </c>
      <c r="B236" t="s" s="61">
        <v>12</v>
      </c>
      <c r="C236" t="s" s="61">
        <v>14</v>
      </c>
      <c r="D236" s="48">
        <v>2</v>
      </c>
      <c r="E236" t="s" s="61">
        <v>215</v>
      </c>
      <c r="F236" t="s" s="61">
        <v>216</v>
      </c>
      <c r="G236" t="s" s="62">
        <v>180</v>
      </c>
      <c r="H236" s="129">
        <v>0</v>
      </c>
      <c r="I236" s="138"/>
      <c r="J236" s="6"/>
      <c r="K236" s="3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ht="15" customHeight="1">
      <c r="A237" t="s" s="61">
        <v>214</v>
      </c>
      <c r="B237" t="s" s="61">
        <v>12</v>
      </c>
      <c r="C237" t="s" s="61">
        <v>14</v>
      </c>
      <c r="D237" s="48">
        <v>2</v>
      </c>
      <c r="E237" t="s" s="61">
        <v>215</v>
      </c>
      <c r="F237" t="s" s="61">
        <v>216</v>
      </c>
      <c r="G237" t="s" s="62">
        <v>181</v>
      </c>
      <c r="H237" s="137">
        <v>0.3961994</v>
      </c>
      <c r="I237" s="138"/>
      <c r="J237" s="6"/>
      <c r="K237" s="3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ht="15" customHeight="1">
      <c r="A238" t="s" s="61">
        <v>214</v>
      </c>
      <c r="B238" t="s" s="61">
        <v>12</v>
      </c>
      <c r="C238" t="s" s="61">
        <v>14</v>
      </c>
      <c r="D238" s="48">
        <v>2</v>
      </c>
      <c r="E238" t="s" s="61">
        <v>215</v>
      </c>
      <c r="F238" t="s" s="61">
        <v>216</v>
      </c>
      <c r="G238" t="s" s="62">
        <v>182</v>
      </c>
      <c r="H238" s="137">
        <v>0.004600403</v>
      </c>
      <c r="I238" s="138"/>
      <c r="J238" s="6"/>
      <c r="K238" s="3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ht="15" customHeight="1">
      <c r="A239" t="s" s="61">
        <v>214</v>
      </c>
      <c r="B239" t="s" s="61">
        <v>12</v>
      </c>
      <c r="C239" t="s" s="61">
        <v>14</v>
      </c>
      <c r="D239" s="48">
        <v>2</v>
      </c>
      <c r="E239" t="s" s="61">
        <v>215</v>
      </c>
      <c r="F239" t="s" s="61">
        <v>216</v>
      </c>
      <c r="G239" t="s" s="62">
        <v>183</v>
      </c>
      <c r="H239" s="137">
        <v>-3.055832e-11</v>
      </c>
      <c r="I239" s="138"/>
      <c r="J239" s="6"/>
      <c r="K239" s="3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ht="15" customHeight="1">
      <c r="A240" t="s" s="61">
        <v>214</v>
      </c>
      <c r="B240" t="s" s="61">
        <v>12</v>
      </c>
      <c r="C240" t="s" s="61">
        <v>14</v>
      </c>
      <c r="D240" s="48">
        <v>2</v>
      </c>
      <c r="E240" t="s" s="61">
        <v>215</v>
      </c>
      <c r="F240" t="s" s="61">
        <v>216</v>
      </c>
      <c r="G240" t="s" s="62">
        <v>184</v>
      </c>
      <c r="H240" s="129">
        <v>-0.97468</v>
      </c>
      <c r="I240" s="138"/>
      <c r="J240" s="6"/>
      <c r="K240" s="3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ht="15" customHeight="1">
      <c r="A241" t="s" s="61">
        <v>214</v>
      </c>
      <c r="B241" t="s" s="61">
        <v>12</v>
      </c>
      <c r="C241" t="s" s="61">
        <v>14</v>
      </c>
      <c r="D241" s="48">
        <v>2</v>
      </c>
      <c r="E241" t="s" s="61">
        <v>215</v>
      </c>
      <c r="F241" t="s" s="61">
        <v>216</v>
      </c>
      <c r="G241" t="s" s="62">
        <v>185</v>
      </c>
      <c r="H241" s="129">
        <v>0.1441271</v>
      </c>
      <c r="I241" s="138"/>
      <c r="J241" s="6"/>
      <c r="K241" s="3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ht="15" customHeight="1">
      <c r="A242" t="s" s="61">
        <v>214</v>
      </c>
      <c r="B242" t="s" s="61">
        <v>12</v>
      </c>
      <c r="C242" t="s" s="61">
        <v>14</v>
      </c>
      <c r="D242" s="48">
        <v>2</v>
      </c>
      <c r="E242" t="s" s="61">
        <v>215</v>
      </c>
      <c r="F242" t="s" s="61">
        <v>216</v>
      </c>
      <c r="G242" t="s" s="62">
        <v>186</v>
      </c>
      <c r="H242" s="129">
        <v>-0.0001605037</v>
      </c>
      <c r="I242" s="138"/>
      <c r="J242" s="6"/>
      <c r="K242" s="3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ht="15" customHeight="1">
      <c r="A243" t="s" s="61">
        <v>214</v>
      </c>
      <c r="B243" t="s" s="61">
        <v>12</v>
      </c>
      <c r="C243" t="s" s="61">
        <v>14</v>
      </c>
      <c r="D243" s="48">
        <v>2</v>
      </c>
      <c r="E243" t="s" s="61">
        <v>215</v>
      </c>
      <c r="F243" t="s" s="61">
        <v>216</v>
      </c>
      <c r="G243" t="s" s="62">
        <v>187</v>
      </c>
      <c r="H243" s="129">
        <v>3.253714e-05</v>
      </c>
      <c r="I243" s="138"/>
      <c r="J243" s="6"/>
      <c r="K243" s="3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ht="15" customHeight="1">
      <c r="A244" t="s" s="61">
        <v>214</v>
      </c>
      <c r="B244" t="s" s="61">
        <v>12</v>
      </c>
      <c r="C244" t="s" s="61">
        <v>14</v>
      </c>
      <c r="D244" s="48">
        <v>2</v>
      </c>
      <c r="E244" t="s" s="61">
        <v>215</v>
      </c>
      <c r="F244" t="s" s="61">
        <v>216</v>
      </c>
      <c r="G244" t="s" s="62">
        <v>188</v>
      </c>
      <c r="H244" s="129">
        <v>-9.57e-08</v>
      </c>
      <c r="I244" s="138"/>
      <c r="J244" s="6"/>
      <c r="K244" s="3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ht="15" customHeight="1">
      <c r="A245" t="s" s="61">
        <v>214</v>
      </c>
      <c r="B245" t="s" s="61">
        <v>12</v>
      </c>
      <c r="C245" t="s" s="61">
        <v>14</v>
      </c>
      <c r="D245" s="48">
        <v>2</v>
      </c>
      <c r="E245" t="s" s="61">
        <v>215</v>
      </c>
      <c r="F245" t="s" s="61">
        <v>216</v>
      </c>
      <c r="G245" t="s" s="62">
        <v>189</v>
      </c>
      <c r="H245" s="129">
        <v>3.25e-06</v>
      </c>
      <c r="I245" s="138"/>
      <c r="J245" s="6"/>
      <c r="K245" s="3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ht="15" customHeight="1">
      <c r="A246" s="48"/>
      <c r="B246" s="48"/>
      <c r="C246" s="52"/>
      <c r="D246" s="6"/>
      <c r="E246" s="6"/>
      <c r="F246" s="6"/>
      <c r="G246" s="69"/>
      <c r="H246" s="95"/>
      <c r="I246" s="41"/>
      <c r="J246" s="6"/>
      <c r="K246" s="3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ht="15" customHeight="1">
      <c r="A247" t="s" s="33">
        <v>217</v>
      </c>
      <c r="B247" t="s" s="34">
        <v>12</v>
      </c>
      <c r="C247" t="s" s="53">
        <v>14</v>
      </c>
      <c r="D247" s="31">
        <v>2</v>
      </c>
      <c r="E247" t="s" s="34">
        <v>218</v>
      </c>
      <c r="F247" t="s" s="33">
        <v>219</v>
      </c>
      <c r="G247" t="s" s="132">
        <v>207</v>
      </c>
      <c r="H247" s="133">
        <v>13</v>
      </c>
      <c r="I247" t="s" s="56">
        <v>208</v>
      </c>
      <c r="J247" s="47">
        <v>180</v>
      </c>
      <c r="K247" s="3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ht="15" customHeight="1">
      <c r="A248" t="s" s="61">
        <v>217</v>
      </c>
      <c r="B248" t="s" s="61">
        <v>12</v>
      </c>
      <c r="C248" t="s" s="61">
        <v>14</v>
      </c>
      <c r="D248" s="48">
        <v>2</v>
      </c>
      <c r="E248" t="s" s="61">
        <v>218</v>
      </c>
      <c r="F248" t="s" s="61">
        <v>219</v>
      </c>
      <c r="G248" t="s" s="132">
        <v>37</v>
      </c>
      <c r="H248" s="134">
        <v>59.94357667</v>
      </c>
      <c r="I248" s="135"/>
      <c r="J248" s="6"/>
      <c r="K248" s="3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ht="15" customHeight="1">
      <c r="A249" t="s" s="61">
        <v>217</v>
      </c>
      <c r="B249" t="s" s="61">
        <v>12</v>
      </c>
      <c r="C249" t="s" s="61">
        <v>14</v>
      </c>
      <c r="D249" s="48">
        <v>2</v>
      </c>
      <c r="E249" t="s" s="61">
        <v>218</v>
      </c>
      <c r="F249" t="s" s="61">
        <v>219</v>
      </c>
      <c r="G249" t="s" s="132">
        <v>38</v>
      </c>
      <c r="H249" s="134">
        <v>-39.57371667</v>
      </c>
      <c r="I249" s="135"/>
      <c r="J249" s="6"/>
      <c r="K249" s="3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ht="15" customHeight="1">
      <c r="A250" t="s" s="61">
        <v>217</v>
      </c>
      <c r="B250" t="s" s="61">
        <v>12</v>
      </c>
      <c r="C250" t="s" s="61">
        <v>14</v>
      </c>
      <c r="D250" s="48">
        <v>2</v>
      </c>
      <c r="E250" t="s" s="61">
        <v>218</v>
      </c>
      <c r="F250" t="s" s="61">
        <v>219</v>
      </c>
      <c r="G250" t="s" s="132">
        <v>209</v>
      </c>
      <c r="H250" s="133">
        <v>1450</v>
      </c>
      <c r="I250" s="135"/>
      <c r="J250" s="6"/>
      <c r="K250" s="3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ht="15" customHeight="1">
      <c r="A251" t="s" s="61">
        <v>217</v>
      </c>
      <c r="B251" t="s" s="61">
        <v>12</v>
      </c>
      <c r="C251" t="s" s="61">
        <v>14</v>
      </c>
      <c r="D251" s="48">
        <v>2</v>
      </c>
      <c r="E251" t="s" s="61">
        <v>218</v>
      </c>
      <c r="F251" t="s" s="61">
        <v>219</v>
      </c>
      <c r="G251" t="s" s="132">
        <v>210</v>
      </c>
      <c r="H251" s="129">
        <v>4.7436e-07</v>
      </c>
      <c r="I251" s="135"/>
      <c r="J251" s="6"/>
      <c r="K251" s="3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ht="15" customHeight="1">
      <c r="A252" t="s" s="61">
        <v>217</v>
      </c>
      <c r="B252" t="s" s="61">
        <v>12</v>
      </c>
      <c r="C252" t="s" s="61">
        <v>14</v>
      </c>
      <c r="D252" s="48">
        <v>2</v>
      </c>
      <c r="E252" t="s" s="61">
        <v>218</v>
      </c>
      <c r="F252" t="s" s="61">
        <v>219</v>
      </c>
      <c r="G252" t="s" s="62">
        <v>168</v>
      </c>
      <c r="H252" s="137">
        <v>-4.599327e-05</v>
      </c>
      <c r="I252" s="138"/>
      <c r="J252" s="6"/>
      <c r="K252" s="3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ht="15" customHeight="1">
      <c r="A253" t="s" s="61">
        <v>217</v>
      </c>
      <c r="B253" t="s" s="61">
        <v>12</v>
      </c>
      <c r="C253" t="s" s="61">
        <v>14</v>
      </c>
      <c r="D253" s="48">
        <v>2</v>
      </c>
      <c r="E253" t="s" s="61">
        <v>218</v>
      </c>
      <c r="F253" t="s" s="61">
        <v>219</v>
      </c>
      <c r="G253" t="s" s="62">
        <v>169</v>
      </c>
      <c r="H253" s="137">
        <v>0.0002919108</v>
      </c>
      <c r="I253" s="138"/>
      <c r="J253" s="6"/>
      <c r="K253" s="3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ht="15" customHeight="1">
      <c r="A254" t="s" s="61">
        <v>217</v>
      </c>
      <c r="B254" t="s" s="61">
        <v>12</v>
      </c>
      <c r="C254" t="s" s="61">
        <v>14</v>
      </c>
      <c r="D254" s="48">
        <v>2</v>
      </c>
      <c r="E254" t="s" s="61">
        <v>218</v>
      </c>
      <c r="F254" t="s" s="61">
        <v>219</v>
      </c>
      <c r="G254" t="s" s="62">
        <v>170</v>
      </c>
      <c r="H254" s="137">
        <v>-3.23018e-06</v>
      </c>
      <c r="I254" s="138"/>
      <c r="J254" s="6"/>
      <c r="K254" s="3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ht="15" customHeight="1">
      <c r="A255" t="s" s="61">
        <v>217</v>
      </c>
      <c r="B255" t="s" s="61">
        <v>12</v>
      </c>
      <c r="C255" t="s" s="61">
        <v>14</v>
      </c>
      <c r="D255" s="48">
        <v>2</v>
      </c>
      <c r="E255" t="s" s="61">
        <v>218</v>
      </c>
      <c r="F255" t="s" s="61">
        <v>219</v>
      </c>
      <c r="G255" t="s" s="62">
        <v>171</v>
      </c>
      <c r="H255" s="137">
        <v>1.692968e-07</v>
      </c>
      <c r="I255" s="138"/>
      <c r="J255" s="6"/>
      <c r="K255" s="3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ht="15" customHeight="1">
      <c r="A256" t="s" s="61">
        <v>217</v>
      </c>
      <c r="B256" t="s" s="61">
        <v>12</v>
      </c>
      <c r="C256" t="s" s="61">
        <v>14</v>
      </c>
      <c r="D256" s="48">
        <v>2</v>
      </c>
      <c r="E256" t="s" s="61">
        <v>218</v>
      </c>
      <c r="F256" t="s" s="61">
        <v>219</v>
      </c>
      <c r="G256" t="s" s="62">
        <v>172</v>
      </c>
      <c r="H256" s="129">
        <v>131.3618</v>
      </c>
      <c r="I256" s="138"/>
      <c r="J256" s="6"/>
      <c r="K256" s="3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ht="15" customHeight="1">
      <c r="A257" t="s" s="61">
        <v>217</v>
      </c>
      <c r="B257" t="s" s="61">
        <v>12</v>
      </c>
      <c r="C257" t="s" s="61">
        <v>14</v>
      </c>
      <c r="D257" s="48">
        <v>2</v>
      </c>
      <c r="E257" t="s" s="61">
        <v>218</v>
      </c>
      <c r="F257" t="s" s="61">
        <v>219</v>
      </c>
      <c r="G257" t="s" s="62">
        <v>173</v>
      </c>
      <c r="H257" s="129">
        <v>-0.06357945</v>
      </c>
      <c r="I257" s="138"/>
      <c r="J257" s="6"/>
      <c r="K257" s="3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ht="15" customHeight="1">
      <c r="A258" t="s" s="61">
        <v>217</v>
      </c>
      <c r="B258" t="s" s="61">
        <v>12</v>
      </c>
      <c r="C258" t="s" s="61">
        <v>14</v>
      </c>
      <c r="D258" s="48">
        <v>2</v>
      </c>
      <c r="E258" t="s" s="61">
        <v>218</v>
      </c>
      <c r="F258" t="s" s="61">
        <v>219</v>
      </c>
      <c r="G258" t="s" s="62">
        <v>174</v>
      </c>
      <c r="H258" s="129">
        <v>-7.604694e-07</v>
      </c>
      <c r="I258" s="138"/>
      <c r="J258" s="6"/>
      <c r="K258" s="3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ht="15" customHeight="1">
      <c r="A259" t="s" s="61">
        <v>217</v>
      </c>
      <c r="B259" t="s" s="61">
        <v>12</v>
      </c>
      <c r="C259" t="s" s="61">
        <v>14</v>
      </c>
      <c r="D259" s="48">
        <v>2</v>
      </c>
      <c r="E259" t="s" s="61">
        <v>218</v>
      </c>
      <c r="F259" t="s" s="61">
        <v>219</v>
      </c>
      <c r="G259" t="s" s="62">
        <v>175</v>
      </c>
      <c r="H259" s="129">
        <v>526049.1</v>
      </c>
      <c r="I259" s="138"/>
      <c r="J259" s="6"/>
      <c r="K259" s="3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ht="15" customHeight="1">
      <c r="A260" t="s" s="61">
        <v>217</v>
      </c>
      <c r="B260" t="s" s="61">
        <v>12</v>
      </c>
      <c r="C260" t="s" s="61">
        <v>14</v>
      </c>
      <c r="D260" s="48">
        <v>2</v>
      </c>
      <c r="E260" t="s" s="61">
        <v>218</v>
      </c>
      <c r="F260" t="s" s="61">
        <v>219</v>
      </c>
      <c r="G260" t="s" s="62">
        <v>176</v>
      </c>
      <c r="H260" s="129">
        <v>3.484253</v>
      </c>
      <c r="I260" s="138"/>
      <c r="J260" s="6"/>
      <c r="K260" s="3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ht="15" customHeight="1">
      <c r="A261" t="s" s="61">
        <v>217</v>
      </c>
      <c r="B261" t="s" s="61">
        <v>12</v>
      </c>
      <c r="C261" t="s" s="61">
        <v>14</v>
      </c>
      <c r="D261" s="48">
        <v>2</v>
      </c>
      <c r="E261" t="s" s="61">
        <v>218</v>
      </c>
      <c r="F261" t="s" s="61">
        <v>219</v>
      </c>
      <c r="G261" t="s" s="62">
        <v>177</v>
      </c>
      <c r="H261" s="129">
        <v>0.05666372</v>
      </c>
      <c r="I261" s="138"/>
      <c r="J261" s="6"/>
      <c r="K261" s="3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ht="15" customHeight="1">
      <c r="A262" t="s" s="61">
        <v>217</v>
      </c>
      <c r="B262" t="s" s="61">
        <v>12</v>
      </c>
      <c r="C262" t="s" s="61">
        <v>14</v>
      </c>
      <c r="D262" s="48">
        <v>2</v>
      </c>
      <c r="E262" t="s" s="61">
        <v>218</v>
      </c>
      <c r="F262" t="s" s="61">
        <v>219</v>
      </c>
      <c r="G262" t="s" s="62">
        <v>178</v>
      </c>
      <c r="H262" s="129">
        <v>25.20175</v>
      </c>
      <c r="I262" s="138"/>
      <c r="J262" s="6"/>
      <c r="K262" s="3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ht="15" customHeight="1">
      <c r="A263" t="s" s="61">
        <v>217</v>
      </c>
      <c r="B263" t="s" s="61">
        <v>12</v>
      </c>
      <c r="C263" t="s" s="61">
        <v>14</v>
      </c>
      <c r="D263" s="48">
        <v>2</v>
      </c>
      <c r="E263" t="s" s="61">
        <v>218</v>
      </c>
      <c r="F263" t="s" s="61">
        <v>219</v>
      </c>
      <c r="G263" t="s" s="62">
        <v>179</v>
      </c>
      <c r="H263" s="129">
        <v>0.00035</v>
      </c>
      <c r="I263" s="138"/>
      <c r="J263" s="6"/>
      <c r="K263" s="3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ht="15" customHeight="1">
      <c r="A264" t="s" s="61">
        <v>217</v>
      </c>
      <c r="B264" t="s" s="61">
        <v>12</v>
      </c>
      <c r="C264" t="s" s="61">
        <v>14</v>
      </c>
      <c r="D264" s="48">
        <v>2</v>
      </c>
      <c r="E264" t="s" s="61">
        <v>218</v>
      </c>
      <c r="F264" t="s" s="61">
        <v>219</v>
      </c>
      <c r="G264" t="s" s="62">
        <v>180</v>
      </c>
      <c r="H264" s="129">
        <v>0</v>
      </c>
      <c r="I264" s="138"/>
      <c r="J264" s="6"/>
      <c r="K264" s="3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ht="15" customHeight="1">
      <c r="A265" t="s" s="61">
        <v>217</v>
      </c>
      <c r="B265" t="s" s="61">
        <v>12</v>
      </c>
      <c r="C265" t="s" s="61">
        <v>14</v>
      </c>
      <c r="D265" s="48">
        <v>2</v>
      </c>
      <c r="E265" t="s" s="61">
        <v>218</v>
      </c>
      <c r="F265" t="s" s="61">
        <v>219</v>
      </c>
      <c r="G265" t="s" s="62">
        <v>181</v>
      </c>
      <c r="H265" s="137">
        <v>0.4371318</v>
      </c>
      <c r="I265" s="138"/>
      <c r="J265" s="6"/>
      <c r="K265" s="3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ht="15" customHeight="1">
      <c r="A266" t="s" s="61">
        <v>217</v>
      </c>
      <c r="B266" t="s" s="61">
        <v>12</v>
      </c>
      <c r="C266" t="s" s="61">
        <v>14</v>
      </c>
      <c r="D266" s="48">
        <v>2</v>
      </c>
      <c r="E266" t="s" s="61">
        <v>218</v>
      </c>
      <c r="F266" t="s" s="61">
        <v>219</v>
      </c>
      <c r="G266" t="s" s="62">
        <v>182</v>
      </c>
      <c r="H266" s="137">
        <v>0.004475585</v>
      </c>
      <c r="I266" s="138"/>
      <c r="J266" s="6"/>
      <c r="K266" s="3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ht="15" customHeight="1">
      <c r="A267" t="s" s="61">
        <v>217</v>
      </c>
      <c r="B267" t="s" s="61">
        <v>12</v>
      </c>
      <c r="C267" t="s" s="61">
        <v>14</v>
      </c>
      <c r="D267" s="48">
        <v>2</v>
      </c>
      <c r="E267" t="s" s="61">
        <v>218</v>
      </c>
      <c r="F267" t="s" s="61">
        <v>219</v>
      </c>
      <c r="G267" t="s" s="62">
        <v>183</v>
      </c>
      <c r="H267" s="137">
        <v>-3.11273e-11</v>
      </c>
      <c r="I267" s="138"/>
      <c r="J267" s="6"/>
      <c r="K267" s="3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ht="15" customHeight="1">
      <c r="A268" t="s" s="61">
        <v>217</v>
      </c>
      <c r="B268" t="s" s="61">
        <v>12</v>
      </c>
      <c r="C268" t="s" s="61">
        <v>14</v>
      </c>
      <c r="D268" s="48">
        <v>2</v>
      </c>
      <c r="E268" t="s" s="61">
        <v>218</v>
      </c>
      <c r="F268" t="s" s="61">
        <v>219</v>
      </c>
      <c r="G268" t="s" s="62">
        <v>184</v>
      </c>
      <c r="H268" s="129">
        <v>-0.983507</v>
      </c>
      <c r="I268" s="138"/>
      <c r="J268" s="6"/>
      <c r="K268" s="3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ht="15" customHeight="1">
      <c r="A269" t="s" s="61">
        <v>217</v>
      </c>
      <c r="B269" t="s" s="61">
        <v>12</v>
      </c>
      <c r="C269" t="s" s="61">
        <v>14</v>
      </c>
      <c r="D269" s="48">
        <v>2</v>
      </c>
      <c r="E269" t="s" s="61">
        <v>218</v>
      </c>
      <c r="F269" t="s" s="61">
        <v>219</v>
      </c>
      <c r="G269" t="s" s="62">
        <v>185</v>
      </c>
      <c r="H269" s="129">
        <v>0.1418017</v>
      </c>
      <c r="I269" s="138"/>
      <c r="J269" s="6"/>
      <c r="K269" s="3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ht="15" customHeight="1">
      <c r="A270" t="s" s="61">
        <v>217</v>
      </c>
      <c r="B270" t="s" s="61">
        <v>12</v>
      </c>
      <c r="C270" t="s" s="61">
        <v>14</v>
      </c>
      <c r="D270" s="48">
        <v>2</v>
      </c>
      <c r="E270" t="s" s="61">
        <v>218</v>
      </c>
      <c r="F270" t="s" s="61">
        <v>219</v>
      </c>
      <c r="G270" t="s" s="62">
        <v>186</v>
      </c>
      <c r="H270" s="129">
        <v>-0.0001377361</v>
      </c>
      <c r="I270" s="138"/>
      <c r="J270" s="6"/>
      <c r="K270" s="3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ht="15" customHeight="1">
      <c r="A271" t="s" s="61">
        <v>217</v>
      </c>
      <c r="B271" t="s" s="61">
        <v>12</v>
      </c>
      <c r="C271" t="s" s="61">
        <v>14</v>
      </c>
      <c r="D271" s="48">
        <v>2</v>
      </c>
      <c r="E271" t="s" s="61">
        <v>218</v>
      </c>
      <c r="F271" t="s" s="61">
        <v>219</v>
      </c>
      <c r="G271" t="s" s="62">
        <v>187</v>
      </c>
      <c r="H271" s="129">
        <v>3.092846e-05</v>
      </c>
      <c r="I271" s="138"/>
      <c r="J271" s="6"/>
      <c r="K271" s="3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ht="15" customHeight="1">
      <c r="A272" t="s" s="61">
        <v>217</v>
      </c>
      <c r="B272" t="s" s="61">
        <v>12</v>
      </c>
      <c r="C272" t="s" s="61">
        <v>14</v>
      </c>
      <c r="D272" s="48">
        <v>2</v>
      </c>
      <c r="E272" t="s" s="61">
        <v>218</v>
      </c>
      <c r="F272" t="s" s="61">
        <v>219</v>
      </c>
      <c r="G272" t="s" s="62">
        <v>188</v>
      </c>
      <c r="H272" s="129">
        <v>-9.57e-08</v>
      </c>
      <c r="I272" s="138"/>
      <c r="J272" s="6"/>
      <c r="K272" s="3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ht="15" customHeight="1">
      <c r="A273" t="s" s="61">
        <v>217</v>
      </c>
      <c r="B273" t="s" s="61">
        <v>12</v>
      </c>
      <c r="C273" t="s" s="61">
        <v>14</v>
      </c>
      <c r="D273" s="48">
        <v>2</v>
      </c>
      <c r="E273" t="s" s="61">
        <v>218</v>
      </c>
      <c r="F273" t="s" s="61">
        <v>219</v>
      </c>
      <c r="G273" t="s" s="62">
        <v>189</v>
      </c>
      <c r="H273" s="129">
        <v>3.25e-06</v>
      </c>
      <c r="I273" s="138"/>
      <c r="J273" s="6"/>
      <c r="K273" s="3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ht="15" customHeight="1">
      <c r="A274" s="48"/>
      <c r="B274" s="48"/>
      <c r="C274" s="52"/>
      <c r="D274" s="6"/>
      <c r="E274" s="6"/>
      <c r="F274" s="6"/>
      <c r="G274" s="69"/>
      <c r="H274" s="95"/>
      <c r="I274" s="41"/>
      <c r="J274" s="6"/>
      <c r="K274" s="3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ht="15" customHeight="1">
      <c r="A275" t="s" s="33">
        <v>220</v>
      </c>
      <c r="B275" t="s" s="34">
        <v>12</v>
      </c>
      <c r="C275" t="s" s="53">
        <v>14</v>
      </c>
      <c r="D275" s="31">
        <v>2</v>
      </c>
      <c r="E275" t="s" s="34">
        <v>221</v>
      </c>
      <c r="F275" t="s" s="33">
        <v>222</v>
      </c>
      <c r="G275" t="s" s="132">
        <v>207</v>
      </c>
      <c r="H275" s="133">
        <v>15</v>
      </c>
      <c r="I275" t="s" s="56">
        <v>208</v>
      </c>
      <c r="J275" s="47">
        <v>250</v>
      </c>
      <c r="K275" s="3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ht="15" customHeight="1">
      <c r="A276" t="s" s="61">
        <v>220</v>
      </c>
      <c r="B276" t="s" s="61">
        <v>12</v>
      </c>
      <c r="C276" t="s" s="61">
        <v>14</v>
      </c>
      <c r="D276" s="48">
        <v>2</v>
      </c>
      <c r="E276" t="s" s="61">
        <v>221</v>
      </c>
      <c r="F276" t="s" s="61">
        <v>222</v>
      </c>
      <c r="G276" t="s" s="132">
        <v>37</v>
      </c>
      <c r="H276" s="134">
        <v>59.94357667</v>
      </c>
      <c r="I276" s="135"/>
      <c r="J276" s="6"/>
      <c r="K276" s="3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ht="15" customHeight="1">
      <c r="A277" t="s" s="61">
        <v>220</v>
      </c>
      <c r="B277" t="s" s="61">
        <v>12</v>
      </c>
      <c r="C277" t="s" s="61">
        <v>14</v>
      </c>
      <c r="D277" s="48">
        <v>2</v>
      </c>
      <c r="E277" t="s" s="61">
        <v>221</v>
      </c>
      <c r="F277" t="s" s="61">
        <v>222</v>
      </c>
      <c r="G277" t="s" s="132">
        <v>38</v>
      </c>
      <c r="H277" s="134">
        <v>-39.57371667</v>
      </c>
      <c r="I277" s="135"/>
      <c r="J277" s="6"/>
      <c r="K277" s="3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ht="15" customHeight="1">
      <c r="A278" t="s" s="61">
        <v>220</v>
      </c>
      <c r="B278" t="s" s="61">
        <v>12</v>
      </c>
      <c r="C278" t="s" s="61">
        <v>14</v>
      </c>
      <c r="D278" s="48">
        <v>2</v>
      </c>
      <c r="E278" t="s" s="61">
        <v>221</v>
      </c>
      <c r="F278" t="s" s="61">
        <v>222</v>
      </c>
      <c r="G278" t="s" s="132">
        <v>209</v>
      </c>
      <c r="H278" s="133">
        <v>1450</v>
      </c>
      <c r="I278" s="135"/>
      <c r="J278" s="6"/>
      <c r="K278" s="3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ht="15" customHeight="1">
      <c r="A279" t="s" s="61">
        <v>220</v>
      </c>
      <c r="B279" t="s" s="61">
        <v>12</v>
      </c>
      <c r="C279" t="s" s="61">
        <v>14</v>
      </c>
      <c r="D279" s="48">
        <v>2</v>
      </c>
      <c r="E279" t="s" s="61">
        <v>221</v>
      </c>
      <c r="F279" t="s" s="61">
        <v>222</v>
      </c>
      <c r="G279" t="s" s="132">
        <v>210</v>
      </c>
      <c r="H279" s="129">
        <v>2.2885e-07</v>
      </c>
      <c r="I279" s="135"/>
      <c r="J279" s="6"/>
      <c r="K279" s="3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ht="15" customHeight="1">
      <c r="A280" t="s" s="61">
        <v>220</v>
      </c>
      <c r="B280" t="s" s="61">
        <v>12</v>
      </c>
      <c r="C280" t="s" s="61">
        <v>14</v>
      </c>
      <c r="D280" s="48">
        <v>2</v>
      </c>
      <c r="E280" t="s" s="61">
        <v>221</v>
      </c>
      <c r="F280" t="s" s="61">
        <v>222</v>
      </c>
      <c r="G280" t="s" s="62">
        <v>168</v>
      </c>
      <c r="H280" s="137">
        <v>-7.033027e-05</v>
      </c>
      <c r="I280" s="138"/>
      <c r="J280" s="6"/>
      <c r="K280" s="3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ht="15" customHeight="1">
      <c r="A281" t="s" s="61">
        <v>220</v>
      </c>
      <c r="B281" t="s" s="61">
        <v>12</v>
      </c>
      <c r="C281" t="s" s="61">
        <v>14</v>
      </c>
      <c r="D281" s="48">
        <v>2</v>
      </c>
      <c r="E281" t="s" s="61">
        <v>221</v>
      </c>
      <c r="F281" t="s" s="61">
        <v>222</v>
      </c>
      <c r="G281" t="s" s="62">
        <v>169</v>
      </c>
      <c r="H281" s="137">
        <v>0.0002985935</v>
      </c>
      <c r="I281" s="138"/>
      <c r="J281" s="6"/>
      <c r="K281" s="3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ht="15" customHeight="1">
      <c r="A282" t="s" s="61">
        <v>220</v>
      </c>
      <c r="B282" t="s" s="61">
        <v>12</v>
      </c>
      <c r="C282" t="s" s="61">
        <v>14</v>
      </c>
      <c r="D282" s="48">
        <v>2</v>
      </c>
      <c r="E282" t="s" s="61">
        <v>221</v>
      </c>
      <c r="F282" t="s" s="61">
        <v>222</v>
      </c>
      <c r="G282" t="s" s="62">
        <v>170</v>
      </c>
      <c r="H282" s="137">
        <v>-3.84055e-06</v>
      </c>
      <c r="I282" s="138"/>
      <c r="J282" s="6"/>
      <c r="K282" s="3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ht="15" customHeight="1">
      <c r="A283" t="s" s="61">
        <v>220</v>
      </c>
      <c r="B283" t="s" s="61">
        <v>12</v>
      </c>
      <c r="C283" t="s" s="61">
        <v>14</v>
      </c>
      <c r="D283" s="48">
        <v>2</v>
      </c>
      <c r="E283" t="s" s="61">
        <v>221</v>
      </c>
      <c r="F283" t="s" s="61">
        <v>222</v>
      </c>
      <c r="G283" t="s" s="62">
        <v>171</v>
      </c>
      <c r="H283" s="137">
        <v>1.869646e-07</v>
      </c>
      <c r="I283" s="138"/>
      <c r="J283" s="6"/>
      <c r="K283" s="3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ht="15" customHeight="1">
      <c r="A284" t="s" s="61">
        <v>220</v>
      </c>
      <c r="B284" t="s" s="61">
        <v>12</v>
      </c>
      <c r="C284" t="s" s="61">
        <v>14</v>
      </c>
      <c r="D284" s="48">
        <v>2</v>
      </c>
      <c r="E284" t="s" s="61">
        <v>221</v>
      </c>
      <c r="F284" t="s" s="61">
        <v>222</v>
      </c>
      <c r="G284" t="s" s="62">
        <v>172</v>
      </c>
      <c r="H284" s="129">
        <v>138.602</v>
      </c>
      <c r="I284" s="138"/>
      <c r="J284" s="6"/>
      <c r="K284" s="3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ht="15" customHeight="1">
      <c r="A285" t="s" s="61">
        <v>220</v>
      </c>
      <c r="B285" t="s" s="61">
        <v>12</v>
      </c>
      <c r="C285" t="s" s="61">
        <v>14</v>
      </c>
      <c r="D285" s="48">
        <v>2</v>
      </c>
      <c r="E285" t="s" s="61">
        <v>221</v>
      </c>
      <c r="F285" t="s" s="61">
        <v>222</v>
      </c>
      <c r="G285" t="s" s="62">
        <v>173</v>
      </c>
      <c r="H285" s="129">
        <v>-0.06295684</v>
      </c>
      <c r="I285" s="138"/>
      <c r="J285" s="6"/>
      <c r="K285" s="3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ht="15" customHeight="1">
      <c r="A286" t="s" s="61">
        <v>220</v>
      </c>
      <c r="B286" t="s" s="61">
        <v>12</v>
      </c>
      <c r="C286" t="s" s="61">
        <v>14</v>
      </c>
      <c r="D286" s="48">
        <v>2</v>
      </c>
      <c r="E286" t="s" s="61">
        <v>221</v>
      </c>
      <c r="F286" t="s" s="61">
        <v>222</v>
      </c>
      <c r="G286" t="s" s="62">
        <v>174</v>
      </c>
      <c r="H286" s="129">
        <v>-8.196253e-07</v>
      </c>
      <c r="I286" s="138"/>
      <c r="J286" s="6"/>
      <c r="K286" s="3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ht="15" customHeight="1">
      <c r="A287" t="s" s="61">
        <v>220</v>
      </c>
      <c r="B287" t="s" s="61">
        <v>12</v>
      </c>
      <c r="C287" t="s" s="61">
        <v>14</v>
      </c>
      <c r="D287" s="48">
        <v>2</v>
      </c>
      <c r="E287" t="s" s="61">
        <v>221</v>
      </c>
      <c r="F287" t="s" s="61">
        <v>222</v>
      </c>
      <c r="G287" t="s" s="62">
        <v>175</v>
      </c>
      <c r="H287" s="129">
        <v>525070.5</v>
      </c>
      <c r="I287" s="138"/>
      <c r="J287" s="6"/>
      <c r="K287" s="3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ht="15" customHeight="1">
      <c r="A288" t="s" s="61">
        <v>220</v>
      </c>
      <c r="B288" t="s" s="61">
        <v>12</v>
      </c>
      <c r="C288" t="s" s="61">
        <v>14</v>
      </c>
      <c r="D288" s="48">
        <v>2</v>
      </c>
      <c r="E288" t="s" s="61">
        <v>221</v>
      </c>
      <c r="F288" t="s" s="61">
        <v>222</v>
      </c>
      <c r="G288" t="s" s="62">
        <v>176</v>
      </c>
      <c r="H288" s="129">
        <v>-23.34199</v>
      </c>
      <c r="I288" s="138"/>
      <c r="J288" s="6"/>
      <c r="K288" s="3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ht="15" customHeight="1">
      <c r="A289" t="s" s="61">
        <v>220</v>
      </c>
      <c r="B289" t="s" s="61">
        <v>12</v>
      </c>
      <c r="C289" t="s" s="61">
        <v>14</v>
      </c>
      <c r="D289" s="48">
        <v>2</v>
      </c>
      <c r="E289" t="s" s="61">
        <v>221</v>
      </c>
      <c r="F289" t="s" s="61">
        <v>222</v>
      </c>
      <c r="G289" t="s" s="62">
        <v>177</v>
      </c>
      <c r="H289" s="129">
        <v>0.6886131</v>
      </c>
      <c r="I289" s="138"/>
      <c r="J289" s="6"/>
      <c r="K289" s="3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ht="15" customHeight="1">
      <c r="A290" t="s" s="61">
        <v>220</v>
      </c>
      <c r="B290" t="s" s="61">
        <v>12</v>
      </c>
      <c r="C290" t="s" s="61">
        <v>14</v>
      </c>
      <c r="D290" s="48">
        <v>2</v>
      </c>
      <c r="E290" t="s" s="61">
        <v>221</v>
      </c>
      <c r="F290" t="s" s="61">
        <v>222</v>
      </c>
      <c r="G290" t="s" s="62">
        <v>178</v>
      </c>
      <c r="H290" s="129">
        <v>25.21475</v>
      </c>
      <c r="I290" s="138"/>
      <c r="J290" s="6"/>
      <c r="K290" s="3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ht="15" customHeight="1">
      <c r="A291" t="s" s="61">
        <v>220</v>
      </c>
      <c r="B291" t="s" s="61">
        <v>12</v>
      </c>
      <c r="C291" t="s" s="61">
        <v>14</v>
      </c>
      <c r="D291" s="48">
        <v>2</v>
      </c>
      <c r="E291" t="s" s="61">
        <v>221</v>
      </c>
      <c r="F291" t="s" s="61">
        <v>222</v>
      </c>
      <c r="G291" t="s" s="62">
        <v>179</v>
      </c>
      <c r="H291" s="129">
        <v>-0.00025</v>
      </c>
      <c r="I291" s="138"/>
      <c r="J291" s="6"/>
      <c r="K291" s="3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ht="15" customHeight="1">
      <c r="A292" t="s" s="61">
        <v>220</v>
      </c>
      <c r="B292" t="s" s="61">
        <v>12</v>
      </c>
      <c r="C292" t="s" s="61">
        <v>14</v>
      </c>
      <c r="D292" s="48">
        <v>2</v>
      </c>
      <c r="E292" t="s" s="61">
        <v>221</v>
      </c>
      <c r="F292" t="s" s="61">
        <v>222</v>
      </c>
      <c r="G292" t="s" s="62">
        <v>180</v>
      </c>
      <c r="H292" s="129">
        <v>0</v>
      </c>
      <c r="I292" s="138"/>
      <c r="J292" s="6"/>
      <c r="K292" s="3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ht="15" customHeight="1">
      <c r="A293" t="s" s="61">
        <v>220</v>
      </c>
      <c r="B293" t="s" s="61">
        <v>12</v>
      </c>
      <c r="C293" t="s" s="61">
        <v>14</v>
      </c>
      <c r="D293" s="48">
        <v>2</v>
      </c>
      <c r="E293" t="s" s="61">
        <v>221</v>
      </c>
      <c r="F293" t="s" s="61">
        <v>222</v>
      </c>
      <c r="G293" t="s" s="62">
        <v>181</v>
      </c>
      <c r="H293" s="137">
        <v>-0.8210846000000001</v>
      </c>
      <c r="I293" s="138"/>
      <c r="J293" s="6"/>
      <c r="K293" s="3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ht="15" customHeight="1">
      <c r="A294" t="s" s="61">
        <v>220</v>
      </c>
      <c r="B294" t="s" s="61">
        <v>12</v>
      </c>
      <c r="C294" t="s" s="61">
        <v>14</v>
      </c>
      <c r="D294" s="48">
        <v>2</v>
      </c>
      <c r="E294" t="s" s="61">
        <v>221</v>
      </c>
      <c r="F294" t="s" s="61">
        <v>222</v>
      </c>
      <c r="G294" t="s" s="62">
        <v>182</v>
      </c>
      <c r="H294" s="137">
        <v>0.004500616</v>
      </c>
      <c r="I294" s="138"/>
      <c r="J294" s="6"/>
      <c r="K294" s="3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ht="15" customHeight="1">
      <c r="A295" t="s" s="61">
        <v>220</v>
      </c>
      <c r="B295" t="s" s="61">
        <v>12</v>
      </c>
      <c r="C295" t="s" s="61">
        <v>14</v>
      </c>
      <c r="D295" s="48">
        <v>2</v>
      </c>
      <c r="E295" t="s" s="61">
        <v>221</v>
      </c>
      <c r="F295" t="s" s="61">
        <v>222</v>
      </c>
      <c r="G295" t="s" s="62">
        <v>183</v>
      </c>
      <c r="H295" s="137">
        <v>-4.136074e-11</v>
      </c>
      <c r="I295" s="138"/>
      <c r="J295" s="6"/>
      <c r="K295" s="3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ht="15" customHeight="1">
      <c r="A296" t="s" s="61">
        <v>220</v>
      </c>
      <c r="B296" t="s" s="61">
        <v>12</v>
      </c>
      <c r="C296" t="s" s="61">
        <v>14</v>
      </c>
      <c r="D296" s="48">
        <v>2</v>
      </c>
      <c r="E296" t="s" s="61">
        <v>221</v>
      </c>
      <c r="F296" t="s" s="61">
        <v>222</v>
      </c>
      <c r="G296" t="s" s="62">
        <v>184</v>
      </c>
      <c r="H296" s="129">
        <v>-0.9908690999999999</v>
      </c>
      <c r="I296" s="138"/>
      <c r="J296" s="6"/>
      <c r="K296" s="3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ht="15" customHeight="1">
      <c r="A297" t="s" s="61">
        <v>220</v>
      </c>
      <c r="B297" t="s" s="61">
        <v>12</v>
      </c>
      <c r="C297" t="s" s="61">
        <v>14</v>
      </c>
      <c r="D297" s="48">
        <v>2</v>
      </c>
      <c r="E297" t="s" s="61">
        <v>221</v>
      </c>
      <c r="F297" t="s" s="61">
        <v>222</v>
      </c>
      <c r="G297" t="s" s="62">
        <v>185</v>
      </c>
      <c r="H297" s="129">
        <v>0.1526315</v>
      </c>
      <c r="I297" s="138"/>
      <c r="J297" s="6"/>
      <c r="K297" s="3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ht="15" customHeight="1">
      <c r="A298" t="s" s="61">
        <v>220</v>
      </c>
      <c r="B298" t="s" s="61">
        <v>12</v>
      </c>
      <c r="C298" t="s" s="61">
        <v>14</v>
      </c>
      <c r="D298" s="48">
        <v>2</v>
      </c>
      <c r="E298" t="s" s="61">
        <v>221</v>
      </c>
      <c r="F298" t="s" s="61">
        <v>222</v>
      </c>
      <c r="G298" t="s" s="62">
        <v>186</v>
      </c>
      <c r="H298" s="129">
        <v>-0.0001232748</v>
      </c>
      <c r="I298" s="138"/>
      <c r="J298" s="6"/>
      <c r="K298" s="3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ht="15" customHeight="1">
      <c r="A299" t="s" s="61">
        <v>220</v>
      </c>
      <c r="B299" t="s" s="61">
        <v>12</v>
      </c>
      <c r="C299" t="s" s="61">
        <v>14</v>
      </c>
      <c r="D299" s="48">
        <v>2</v>
      </c>
      <c r="E299" t="s" s="61">
        <v>221</v>
      </c>
      <c r="F299" t="s" s="61">
        <v>222</v>
      </c>
      <c r="G299" t="s" s="62">
        <v>187</v>
      </c>
      <c r="H299" s="129">
        <v>3.177659e-05</v>
      </c>
      <c r="I299" s="138"/>
      <c r="J299" s="6"/>
      <c r="K299" s="3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ht="15" customHeight="1">
      <c r="A300" t="s" s="61">
        <v>220</v>
      </c>
      <c r="B300" t="s" s="61">
        <v>12</v>
      </c>
      <c r="C300" t="s" s="61">
        <v>14</v>
      </c>
      <c r="D300" s="48">
        <v>2</v>
      </c>
      <c r="E300" t="s" s="61">
        <v>221</v>
      </c>
      <c r="F300" t="s" s="61">
        <v>222</v>
      </c>
      <c r="G300" t="s" s="62">
        <v>188</v>
      </c>
      <c r="H300" s="129">
        <v>-9.57e-08</v>
      </c>
      <c r="I300" s="138"/>
      <c r="J300" s="6"/>
      <c r="K300" s="3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ht="15" customHeight="1">
      <c r="A301" t="s" s="61">
        <v>220</v>
      </c>
      <c r="B301" t="s" s="61">
        <v>12</v>
      </c>
      <c r="C301" t="s" s="61">
        <v>14</v>
      </c>
      <c r="D301" s="48">
        <v>2</v>
      </c>
      <c r="E301" t="s" s="61">
        <v>221</v>
      </c>
      <c r="F301" t="s" s="61">
        <v>222</v>
      </c>
      <c r="G301" t="s" s="62">
        <v>189</v>
      </c>
      <c r="H301" s="129">
        <v>3.25e-06</v>
      </c>
      <c r="I301" s="138"/>
      <c r="J301" s="6"/>
      <c r="K301" s="3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ht="15" customHeight="1">
      <c r="A302" s="48"/>
      <c r="B302" s="48"/>
      <c r="C302" s="52"/>
      <c r="D302" s="6"/>
      <c r="E302" s="6"/>
      <c r="F302" s="6"/>
      <c r="G302" s="69"/>
      <c r="H302" s="95"/>
      <c r="I302" s="41"/>
      <c r="J302" s="6"/>
      <c r="K302" s="3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ht="15" customHeight="1">
      <c r="A303" t="s" s="33">
        <v>223</v>
      </c>
      <c r="B303" t="s" s="34">
        <v>12</v>
      </c>
      <c r="C303" t="s" s="53">
        <v>14</v>
      </c>
      <c r="D303" s="31">
        <v>2</v>
      </c>
      <c r="E303" t="s" s="34">
        <v>224</v>
      </c>
      <c r="F303" t="s" s="33">
        <v>225</v>
      </c>
      <c r="G303" t="s" s="132">
        <v>207</v>
      </c>
      <c r="H303" s="133">
        <v>16</v>
      </c>
      <c r="I303" t="s" s="56">
        <v>208</v>
      </c>
      <c r="J303" s="47">
        <v>350</v>
      </c>
      <c r="K303" s="3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ht="15" customHeight="1">
      <c r="A304" t="s" s="61">
        <v>223</v>
      </c>
      <c r="B304" t="s" s="61">
        <v>12</v>
      </c>
      <c r="C304" t="s" s="61">
        <v>14</v>
      </c>
      <c r="D304" s="48">
        <v>2</v>
      </c>
      <c r="E304" t="s" s="61">
        <v>224</v>
      </c>
      <c r="F304" t="s" s="61">
        <v>225</v>
      </c>
      <c r="G304" t="s" s="132">
        <v>37</v>
      </c>
      <c r="H304" s="134">
        <v>59.94357667</v>
      </c>
      <c r="I304" s="135"/>
      <c r="J304" s="6"/>
      <c r="K304" s="3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ht="15" customHeight="1">
      <c r="A305" t="s" s="61">
        <v>223</v>
      </c>
      <c r="B305" t="s" s="61">
        <v>12</v>
      </c>
      <c r="C305" t="s" s="61">
        <v>14</v>
      </c>
      <c r="D305" s="48">
        <v>2</v>
      </c>
      <c r="E305" t="s" s="61">
        <v>224</v>
      </c>
      <c r="F305" t="s" s="61">
        <v>225</v>
      </c>
      <c r="G305" t="s" s="132">
        <v>38</v>
      </c>
      <c r="H305" s="134">
        <v>-39.57371667</v>
      </c>
      <c r="I305" s="135"/>
      <c r="J305" s="6"/>
      <c r="K305" s="3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ht="15" customHeight="1">
      <c r="A306" t="s" s="61">
        <v>223</v>
      </c>
      <c r="B306" t="s" s="61">
        <v>12</v>
      </c>
      <c r="C306" t="s" s="61">
        <v>14</v>
      </c>
      <c r="D306" s="48">
        <v>2</v>
      </c>
      <c r="E306" t="s" s="61">
        <v>224</v>
      </c>
      <c r="F306" t="s" s="61">
        <v>225</v>
      </c>
      <c r="G306" t="s" s="132">
        <v>209</v>
      </c>
      <c r="H306" s="133">
        <v>1450</v>
      </c>
      <c r="I306" s="135"/>
      <c r="J306" s="6"/>
      <c r="K306" s="3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ht="15" customHeight="1">
      <c r="A307" t="s" s="61">
        <v>223</v>
      </c>
      <c r="B307" t="s" s="61">
        <v>12</v>
      </c>
      <c r="C307" t="s" s="61">
        <v>14</v>
      </c>
      <c r="D307" s="48">
        <v>2</v>
      </c>
      <c r="E307" t="s" s="61">
        <v>224</v>
      </c>
      <c r="F307" t="s" s="61">
        <v>225</v>
      </c>
      <c r="G307" t="s" s="132">
        <v>210</v>
      </c>
      <c r="H307" s="129">
        <v>6.5651e-08</v>
      </c>
      <c r="I307" s="135"/>
      <c r="J307" s="6"/>
      <c r="K307" s="3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ht="15" customHeight="1">
      <c r="A308" t="s" s="61">
        <v>223</v>
      </c>
      <c r="B308" t="s" s="61">
        <v>12</v>
      </c>
      <c r="C308" t="s" s="61">
        <v>14</v>
      </c>
      <c r="D308" s="48">
        <v>2</v>
      </c>
      <c r="E308" t="s" s="61">
        <v>224</v>
      </c>
      <c r="F308" t="s" s="61">
        <v>225</v>
      </c>
      <c r="G308" t="s" s="62">
        <v>168</v>
      </c>
      <c r="H308" s="137">
        <v>-0.0001283774</v>
      </c>
      <c r="I308" s="138"/>
      <c r="J308" s="6"/>
      <c r="K308" s="3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ht="15" customHeight="1">
      <c r="A309" t="s" s="61">
        <v>223</v>
      </c>
      <c r="B309" t="s" s="61">
        <v>12</v>
      </c>
      <c r="C309" t="s" s="61">
        <v>14</v>
      </c>
      <c r="D309" s="48">
        <v>2</v>
      </c>
      <c r="E309" t="s" s="61">
        <v>224</v>
      </c>
      <c r="F309" t="s" s="61">
        <v>225</v>
      </c>
      <c r="G309" t="s" s="62">
        <v>169</v>
      </c>
      <c r="H309" s="137">
        <v>0.0003098706</v>
      </c>
      <c r="I309" s="138"/>
      <c r="J309" s="6"/>
      <c r="K309" s="3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ht="15" customHeight="1">
      <c r="A310" t="s" s="61">
        <v>223</v>
      </c>
      <c r="B310" t="s" s="61">
        <v>12</v>
      </c>
      <c r="C310" t="s" s="61">
        <v>14</v>
      </c>
      <c r="D310" s="48">
        <v>2</v>
      </c>
      <c r="E310" t="s" s="61">
        <v>224</v>
      </c>
      <c r="F310" t="s" s="61">
        <v>225</v>
      </c>
      <c r="G310" t="s" s="62">
        <v>170</v>
      </c>
      <c r="H310" s="137">
        <v>-4.593872e-06</v>
      </c>
      <c r="I310" s="138"/>
      <c r="J310" s="6"/>
      <c r="K310" s="3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ht="15" customHeight="1">
      <c r="A311" t="s" s="61">
        <v>223</v>
      </c>
      <c r="B311" t="s" s="61">
        <v>12</v>
      </c>
      <c r="C311" t="s" s="61">
        <v>14</v>
      </c>
      <c r="D311" s="48">
        <v>2</v>
      </c>
      <c r="E311" t="s" s="61">
        <v>224</v>
      </c>
      <c r="F311" t="s" s="61">
        <v>225</v>
      </c>
      <c r="G311" t="s" s="62">
        <v>171</v>
      </c>
      <c r="H311" s="137">
        <v>2.045358e-07</v>
      </c>
      <c r="I311" s="138"/>
      <c r="J311" s="6"/>
      <c r="K311" s="3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ht="15" customHeight="1">
      <c r="A312" t="s" s="61">
        <v>223</v>
      </c>
      <c r="B312" t="s" s="61">
        <v>12</v>
      </c>
      <c r="C312" t="s" s="61">
        <v>14</v>
      </c>
      <c r="D312" s="48">
        <v>2</v>
      </c>
      <c r="E312" t="s" s="61">
        <v>224</v>
      </c>
      <c r="F312" t="s" s="61">
        <v>225</v>
      </c>
      <c r="G312" t="s" s="62">
        <v>172</v>
      </c>
      <c r="H312" s="129">
        <v>159.3965</v>
      </c>
      <c r="I312" s="138"/>
      <c r="J312" s="6"/>
      <c r="K312" s="3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ht="15" customHeight="1">
      <c r="A313" t="s" s="61">
        <v>223</v>
      </c>
      <c r="B313" t="s" s="61">
        <v>12</v>
      </c>
      <c r="C313" t="s" s="61">
        <v>14</v>
      </c>
      <c r="D313" s="48">
        <v>2</v>
      </c>
      <c r="E313" t="s" s="61">
        <v>224</v>
      </c>
      <c r="F313" t="s" s="61">
        <v>225</v>
      </c>
      <c r="G313" t="s" s="62">
        <v>173</v>
      </c>
      <c r="H313" s="129">
        <v>-0.06601512</v>
      </c>
      <c r="I313" s="138"/>
      <c r="J313" s="6"/>
      <c r="K313" s="3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ht="15" customHeight="1">
      <c r="A314" t="s" s="61">
        <v>223</v>
      </c>
      <c r="B314" t="s" s="61">
        <v>12</v>
      </c>
      <c r="C314" t="s" s="61">
        <v>14</v>
      </c>
      <c r="D314" s="48">
        <v>2</v>
      </c>
      <c r="E314" t="s" s="61">
        <v>224</v>
      </c>
      <c r="F314" t="s" s="61">
        <v>225</v>
      </c>
      <c r="G314" t="s" s="62">
        <v>174</v>
      </c>
      <c r="H314" s="129">
        <v>4.87131e-07</v>
      </c>
      <c r="I314" s="138"/>
      <c r="J314" s="6"/>
      <c r="K314" s="3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ht="15" customHeight="1">
      <c r="A315" t="s" s="61">
        <v>223</v>
      </c>
      <c r="B315" t="s" s="61">
        <v>12</v>
      </c>
      <c r="C315" t="s" s="61">
        <v>14</v>
      </c>
      <c r="D315" s="48">
        <v>2</v>
      </c>
      <c r="E315" t="s" s="61">
        <v>224</v>
      </c>
      <c r="F315" t="s" s="61">
        <v>225</v>
      </c>
      <c r="G315" t="s" s="62">
        <v>175</v>
      </c>
      <c r="H315" s="129">
        <v>524307.1</v>
      </c>
      <c r="I315" s="138"/>
      <c r="J315" s="6"/>
      <c r="K315" s="3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ht="15" customHeight="1">
      <c r="A316" t="s" s="61">
        <v>223</v>
      </c>
      <c r="B316" t="s" s="61">
        <v>12</v>
      </c>
      <c r="C316" t="s" s="61">
        <v>14</v>
      </c>
      <c r="D316" s="48">
        <v>2</v>
      </c>
      <c r="E316" t="s" s="61">
        <v>224</v>
      </c>
      <c r="F316" t="s" s="61">
        <v>225</v>
      </c>
      <c r="G316" t="s" s="62">
        <v>176</v>
      </c>
      <c r="H316" s="129">
        <v>3.300677</v>
      </c>
      <c r="I316" s="138"/>
      <c r="J316" s="6"/>
      <c r="K316" s="3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ht="15" customHeight="1">
      <c r="A317" t="s" s="61">
        <v>223</v>
      </c>
      <c r="B317" t="s" s="61">
        <v>12</v>
      </c>
      <c r="C317" t="s" s="61">
        <v>14</v>
      </c>
      <c r="D317" s="48">
        <v>2</v>
      </c>
      <c r="E317" t="s" s="61">
        <v>224</v>
      </c>
      <c r="F317" t="s" s="61">
        <v>225</v>
      </c>
      <c r="G317" t="s" s="62">
        <v>177</v>
      </c>
      <c r="H317" s="129">
        <v>-0.04072992</v>
      </c>
      <c r="I317" s="138"/>
      <c r="J317" s="6"/>
      <c r="K317" s="3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ht="15" customHeight="1">
      <c r="A318" t="s" s="61">
        <v>223</v>
      </c>
      <c r="B318" t="s" s="61">
        <v>12</v>
      </c>
      <c r="C318" t="s" s="61">
        <v>14</v>
      </c>
      <c r="D318" s="48">
        <v>2</v>
      </c>
      <c r="E318" t="s" s="61">
        <v>224</v>
      </c>
      <c r="F318" t="s" s="61">
        <v>225</v>
      </c>
      <c r="G318" t="s" s="62">
        <v>178</v>
      </c>
      <c r="H318" s="129">
        <v>25.07037</v>
      </c>
      <c r="I318" s="138"/>
      <c r="J318" s="6"/>
      <c r="K318" s="3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ht="15" customHeight="1">
      <c r="A319" t="s" s="61">
        <v>223</v>
      </c>
      <c r="B319" t="s" s="61">
        <v>12</v>
      </c>
      <c r="C319" t="s" s="61">
        <v>14</v>
      </c>
      <c r="D319" s="48">
        <v>2</v>
      </c>
      <c r="E319" t="s" s="61">
        <v>224</v>
      </c>
      <c r="F319" t="s" s="61">
        <v>225</v>
      </c>
      <c r="G319" t="s" s="62">
        <v>179</v>
      </c>
      <c r="H319" s="129">
        <v>0.000275</v>
      </c>
      <c r="I319" s="138"/>
      <c r="J319" s="6"/>
      <c r="K319" s="3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ht="15" customHeight="1">
      <c r="A320" t="s" s="61">
        <v>223</v>
      </c>
      <c r="B320" t="s" s="61">
        <v>12</v>
      </c>
      <c r="C320" t="s" s="61">
        <v>14</v>
      </c>
      <c r="D320" s="48">
        <v>2</v>
      </c>
      <c r="E320" t="s" s="61">
        <v>224</v>
      </c>
      <c r="F320" t="s" s="61">
        <v>225</v>
      </c>
      <c r="G320" t="s" s="62">
        <v>180</v>
      </c>
      <c r="H320" s="129">
        <v>0</v>
      </c>
      <c r="I320" s="138"/>
      <c r="J320" s="6"/>
      <c r="K320" s="3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ht="15" customHeight="1">
      <c r="A321" t="s" s="61">
        <v>223</v>
      </c>
      <c r="B321" t="s" s="61">
        <v>12</v>
      </c>
      <c r="C321" t="s" s="61">
        <v>14</v>
      </c>
      <c r="D321" s="48">
        <v>2</v>
      </c>
      <c r="E321" t="s" s="61">
        <v>224</v>
      </c>
      <c r="F321" t="s" s="61">
        <v>225</v>
      </c>
      <c r="G321" t="s" s="62">
        <v>181</v>
      </c>
      <c r="H321" s="137">
        <v>0.240614</v>
      </c>
      <c r="I321" s="138"/>
      <c r="J321" s="6"/>
      <c r="K321" s="3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ht="15" customHeight="1">
      <c r="A322" t="s" s="61">
        <v>223</v>
      </c>
      <c r="B322" t="s" s="61">
        <v>12</v>
      </c>
      <c r="C322" t="s" s="61">
        <v>14</v>
      </c>
      <c r="D322" s="48">
        <v>2</v>
      </c>
      <c r="E322" t="s" s="61">
        <v>224</v>
      </c>
      <c r="F322" t="s" s="61">
        <v>225</v>
      </c>
      <c r="G322" t="s" s="62">
        <v>182</v>
      </c>
      <c r="H322" s="137">
        <v>0.004587361</v>
      </c>
      <c r="I322" s="138"/>
      <c r="J322" s="6"/>
      <c r="K322" s="3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ht="15" customHeight="1">
      <c r="A323" t="s" s="61">
        <v>223</v>
      </c>
      <c r="B323" t="s" s="61">
        <v>12</v>
      </c>
      <c r="C323" t="s" s="61">
        <v>14</v>
      </c>
      <c r="D323" s="48">
        <v>2</v>
      </c>
      <c r="E323" t="s" s="61">
        <v>224</v>
      </c>
      <c r="F323" t="s" s="61">
        <v>225</v>
      </c>
      <c r="G323" t="s" s="62">
        <v>183</v>
      </c>
      <c r="H323" s="137">
        <v>-2.491252e-11</v>
      </c>
      <c r="I323" s="138"/>
      <c r="J323" s="6"/>
      <c r="K323" s="3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ht="15" customHeight="1">
      <c r="A324" t="s" s="61">
        <v>223</v>
      </c>
      <c r="B324" t="s" s="61">
        <v>12</v>
      </c>
      <c r="C324" t="s" s="61">
        <v>14</v>
      </c>
      <c r="D324" s="48">
        <v>2</v>
      </c>
      <c r="E324" t="s" s="61">
        <v>224</v>
      </c>
      <c r="F324" t="s" s="61">
        <v>225</v>
      </c>
      <c r="G324" t="s" s="62">
        <v>184</v>
      </c>
      <c r="H324" s="129">
        <v>-0.9876495</v>
      </c>
      <c r="I324" s="138"/>
      <c r="J324" s="6"/>
      <c r="K324" s="3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ht="15" customHeight="1">
      <c r="A325" t="s" s="61">
        <v>223</v>
      </c>
      <c r="B325" t="s" s="61">
        <v>12</v>
      </c>
      <c r="C325" t="s" s="61">
        <v>14</v>
      </c>
      <c r="D325" s="48">
        <v>2</v>
      </c>
      <c r="E325" t="s" s="61">
        <v>224</v>
      </c>
      <c r="F325" t="s" s="61">
        <v>225</v>
      </c>
      <c r="G325" t="s" s="62">
        <v>185</v>
      </c>
      <c r="H325" s="129">
        <v>0.1534317</v>
      </c>
      <c r="I325" s="138"/>
      <c r="J325" s="6"/>
      <c r="K325" s="3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ht="15" customHeight="1">
      <c r="A326" t="s" s="61">
        <v>223</v>
      </c>
      <c r="B326" t="s" s="61">
        <v>12</v>
      </c>
      <c r="C326" t="s" s="61">
        <v>14</v>
      </c>
      <c r="D326" s="48">
        <v>2</v>
      </c>
      <c r="E326" t="s" s="61">
        <v>224</v>
      </c>
      <c r="F326" t="s" s="61">
        <v>225</v>
      </c>
      <c r="G326" t="s" s="62">
        <v>186</v>
      </c>
      <c r="H326" s="129">
        <v>-0.0001546023</v>
      </c>
      <c r="I326" s="138"/>
      <c r="J326" s="6"/>
      <c r="K326" s="3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ht="15" customHeight="1">
      <c r="A327" t="s" s="61">
        <v>223</v>
      </c>
      <c r="B327" t="s" s="61">
        <v>12</v>
      </c>
      <c r="C327" t="s" s="61">
        <v>14</v>
      </c>
      <c r="D327" s="48">
        <v>2</v>
      </c>
      <c r="E327" t="s" s="61">
        <v>224</v>
      </c>
      <c r="F327" t="s" s="61">
        <v>225</v>
      </c>
      <c r="G327" t="s" s="62">
        <v>187</v>
      </c>
      <c r="H327" s="129">
        <v>3.473028e-05</v>
      </c>
      <c r="I327" s="138"/>
      <c r="J327" s="6"/>
      <c r="K327" s="3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ht="15" customHeight="1">
      <c r="A328" t="s" s="61">
        <v>223</v>
      </c>
      <c r="B328" t="s" s="61">
        <v>12</v>
      </c>
      <c r="C328" t="s" s="61">
        <v>14</v>
      </c>
      <c r="D328" s="48">
        <v>2</v>
      </c>
      <c r="E328" t="s" s="61">
        <v>224</v>
      </c>
      <c r="F328" t="s" s="61">
        <v>225</v>
      </c>
      <c r="G328" t="s" s="62">
        <v>188</v>
      </c>
      <c r="H328" s="129">
        <v>-9.57e-08</v>
      </c>
      <c r="I328" s="138"/>
      <c r="J328" s="6"/>
      <c r="K328" s="3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ht="15" customHeight="1">
      <c r="A329" t="s" s="61">
        <v>223</v>
      </c>
      <c r="B329" t="s" s="61">
        <v>12</v>
      </c>
      <c r="C329" t="s" s="61">
        <v>14</v>
      </c>
      <c r="D329" s="48">
        <v>2</v>
      </c>
      <c r="E329" t="s" s="61">
        <v>224</v>
      </c>
      <c r="F329" t="s" s="61">
        <v>225</v>
      </c>
      <c r="G329" t="s" s="62">
        <v>189</v>
      </c>
      <c r="H329" s="129">
        <v>3.25e-06</v>
      </c>
      <c r="I329" s="138"/>
      <c r="J329" s="6"/>
      <c r="K329" s="3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ht="15" customHeight="1">
      <c r="A330" s="48"/>
      <c r="B330" s="48"/>
      <c r="C330" s="52"/>
      <c r="D330" s="6"/>
      <c r="E330" s="6"/>
      <c r="F330" s="6"/>
      <c r="G330" s="69"/>
      <c r="H330" s="95"/>
      <c r="I330" s="41"/>
      <c r="J330" s="6"/>
      <c r="K330" s="3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ht="15" customHeight="1">
      <c r="A331" t="s" s="33">
        <v>226</v>
      </c>
      <c r="B331" t="s" s="34">
        <v>12</v>
      </c>
      <c r="C331" t="s" s="53">
        <v>14</v>
      </c>
      <c r="D331" s="31">
        <v>2</v>
      </c>
      <c r="E331" t="s" s="34">
        <v>227</v>
      </c>
      <c r="F331" t="s" s="33">
        <v>228</v>
      </c>
      <c r="G331" t="s" s="132">
        <v>207</v>
      </c>
      <c r="H331" s="133">
        <v>17</v>
      </c>
      <c r="I331" t="s" s="56">
        <v>208</v>
      </c>
      <c r="J331" s="47">
        <v>500</v>
      </c>
      <c r="K331" s="3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ht="15" customHeight="1">
      <c r="A332" t="s" s="61">
        <v>226</v>
      </c>
      <c r="B332" t="s" s="61">
        <v>12</v>
      </c>
      <c r="C332" t="s" s="61">
        <v>14</v>
      </c>
      <c r="D332" s="48">
        <v>2</v>
      </c>
      <c r="E332" t="s" s="61">
        <v>227</v>
      </c>
      <c r="F332" t="s" s="61">
        <v>228</v>
      </c>
      <c r="G332" t="s" s="132">
        <v>37</v>
      </c>
      <c r="H332" s="134">
        <v>59.94357667</v>
      </c>
      <c r="I332" s="135"/>
      <c r="J332" s="6"/>
      <c r="K332" s="3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ht="15" customHeight="1">
      <c r="A333" t="s" s="61">
        <v>226</v>
      </c>
      <c r="B333" t="s" s="61">
        <v>12</v>
      </c>
      <c r="C333" t="s" s="61">
        <v>14</v>
      </c>
      <c r="D333" s="48">
        <v>2</v>
      </c>
      <c r="E333" t="s" s="61">
        <v>227</v>
      </c>
      <c r="F333" t="s" s="61">
        <v>228</v>
      </c>
      <c r="G333" t="s" s="132">
        <v>38</v>
      </c>
      <c r="H333" s="134">
        <v>-39.57371667</v>
      </c>
      <c r="I333" s="135"/>
      <c r="J333" s="6"/>
      <c r="K333" s="3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ht="15" customHeight="1">
      <c r="A334" t="s" s="61">
        <v>226</v>
      </c>
      <c r="B334" t="s" s="61">
        <v>12</v>
      </c>
      <c r="C334" t="s" s="61">
        <v>14</v>
      </c>
      <c r="D334" s="48">
        <v>2</v>
      </c>
      <c r="E334" t="s" s="61">
        <v>227</v>
      </c>
      <c r="F334" t="s" s="61">
        <v>228</v>
      </c>
      <c r="G334" t="s" s="132">
        <v>209</v>
      </c>
      <c r="H334" s="133">
        <v>1450</v>
      </c>
      <c r="I334" s="135"/>
      <c r="J334" s="6"/>
      <c r="K334" s="3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ht="15" customHeight="1">
      <c r="A335" t="s" s="61">
        <v>226</v>
      </c>
      <c r="B335" t="s" s="61">
        <v>12</v>
      </c>
      <c r="C335" t="s" s="61">
        <v>14</v>
      </c>
      <c r="D335" s="48">
        <v>2</v>
      </c>
      <c r="E335" t="s" s="61">
        <v>227</v>
      </c>
      <c r="F335" t="s" s="61">
        <v>228</v>
      </c>
      <c r="G335" t="s" s="132">
        <v>210</v>
      </c>
      <c r="H335" s="129">
        <v>2.5949e-07</v>
      </c>
      <c r="I335" s="135"/>
      <c r="J335" s="6"/>
      <c r="K335" s="3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ht="15" customHeight="1">
      <c r="A336" t="s" s="61">
        <v>226</v>
      </c>
      <c r="B336" t="s" s="61">
        <v>12</v>
      </c>
      <c r="C336" t="s" s="61">
        <v>14</v>
      </c>
      <c r="D336" s="48">
        <v>2</v>
      </c>
      <c r="E336" t="s" s="61">
        <v>227</v>
      </c>
      <c r="F336" t="s" s="61">
        <v>228</v>
      </c>
      <c r="G336" t="s" s="62">
        <v>168</v>
      </c>
      <c r="H336" s="137">
        <v>-0.0001024634</v>
      </c>
      <c r="I336" s="138"/>
      <c r="J336" s="6"/>
      <c r="K336" s="3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ht="15" customHeight="1">
      <c r="A337" t="s" s="61">
        <v>226</v>
      </c>
      <c r="B337" t="s" s="61">
        <v>12</v>
      </c>
      <c r="C337" t="s" s="61">
        <v>14</v>
      </c>
      <c r="D337" s="48">
        <v>2</v>
      </c>
      <c r="E337" t="s" s="61">
        <v>227</v>
      </c>
      <c r="F337" t="s" s="61">
        <v>228</v>
      </c>
      <c r="G337" t="s" s="62">
        <v>169</v>
      </c>
      <c r="H337" s="137">
        <v>0.0003028124</v>
      </c>
      <c r="I337" s="138"/>
      <c r="J337" s="6"/>
      <c r="K337" s="3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ht="15" customHeight="1">
      <c r="A338" t="s" s="61">
        <v>226</v>
      </c>
      <c r="B338" t="s" s="61">
        <v>12</v>
      </c>
      <c r="C338" t="s" s="61">
        <v>14</v>
      </c>
      <c r="D338" s="48">
        <v>2</v>
      </c>
      <c r="E338" t="s" s="61">
        <v>227</v>
      </c>
      <c r="F338" t="s" s="61">
        <v>228</v>
      </c>
      <c r="G338" t="s" s="62">
        <v>170</v>
      </c>
      <c r="H338" s="137">
        <v>-4.01973e-06</v>
      </c>
      <c r="I338" s="138"/>
      <c r="J338" s="6"/>
      <c r="K338" s="3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ht="15" customHeight="1">
      <c r="A339" t="s" s="61">
        <v>226</v>
      </c>
      <c r="B339" t="s" s="61">
        <v>12</v>
      </c>
      <c r="C339" t="s" s="61">
        <v>14</v>
      </c>
      <c r="D339" s="48">
        <v>2</v>
      </c>
      <c r="E339" t="s" s="61">
        <v>227</v>
      </c>
      <c r="F339" t="s" s="61">
        <v>228</v>
      </c>
      <c r="G339" t="s" s="62">
        <v>171</v>
      </c>
      <c r="H339" s="137">
        <v>1.899499e-07</v>
      </c>
      <c r="I339" s="138"/>
      <c r="J339" s="6"/>
      <c r="K339" s="3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ht="15" customHeight="1">
      <c r="A340" t="s" s="61">
        <v>226</v>
      </c>
      <c r="B340" t="s" s="61">
        <v>12</v>
      </c>
      <c r="C340" t="s" s="61">
        <v>14</v>
      </c>
      <c r="D340" s="48">
        <v>2</v>
      </c>
      <c r="E340" t="s" s="61">
        <v>227</v>
      </c>
      <c r="F340" t="s" s="61">
        <v>228</v>
      </c>
      <c r="G340" t="s" s="62">
        <v>172</v>
      </c>
      <c r="H340" s="129">
        <v>144.2182</v>
      </c>
      <c r="I340" s="138"/>
      <c r="J340" s="6"/>
      <c r="K340" s="3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ht="15" customHeight="1">
      <c r="A341" t="s" s="61">
        <v>226</v>
      </c>
      <c r="B341" t="s" s="61">
        <v>12</v>
      </c>
      <c r="C341" t="s" s="61">
        <v>14</v>
      </c>
      <c r="D341" s="48">
        <v>2</v>
      </c>
      <c r="E341" t="s" s="61">
        <v>227</v>
      </c>
      <c r="F341" t="s" s="61">
        <v>228</v>
      </c>
      <c r="G341" t="s" s="62">
        <v>173</v>
      </c>
      <c r="H341" s="129">
        <v>-0.0609891</v>
      </c>
      <c r="I341" s="138"/>
      <c r="J341" s="6"/>
      <c r="K341" s="3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ht="15" customHeight="1">
      <c r="A342" t="s" s="61">
        <v>226</v>
      </c>
      <c r="B342" t="s" s="61">
        <v>12</v>
      </c>
      <c r="C342" t="s" s="61">
        <v>14</v>
      </c>
      <c r="D342" s="48">
        <v>2</v>
      </c>
      <c r="E342" t="s" s="61">
        <v>227</v>
      </c>
      <c r="F342" t="s" s="61">
        <v>228</v>
      </c>
      <c r="G342" t="s" s="62">
        <v>174</v>
      </c>
      <c r="H342" s="129">
        <v>-8.76818e-07</v>
      </c>
      <c r="I342" s="138"/>
      <c r="J342" s="6"/>
      <c r="K342" s="3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ht="15" customHeight="1">
      <c r="A343" t="s" s="61">
        <v>226</v>
      </c>
      <c r="B343" t="s" s="61">
        <v>12</v>
      </c>
      <c r="C343" t="s" s="61">
        <v>14</v>
      </c>
      <c r="D343" s="48">
        <v>2</v>
      </c>
      <c r="E343" t="s" s="61">
        <v>227</v>
      </c>
      <c r="F343" t="s" s="61">
        <v>228</v>
      </c>
      <c r="G343" t="s" s="62">
        <v>175</v>
      </c>
      <c r="H343" s="129">
        <v>524525</v>
      </c>
      <c r="I343" s="138"/>
      <c r="J343" s="6"/>
      <c r="K343" s="3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ht="15" customHeight="1">
      <c r="A344" t="s" s="61">
        <v>226</v>
      </c>
      <c r="B344" t="s" s="61">
        <v>12</v>
      </c>
      <c r="C344" t="s" s="61">
        <v>14</v>
      </c>
      <c r="D344" s="48">
        <v>2</v>
      </c>
      <c r="E344" t="s" s="61">
        <v>227</v>
      </c>
      <c r="F344" t="s" s="61">
        <v>228</v>
      </c>
      <c r="G344" t="s" s="62">
        <v>176</v>
      </c>
      <c r="H344" s="129">
        <v>1.933356</v>
      </c>
      <c r="I344" s="138"/>
      <c r="J344" s="6"/>
      <c r="K344" s="3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ht="15" customHeight="1">
      <c r="A345" t="s" s="61">
        <v>226</v>
      </c>
      <c r="B345" t="s" s="61">
        <v>12</v>
      </c>
      <c r="C345" t="s" s="61">
        <v>14</v>
      </c>
      <c r="D345" s="48">
        <v>2</v>
      </c>
      <c r="E345" t="s" s="61">
        <v>227</v>
      </c>
      <c r="F345" t="s" s="61">
        <v>228</v>
      </c>
      <c r="G345" t="s" s="62">
        <v>177</v>
      </c>
      <c r="H345" s="129">
        <v>-0.03857637</v>
      </c>
      <c r="I345" s="138"/>
      <c r="J345" s="6"/>
      <c r="K345" s="3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ht="15" customHeight="1">
      <c r="A346" t="s" s="61">
        <v>226</v>
      </c>
      <c r="B346" t="s" s="61">
        <v>12</v>
      </c>
      <c r="C346" t="s" s="61">
        <v>14</v>
      </c>
      <c r="D346" s="48">
        <v>2</v>
      </c>
      <c r="E346" t="s" s="61">
        <v>227</v>
      </c>
      <c r="F346" t="s" s="61">
        <v>228</v>
      </c>
      <c r="G346" t="s" s="62">
        <v>178</v>
      </c>
      <c r="H346" s="129">
        <v>25.1395</v>
      </c>
      <c r="I346" s="138"/>
      <c r="J346" s="6"/>
      <c r="K346" s="3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ht="15" customHeight="1">
      <c r="A347" t="s" s="61">
        <v>226</v>
      </c>
      <c r="B347" t="s" s="61">
        <v>12</v>
      </c>
      <c r="C347" t="s" s="61">
        <v>14</v>
      </c>
      <c r="D347" s="48">
        <v>2</v>
      </c>
      <c r="E347" t="s" s="61">
        <v>227</v>
      </c>
      <c r="F347" t="s" s="61">
        <v>228</v>
      </c>
      <c r="G347" t="s" s="62">
        <v>179</v>
      </c>
      <c r="H347" s="129">
        <v>-0.0001</v>
      </c>
      <c r="I347" s="138"/>
      <c r="J347" s="6"/>
      <c r="K347" s="3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ht="15" customHeight="1">
      <c r="A348" t="s" s="61">
        <v>226</v>
      </c>
      <c r="B348" t="s" s="61">
        <v>12</v>
      </c>
      <c r="C348" t="s" s="61">
        <v>14</v>
      </c>
      <c r="D348" s="48">
        <v>2</v>
      </c>
      <c r="E348" t="s" s="61">
        <v>227</v>
      </c>
      <c r="F348" t="s" s="61">
        <v>228</v>
      </c>
      <c r="G348" t="s" s="62">
        <v>180</v>
      </c>
      <c r="H348" s="129">
        <v>0</v>
      </c>
      <c r="I348" s="138"/>
      <c r="J348" s="6"/>
      <c r="K348" s="3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ht="15" customHeight="1">
      <c r="A349" t="s" s="61">
        <v>226</v>
      </c>
      <c r="B349" t="s" s="61">
        <v>12</v>
      </c>
      <c r="C349" t="s" s="61">
        <v>14</v>
      </c>
      <c r="D349" s="48">
        <v>2</v>
      </c>
      <c r="E349" t="s" s="61">
        <v>227</v>
      </c>
      <c r="F349" t="s" s="61">
        <v>228</v>
      </c>
      <c r="G349" t="s" s="62">
        <v>181</v>
      </c>
      <c r="H349" s="137">
        <v>0.110576</v>
      </c>
      <c r="I349" s="138"/>
      <c r="J349" s="6"/>
      <c r="K349" s="3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ht="15" customHeight="1">
      <c r="A350" t="s" s="61">
        <v>226</v>
      </c>
      <c r="B350" t="s" s="61">
        <v>12</v>
      </c>
      <c r="C350" t="s" s="61">
        <v>14</v>
      </c>
      <c r="D350" s="48">
        <v>2</v>
      </c>
      <c r="E350" t="s" s="61">
        <v>227</v>
      </c>
      <c r="F350" t="s" s="61">
        <v>228</v>
      </c>
      <c r="G350" t="s" s="62">
        <v>182</v>
      </c>
      <c r="H350" s="137">
        <v>0.004498579</v>
      </c>
      <c r="I350" s="138"/>
      <c r="J350" s="6"/>
      <c r="K350" s="3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ht="15" customHeight="1">
      <c r="A351" t="s" s="61">
        <v>226</v>
      </c>
      <c r="B351" t="s" s="61">
        <v>12</v>
      </c>
      <c r="C351" t="s" s="61">
        <v>14</v>
      </c>
      <c r="D351" s="48">
        <v>2</v>
      </c>
      <c r="E351" t="s" s="61">
        <v>227</v>
      </c>
      <c r="F351" t="s" s="61">
        <v>228</v>
      </c>
      <c r="G351" t="s" s="62">
        <v>183</v>
      </c>
      <c r="H351" s="137">
        <v>-2.685144e-11</v>
      </c>
      <c r="I351" s="138"/>
      <c r="J351" s="6"/>
      <c r="K351" s="3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ht="15" customHeight="1">
      <c r="A352" t="s" s="61">
        <v>226</v>
      </c>
      <c r="B352" t="s" s="61">
        <v>12</v>
      </c>
      <c r="C352" t="s" s="61">
        <v>14</v>
      </c>
      <c r="D352" s="48">
        <v>2</v>
      </c>
      <c r="E352" t="s" s="61">
        <v>227</v>
      </c>
      <c r="F352" t="s" s="61">
        <v>228</v>
      </c>
      <c r="G352" t="s" s="62">
        <v>184</v>
      </c>
      <c r="H352" s="129">
        <v>-0.965818</v>
      </c>
      <c r="I352" s="138"/>
      <c r="J352" s="6"/>
      <c r="K352" s="3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ht="15" customHeight="1">
      <c r="A353" t="s" s="61">
        <v>226</v>
      </c>
      <c r="B353" t="s" s="61">
        <v>12</v>
      </c>
      <c r="C353" t="s" s="61">
        <v>14</v>
      </c>
      <c r="D353" s="48">
        <v>2</v>
      </c>
      <c r="E353" t="s" s="61">
        <v>227</v>
      </c>
      <c r="F353" t="s" s="61">
        <v>228</v>
      </c>
      <c r="G353" t="s" s="62">
        <v>185</v>
      </c>
      <c r="H353" s="129">
        <v>0.1463807</v>
      </c>
      <c r="I353" s="138"/>
      <c r="J353" s="6"/>
      <c r="K353" s="3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ht="15" customHeight="1">
      <c r="A354" t="s" s="61">
        <v>226</v>
      </c>
      <c r="B354" t="s" s="61">
        <v>12</v>
      </c>
      <c r="C354" t="s" s="61">
        <v>14</v>
      </c>
      <c r="D354" s="48">
        <v>2</v>
      </c>
      <c r="E354" t="s" s="61">
        <v>227</v>
      </c>
      <c r="F354" t="s" s="61">
        <v>228</v>
      </c>
      <c r="G354" t="s" s="62">
        <v>186</v>
      </c>
      <c r="H354" s="129">
        <v>-9.02703e-05</v>
      </c>
      <c r="I354" s="138"/>
      <c r="J354" s="6"/>
      <c r="K354" s="3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ht="15" customHeight="1">
      <c r="A355" t="s" s="61">
        <v>226</v>
      </c>
      <c r="B355" t="s" s="61">
        <v>12</v>
      </c>
      <c r="C355" t="s" s="61">
        <v>14</v>
      </c>
      <c r="D355" s="48">
        <v>2</v>
      </c>
      <c r="E355" t="s" s="61">
        <v>227</v>
      </c>
      <c r="F355" t="s" s="61">
        <v>228</v>
      </c>
      <c r="G355" t="s" s="62">
        <v>187</v>
      </c>
      <c r="H355" s="129">
        <v>2.886058e-05</v>
      </c>
      <c r="I355" s="138"/>
      <c r="J355" s="6"/>
      <c r="K355" s="3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ht="15" customHeight="1">
      <c r="A356" t="s" s="61">
        <v>226</v>
      </c>
      <c r="B356" t="s" s="61">
        <v>12</v>
      </c>
      <c r="C356" t="s" s="61">
        <v>14</v>
      </c>
      <c r="D356" s="48">
        <v>2</v>
      </c>
      <c r="E356" t="s" s="61">
        <v>227</v>
      </c>
      <c r="F356" t="s" s="61">
        <v>228</v>
      </c>
      <c r="G356" t="s" s="62">
        <v>188</v>
      </c>
      <c r="H356" s="129">
        <v>-9.57e-08</v>
      </c>
      <c r="I356" s="138"/>
      <c r="J356" s="6"/>
      <c r="K356" s="3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ht="15" customHeight="1">
      <c r="A357" t="s" s="61">
        <v>226</v>
      </c>
      <c r="B357" t="s" s="61">
        <v>12</v>
      </c>
      <c r="C357" t="s" s="61">
        <v>14</v>
      </c>
      <c r="D357" s="48">
        <v>2</v>
      </c>
      <c r="E357" t="s" s="61">
        <v>227</v>
      </c>
      <c r="F357" t="s" s="61">
        <v>228</v>
      </c>
      <c r="G357" t="s" s="62">
        <v>189</v>
      </c>
      <c r="H357" s="129">
        <v>3.25e-06</v>
      </c>
      <c r="I357" s="138"/>
      <c r="J357" s="6"/>
      <c r="K357" s="3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ht="15" customHeight="1">
      <c r="A358" s="48"/>
      <c r="B358" s="48"/>
      <c r="C358" s="52"/>
      <c r="D358" s="6"/>
      <c r="E358" s="6"/>
      <c r="F358" s="6"/>
      <c r="G358" s="69"/>
      <c r="H358" s="95"/>
      <c r="I358" s="41"/>
      <c r="J358" s="6"/>
      <c r="K358" s="3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ht="15" customHeight="1">
      <c r="A359" t="s" s="33">
        <v>229</v>
      </c>
      <c r="B359" t="s" s="34">
        <v>12</v>
      </c>
      <c r="C359" t="s" s="53">
        <v>14</v>
      </c>
      <c r="D359" s="31">
        <v>2</v>
      </c>
      <c r="E359" t="s" s="34">
        <v>230</v>
      </c>
      <c r="F359" t="s" s="33">
        <v>231</v>
      </c>
      <c r="G359" t="s" s="132">
        <v>207</v>
      </c>
      <c r="H359" s="133">
        <v>18</v>
      </c>
      <c r="I359" t="s" s="56">
        <v>208</v>
      </c>
      <c r="J359" s="47">
        <v>750</v>
      </c>
      <c r="K359" s="3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ht="15" customHeight="1">
      <c r="A360" t="s" s="61">
        <v>229</v>
      </c>
      <c r="B360" t="s" s="61">
        <v>12</v>
      </c>
      <c r="C360" t="s" s="61">
        <v>14</v>
      </c>
      <c r="D360" s="48">
        <v>2</v>
      </c>
      <c r="E360" t="s" s="61">
        <v>230</v>
      </c>
      <c r="F360" t="s" s="61">
        <v>231</v>
      </c>
      <c r="G360" t="s" s="132">
        <v>37</v>
      </c>
      <c r="H360" s="134">
        <v>59.94357667</v>
      </c>
      <c r="I360" s="135"/>
      <c r="J360" s="6"/>
      <c r="K360" s="3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ht="15" customHeight="1">
      <c r="A361" t="s" s="61">
        <v>229</v>
      </c>
      <c r="B361" t="s" s="61">
        <v>12</v>
      </c>
      <c r="C361" t="s" s="61">
        <v>14</v>
      </c>
      <c r="D361" s="48">
        <v>2</v>
      </c>
      <c r="E361" t="s" s="61">
        <v>230</v>
      </c>
      <c r="F361" t="s" s="61">
        <v>231</v>
      </c>
      <c r="G361" t="s" s="132">
        <v>38</v>
      </c>
      <c r="H361" s="134">
        <v>-39.57371667</v>
      </c>
      <c r="I361" s="135"/>
      <c r="J361" s="6"/>
      <c r="K361" s="3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ht="15" customHeight="1">
      <c r="A362" t="s" s="61">
        <v>229</v>
      </c>
      <c r="B362" t="s" s="61">
        <v>12</v>
      </c>
      <c r="C362" t="s" s="61">
        <v>14</v>
      </c>
      <c r="D362" s="48">
        <v>2</v>
      </c>
      <c r="E362" t="s" s="61">
        <v>230</v>
      </c>
      <c r="F362" t="s" s="61">
        <v>231</v>
      </c>
      <c r="G362" t="s" s="132">
        <v>209</v>
      </c>
      <c r="H362" s="133">
        <v>5076</v>
      </c>
      <c r="I362" s="135"/>
      <c r="J362" s="6"/>
      <c r="K362" s="3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ht="15" customHeight="1">
      <c r="A363" t="s" s="61">
        <v>229</v>
      </c>
      <c r="B363" t="s" s="61">
        <v>12</v>
      </c>
      <c r="C363" t="s" s="61">
        <v>14</v>
      </c>
      <c r="D363" s="48">
        <v>2</v>
      </c>
      <c r="E363" t="s" s="61">
        <v>230</v>
      </c>
      <c r="F363" t="s" s="61">
        <v>231</v>
      </c>
      <c r="G363" t="s" s="132">
        <v>210</v>
      </c>
      <c r="H363" s="129">
        <v>3.1189e-07</v>
      </c>
      <c r="I363" s="135"/>
      <c r="J363" s="6"/>
      <c r="K363" s="3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ht="15" customHeight="1">
      <c r="A364" t="s" s="61">
        <v>229</v>
      </c>
      <c r="B364" t="s" s="61">
        <v>12</v>
      </c>
      <c r="C364" t="s" s="61">
        <v>14</v>
      </c>
      <c r="D364" s="48">
        <v>2</v>
      </c>
      <c r="E364" t="s" s="61">
        <v>230</v>
      </c>
      <c r="F364" t="s" s="61">
        <v>231</v>
      </c>
      <c r="G364" t="s" s="62">
        <v>168</v>
      </c>
      <c r="H364" s="137">
        <v>-0.0001553121</v>
      </c>
      <c r="I364" s="138"/>
      <c r="J364" s="6"/>
      <c r="K364" s="3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ht="15" customHeight="1">
      <c r="A365" t="s" s="61">
        <v>229</v>
      </c>
      <c r="B365" t="s" s="61">
        <v>12</v>
      </c>
      <c r="C365" t="s" s="61">
        <v>14</v>
      </c>
      <c r="D365" s="48">
        <v>2</v>
      </c>
      <c r="E365" t="s" s="61">
        <v>230</v>
      </c>
      <c r="F365" t="s" s="61">
        <v>231</v>
      </c>
      <c r="G365" t="s" s="62">
        <v>169</v>
      </c>
      <c r="H365" s="137">
        <v>0.0003131394</v>
      </c>
      <c r="I365" s="138"/>
      <c r="J365" s="6"/>
      <c r="K365" s="3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ht="15" customHeight="1">
      <c r="A366" t="s" s="61">
        <v>229</v>
      </c>
      <c r="B366" t="s" s="61">
        <v>12</v>
      </c>
      <c r="C366" t="s" s="61">
        <v>14</v>
      </c>
      <c r="D366" s="48">
        <v>2</v>
      </c>
      <c r="E366" t="s" s="61">
        <v>230</v>
      </c>
      <c r="F366" t="s" s="61">
        <v>231</v>
      </c>
      <c r="G366" t="s" s="62">
        <v>170</v>
      </c>
      <c r="H366" s="137">
        <v>-4.771458e-06</v>
      </c>
      <c r="I366" s="138"/>
      <c r="J366" s="6"/>
      <c r="K366" s="3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ht="15" customHeight="1">
      <c r="A367" t="s" s="61">
        <v>229</v>
      </c>
      <c r="B367" t="s" s="61">
        <v>12</v>
      </c>
      <c r="C367" t="s" s="61">
        <v>14</v>
      </c>
      <c r="D367" s="48">
        <v>2</v>
      </c>
      <c r="E367" t="s" s="61">
        <v>230</v>
      </c>
      <c r="F367" t="s" s="61">
        <v>231</v>
      </c>
      <c r="G367" t="s" s="62">
        <v>171</v>
      </c>
      <c r="H367" s="137">
        <v>2.094484e-07</v>
      </c>
      <c r="I367" s="138"/>
      <c r="J367" s="6"/>
      <c r="K367" s="3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ht="15" customHeight="1">
      <c r="A368" t="s" s="61">
        <v>229</v>
      </c>
      <c r="B368" t="s" s="61">
        <v>12</v>
      </c>
      <c r="C368" t="s" s="61">
        <v>14</v>
      </c>
      <c r="D368" s="48">
        <v>2</v>
      </c>
      <c r="E368" t="s" s="61">
        <v>230</v>
      </c>
      <c r="F368" t="s" s="61">
        <v>231</v>
      </c>
      <c r="G368" t="s" s="62">
        <v>172</v>
      </c>
      <c r="H368" s="129">
        <v>173.4322</v>
      </c>
      <c r="I368" s="138"/>
      <c r="J368" s="6"/>
      <c r="K368" s="3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ht="15" customHeight="1">
      <c r="A369" t="s" s="61">
        <v>229</v>
      </c>
      <c r="B369" t="s" s="61">
        <v>12</v>
      </c>
      <c r="C369" t="s" s="61">
        <v>14</v>
      </c>
      <c r="D369" s="48">
        <v>2</v>
      </c>
      <c r="E369" t="s" s="61">
        <v>230</v>
      </c>
      <c r="F369" t="s" s="61">
        <v>231</v>
      </c>
      <c r="G369" t="s" s="62">
        <v>173</v>
      </c>
      <c r="H369" s="129">
        <v>-0.06569498</v>
      </c>
      <c r="I369" s="138"/>
      <c r="J369" s="6"/>
      <c r="K369" s="3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ht="15" customHeight="1">
      <c r="A370" t="s" s="61">
        <v>229</v>
      </c>
      <c r="B370" t="s" s="61">
        <v>12</v>
      </c>
      <c r="C370" t="s" s="61">
        <v>14</v>
      </c>
      <c r="D370" s="48">
        <v>2</v>
      </c>
      <c r="E370" t="s" s="61">
        <v>230</v>
      </c>
      <c r="F370" t="s" s="61">
        <v>231</v>
      </c>
      <c r="G370" t="s" s="62">
        <v>174</v>
      </c>
      <c r="H370" s="129">
        <v>-6.458654e-06</v>
      </c>
      <c r="I370" s="138"/>
      <c r="J370" s="6"/>
      <c r="K370" s="3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ht="15" customHeight="1">
      <c r="A371" t="s" s="61">
        <v>229</v>
      </c>
      <c r="B371" t="s" s="61">
        <v>12</v>
      </c>
      <c r="C371" t="s" s="61">
        <v>14</v>
      </c>
      <c r="D371" s="48">
        <v>2</v>
      </c>
      <c r="E371" t="s" s="61">
        <v>230</v>
      </c>
      <c r="F371" t="s" s="61">
        <v>231</v>
      </c>
      <c r="G371" t="s" s="62">
        <v>175</v>
      </c>
      <c r="H371" s="129">
        <v>523745.6</v>
      </c>
      <c r="I371" s="138"/>
      <c r="J371" s="6"/>
      <c r="K371" s="3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ht="15" customHeight="1">
      <c r="A372" t="s" s="61">
        <v>229</v>
      </c>
      <c r="B372" t="s" s="61">
        <v>12</v>
      </c>
      <c r="C372" t="s" s="61">
        <v>14</v>
      </c>
      <c r="D372" s="48">
        <v>2</v>
      </c>
      <c r="E372" t="s" s="61">
        <v>230</v>
      </c>
      <c r="F372" t="s" s="61">
        <v>231</v>
      </c>
      <c r="G372" t="s" s="62">
        <v>176</v>
      </c>
      <c r="H372" s="129">
        <v>-0.2993747</v>
      </c>
      <c r="I372" s="138"/>
      <c r="J372" s="6"/>
      <c r="K372" s="3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ht="15" customHeight="1">
      <c r="A373" t="s" s="61">
        <v>229</v>
      </c>
      <c r="B373" t="s" s="61">
        <v>12</v>
      </c>
      <c r="C373" t="s" s="61">
        <v>14</v>
      </c>
      <c r="D373" s="48">
        <v>2</v>
      </c>
      <c r="E373" t="s" s="61">
        <v>230</v>
      </c>
      <c r="F373" t="s" s="61">
        <v>231</v>
      </c>
      <c r="G373" t="s" s="62">
        <v>177</v>
      </c>
      <c r="H373" s="129">
        <v>0.03496126</v>
      </c>
      <c r="I373" s="138"/>
      <c r="J373" s="6"/>
      <c r="K373" s="3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ht="15" customHeight="1">
      <c r="A374" t="s" s="61">
        <v>229</v>
      </c>
      <c r="B374" t="s" s="61">
        <v>12</v>
      </c>
      <c r="C374" t="s" s="61">
        <v>14</v>
      </c>
      <c r="D374" s="48">
        <v>2</v>
      </c>
      <c r="E374" t="s" s="61">
        <v>230</v>
      </c>
      <c r="F374" t="s" s="61">
        <v>231</v>
      </c>
      <c r="G374" t="s" s="62">
        <v>178</v>
      </c>
      <c r="H374" s="129">
        <v>24.955</v>
      </c>
      <c r="I374" s="138"/>
      <c r="J374" s="6"/>
      <c r="K374" s="3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ht="15" customHeight="1">
      <c r="A375" t="s" s="61">
        <v>229</v>
      </c>
      <c r="B375" t="s" s="61">
        <v>12</v>
      </c>
      <c r="C375" t="s" s="61">
        <v>14</v>
      </c>
      <c r="D375" s="48">
        <v>2</v>
      </c>
      <c r="E375" t="s" s="61">
        <v>230</v>
      </c>
      <c r="F375" t="s" s="61">
        <v>231</v>
      </c>
      <c r="G375" t="s" s="62">
        <v>179</v>
      </c>
      <c r="H375" s="129">
        <v>-0.0002</v>
      </c>
      <c r="I375" s="138"/>
      <c r="J375" s="6"/>
      <c r="K375" s="3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ht="15" customHeight="1">
      <c r="A376" t="s" s="61">
        <v>229</v>
      </c>
      <c r="B376" t="s" s="61">
        <v>12</v>
      </c>
      <c r="C376" t="s" s="61">
        <v>14</v>
      </c>
      <c r="D376" s="48">
        <v>2</v>
      </c>
      <c r="E376" t="s" s="61">
        <v>230</v>
      </c>
      <c r="F376" t="s" s="61">
        <v>231</v>
      </c>
      <c r="G376" t="s" s="62">
        <v>180</v>
      </c>
      <c r="H376" s="129">
        <v>0</v>
      </c>
      <c r="I376" s="138"/>
      <c r="J376" s="6"/>
      <c r="K376" s="3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ht="15" customHeight="1">
      <c r="A377" t="s" s="61">
        <v>229</v>
      </c>
      <c r="B377" t="s" s="61">
        <v>12</v>
      </c>
      <c r="C377" t="s" s="61">
        <v>14</v>
      </c>
      <c r="D377" s="48">
        <v>2</v>
      </c>
      <c r="E377" t="s" s="61">
        <v>230</v>
      </c>
      <c r="F377" t="s" s="61">
        <v>231</v>
      </c>
      <c r="G377" t="s" s="62">
        <v>181</v>
      </c>
      <c r="H377" s="137">
        <v>0.1766497</v>
      </c>
      <c r="I377" s="138"/>
      <c r="J377" s="6"/>
      <c r="K377" s="3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ht="15" customHeight="1">
      <c r="A378" t="s" s="61">
        <v>229</v>
      </c>
      <c r="B378" t="s" s="61">
        <v>12</v>
      </c>
      <c r="C378" t="s" s="61">
        <v>14</v>
      </c>
      <c r="D378" s="48">
        <v>2</v>
      </c>
      <c r="E378" t="s" s="61">
        <v>230</v>
      </c>
      <c r="F378" t="s" s="61">
        <v>231</v>
      </c>
      <c r="G378" t="s" s="62">
        <v>182</v>
      </c>
      <c r="H378" s="137">
        <v>0.01631724</v>
      </c>
      <c r="I378" s="138"/>
      <c r="J378" s="6"/>
      <c r="K378" s="3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ht="15" customHeight="1">
      <c r="A379" t="s" s="61">
        <v>229</v>
      </c>
      <c r="B379" t="s" s="61">
        <v>12</v>
      </c>
      <c r="C379" t="s" s="61">
        <v>14</v>
      </c>
      <c r="D379" s="48">
        <v>2</v>
      </c>
      <c r="E379" t="s" s="61">
        <v>230</v>
      </c>
      <c r="F379" t="s" s="61">
        <v>231</v>
      </c>
      <c r="G379" t="s" s="62">
        <v>183</v>
      </c>
      <c r="H379" s="137">
        <v>-8.083703e-10</v>
      </c>
      <c r="I379" s="138"/>
      <c r="J379" s="6"/>
      <c r="K379" s="3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ht="15" customHeight="1">
      <c r="A380" t="s" s="61">
        <v>229</v>
      </c>
      <c r="B380" t="s" s="61">
        <v>12</v>
      </c>
      <c r="C380" t="s" s="61">
        <v>14</v>
      </c>
      <c r="D380" s="48">
        <v>2</v>
      </c>
      <c r="E380" t="s" s="61">
        <v>230</v>
      </c>
      <c r="F380" t="s" s="61">
        <v>231</v>
      </c>
      <c r="G380" t="s" s="62">
        <v>184</v>
      </c>
      <c r="H380" s="129">
        <v>-0.9891958</v>
      </c>
      <c r="I380" s="138"/>
      <c r="J380" s="6"/>
      <c r="K380" s="3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ht="15" customHeight="1">
      <c r="A381" t="s" s="61">
        <v>229</v>
      </c>
      <c r="B381" t="s" s="61">
        <v>12</v>
      </c>
      <c r="C381" t="s" s="61">
        <v>14</v>
      </c>
      <c r="D381" s="48">
        <v>2</v>
      </c>
      <c r="E381" t="s" s="61">
        <v>230</v>
      </c>
      <c r="F381" t="s" s="61">
        <v>231</v>
      </c>
      <c r="G381" t="s" s="62">
        <v>185</v>
      </c>
      <c r="H381" s="129">
        <v>0.1388362</v>
      </c>
      <c r="I381" s="138"/>
      <c r="J381" s="6"/>
      <c r="K381" s="3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ht="15" customHeight="1">
      <c r="A382" t="s" s="61">
        <v>229</v>
      </c>
      <c r="B382" t="s" s="61">
        <v>12</v>
      </c>
      <c r="C382" t="s" s="61">
        <v>14</v>
      </c>
      <c r="D382" s="48">
        <v>2</v>
      </c>
      <c r="E382" t="s" s="61">
        <v>230</v>
      </c>
      <c r="F382" t="s" s="61">
        <v>231</v>
      </c>
      <c r="G382" t="s" s="62">
        <v>186</v>
      </c>
      <c r="H382" s="129">
        <v>-0.0001825805</v>
      </c>
      <c r="I382" s="138"/>
      <c r="J382" s="6"/>
      <c r="K382" s="3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ht="15" customHeight="1">
      <c r="A383" t="s" s="61">
        <v>229</v>
      </c>
      <c r="B383" t="s" s="61">
        <v>12</v>
      </c>
      <c r="C383" t="s" s="61">
        <v>14</v>
      </c>
      <c r="D383" s="48">
        <v>2</v>
      </c>
      <c r="E383" t="s" s="61">
        <v>230</v>
      </c>
      <c r="F383" t="s" s="61">
        <v>231</v>
      </c>
      <c r="G383" t="s" s="62">
        <v>187</v>
      </c>
      <c r="H383" s="129">
        <v>3.258528e-05</v>
      </c>
      <c r="I383" s="138"/>
      <c r="J383" s="6"/>
      <c r="K383" s="3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ht="15" customHeight="1">
      <c r="A384" t="s" s="61">
        <v>229</v>
      </c>
      <c r="B384" t="s" s="61">
        <v>12</v>
      </c>
      <c r="C384" t="s" s="61">
        <v>14</v>
      </c>
      <c r="D384" s="48">
        <v>2</v>
      </c>
      <c r="E384" t="s" s="61">
        <v>230</v>
      </c>
      <c r="F384" t="s" s="61">
        <v>231</v>
      </c>
      <c r="G384" t="s" s="62">
        <v>188</v>
      </c>
      <c r="H384" s="129">
        <v>-9.57e-08</v>
      </c>
      <c r="I384" s="138"/>
      <c r="J384" s="6"/>
      <c r="K384" s="3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ht="15" customHeight="1">
      <c r="A385" t="s" s="61">
        <v>229</v>
      </c>
      <c r="B385" t="s" s="61">
        <v>12</v>
      </c>
      <c r="C385" t="s" s="61">
        <v>14</v>
      </c>
      <c r="D385" s="48">
        <v>2</v>
      </c>
      <c r="E385" t="s" s="61">
        <v>230</v>
      </c>
      <c r="F385" t="s" s="61">
        <v>231</v>
      </c>
      <c r="G385" t="s" s="62">
        <v>189</v>
      </c>
      <c r="H385" s="129">
        <v>3.25e-06</v>
      </c>
      <c r="I385" s="138"/>
      <c r="J385" s="6"/>
      <c r="K385" s="3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ht="15" customHeight="1">
      <c r="A386" s="48"/>
      <c r="B386" s="48"/>
      <c r="C386" s="52"/>
      <c r="D386" s="6"/>
      <c r="E386" s="6"/>
      <c r="F386" s="6"/>
      <c r="G386" s="69"/>
      <c r="H386" s="95"/>
      <c r="I386" s="41"/>
      <c r="J386" s="6"/>
      <c r="K386" s="3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ht="15" customHeight="1">
      <c r="A387" t="s" s="33">
        <v>232</v>
      </c>
      <c r="B387" t="s" s="34">
        <v>12</v>
      </c>
      <c r="C387" t="s" s="53">
        <v>14</v>
      </c>
      <c r="D387" s="31">
        <v>2</v>
      </c>
      <c r="E387" t="s" s="34">
        <v>233</v>
      </c>
      <c r="F387" t="s" s="33">
        <v>234</v>
      </c>
      <c r="G387" t="s" s="132">
        <v>207</v>
      </c>
      <c r="H387" s="133">
        <v>19</v>
      </c>
      <c r="I387" t="s" s="56">
        <v>208</v>
      </c>
      <c r="J387" s="47">
        <v>1000</v>
      </c>
      <c r="K387" s="3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ht="15" customHeight="1">
      <c r="A388" t="s" s="61">
        <v>232</v>
      </c>
      <c r="B388" t="s" s="61">
        <v>12</v>
      </c>
      <c r="C388" t="s" s="61">
        <v>14</v>
      </c>
      <c r="D388" s="48">
        <v>2</v>
      </c>
      <c r="E388" t="s" s="61">
        <v>233</v>
      </c>
      <c r="F388" t="s" s="61">
        <v>234</v>
      </c>
      <c r="G388" t="s" s="132">
        <v>37</v>
      </c>
      <c r="H388" s="134">
        <v>59.94357667</v>
      </c>
      <c r="I388" s="135"/>
      <c r="J388" s="6"/>
      <c r="K388" s="3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ht="15" customHeight="1">
      <c r="A389" t="s" s="61">
        <v>232</v>
      </c>
      <c r="B389" t="s" s="61">
        <v>12</v>
      </c>
      <c r="C389" t="s" s="61">
        <v>14</v>
      </c>
      <c r="D389" s="48">
        <v>2</v>
      </c>
      <c r="E389" t="s" s="61">
        <v>233</v>
      </c>
      <c r="F389" t="s" s="61">
        <v>234</v>
      </c>
      <c r="G389" t="s" s="132">
        <v>38</v>
      </c>
      <c r="H389" s="134">
        <v>-39.57371667</v>
      </c>
      <c r="I389" s="135"/>
      <c r="J389" s="6"/>
      <c r="K389" s="3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ht="15" customHeight="1">
      <c r="A390" t="s" s="61">
        <v>232</v>
      </c>
      <c r="B390" t="s" s="61">
        <v>12</v>
      </c>
      <c r="C390" t="s" s="61">
        <v>14</v>
      </c>
      <c r="D390" s="48">
        <v>2</v>
      </c>
      <c r="E390" t="s" s="61">
        <v>233</v>
      </c>
      <c r="F390" t="s" s="61">
        <v>234</v>
      </c>
      <c r="G390" t="s" s="132">
        <v>209</v>
      </c>
      <c r="H390" s="133">
        <v>5076</v>
      </c>
      <c r="I390" s="135"/>
      <c r="J390" s="6"/>
      <c r="K390" s="3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ht="15" customHeight="1">
      <c r="A391" t="s" s="61">
        <v>232</v>
      </c>
      <c r="B391" t="s" s="61">
        <v>12</v>
      </c>
      <c r="C391" t="s" s="61">
        <v>14</v>
      </c>
      <c r="D391" s="48">
        <v>2</v>
      </c>
      <c r="E391" t="s" s="61">
        <v>233</v>
      </c>
      <c r="F391" t="s" s="61">
        <v>234</v>
      </c>
      <c r="G391" t="s" s="132">
        <v>210</v>
      </c>
      <c r="H391" s="129">
        <v>1.2378e-07</v>
      </c>
      <c r="I391" s="135"/>
      <c r="J391" s="6"/>
      <c r="K391" s="3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ht="15" customHeight="1">
      <c r="A392" t="s" s="61">
        <v>232</v>
      </c>
      <c r="B392" t="s" s="61">
        <v>12</v>
      </c>
      <c r="C392" t="s" s="61">
        <v>14</v>
      </c>
      <c r="D392" s="48">
        <v>2</v>
      </c>
      <c r="E392" t="s" s="61">
        <v>233</v>
      </c>
      <c r="F392" t="s" s="61">
        <v>234</v>
      </c>
      <c r="G392" t="s" s="62">
        <v>168</v>
      </c>
      <c r="H392" s="137">
        <v>-5.729757e-05</v>
      </c>
      <c r="I392" s="138"/>
      <c r="J392" s="6"/>
      <c r="K392" s="3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ht="15" customHeight="1">
      <c r="A393" t="s" s="61">
        <v>232</v>
      </c>
      <c r="B393" t="s" s="61">
        <v>12</v>
      </c>
      <c r="C393" t="s" s="61">
        <v>14</v>
      </c>
      <c r="D393" s="48">
        <v>2</v>
      </c>
      <c r="E393" t="s" s="61">
        <v>233</v>
      </c>
      <c r="F393" t="s" s="61">
        <v>234</v>
      </c>
      <c r="G393" t="s" s="62">
        <v>169</v>
      </c>
      <c r="H393" s="137">
        <v>0.0002979004</v>
      </c>
      <c r="I393" s="138"/>
      <c r="J393" s="6"/>
      <c r="K393" s="3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ht="15" customHeight="1">
      <c r="A394" t="s" s="61">
        <v>232</v>
      </c>
      <c r="B394" t="s" s="61">
        <v>12</v>
      </c>
      <c r="C394" t="s" s="61">
        <v>14</v>
      </c>
      <c r="D394" s="48">
        <v>2</v>
      </c>
      <c r="E394" t="s" s="61">
        <v>233</v>
      </c>
      <c r="F394" t="s" s="61">
        <v>234</v>
      </c>
      <c r="G394" t="s" s="62">
        <v>170</v>
      </c>
      <c r="H394" s="137">
        <v>-3.827159e-06</v>
      </c>
      <c r="I394" s="138"/>
      <c r="J394" s="6"/>
      <c r="K394" s="3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ht="15" customHeight="1">
      <c r="A395" t="s" s="61">
        <v>232</v>
      </c>
      <c r="B395" t="s" s="61">
        <v>12</v>
      </c>
      <c r="C395" t="s" s="61">
        <v>14</v>
      </c>
      <c r="D395" s="48">
        <v>2</v>
      </c>
      <c r="E395" t="s" s="61">
        <v>233</v>
      </c>
      <c r="F395" t="s" s="61">
        <v>234</v>
      </c>
      <c r="G395" t="s" s="62">
        <v>171</v>
      </c>
      <c r="H395" s="137">
        <v>1.833746e-07</v>
      </c>
      <c r="I395" s="138"/>
      <c r="J395" s="6"/>
      <c r="K395" s="3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ht="15" customHeight="1">
      <c r="A396" t="s" s="61">
        <v>232</v>
      </c>
      <c r="B396" t="s" s="61">
        <v>12</v>
      </c>
      <c r="C396" t="s" s="61">
        <v>14</v>
      </c>
      <c r="D396" s="48">
        <v>2</v>
      </c>
      <c r="E396" t="s" s="61">
        <v>233</v>
      </c>
      <c r="F396" t="s" s="61">
        <v>234</v>
      </c>
      <c r="G396" t="s" s="62">
        <v>172</v>
      </c>
      <c r="H396" s="129">
        <v>251.0076</v>
      </c>
      <c r="I396" s="138"/>
      <c r="J396" s="6"/>
      <c r="K396" s="3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ht="15" customHeight="1">
      <c r="A397" t="s" s="61">
        <v>232</v>
      </c>
      <c r="B397" t="s" s="61">
        <v>12</v>
      </c>
      <c r="C397" t="s" s="61">
        <v>14</v>
      </c>
      <c r="D397" s="48">
        <v>2</v>
      </c>
      <c r="E397" t="s" s="61">
        <v>233</v>
      </c>
      <c r="F397" t="s" s="61">
        <v>234</v>
      </c>
      <c r="G397" t="s" s="62">
        <v>173</v>
      </c>
      <c r="H397" s="129">
        <v>-0.1117218</v>
      </c>
      <c r="I397" s="138"/>
      <c r="J397" s="6"/>
      <c r="K397" s="3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ht="15" customHeight="1">
      <c r="A398" t="s" s="61">
        <v>232</v>
      </c>
      <c r="B398" t="s" s="61">
        <v>12</v>
      </c>
      <c r="C398" t="s" s="61">
        <v>14</v>
      </c>
      <c r="D398" s="48">
        <v>2</v>
      </c>
      <c r="E398" t="s" s="61">
        <v>233</v>
      </c>
      <c r="F398" t="s" s="61">
        <v>234</v>
      </c>
      <c r="G398" t="s" s="62">
        <v>174</v>
      </c>
      <c r="H398" s="129">
        <v>1.791687e-06</v>
      </c>
      <c r="I398" s="138"/>
      <c r="J398" s="6"/>
      <c r="K398" s="3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ht="15" customHeight="1">
      <c r="A399" t="s" s="61">
        <v>232</v>
      </c>
      <c r="B399" t="s" s="61">
        <v>12</v>
      </c>
      <c r="C399" t="s" s="61">
        <v>14</v>
      </c>
      <c r="D399" s="48">
        <v>2</v>
      </c>
      <c r="E399" t="s" s="61">
        <v>233</v>
      </c>
      <c r="F399" t="s" s="61">
        <v>234</v>
      </c>
      <c r="G399" t="s" s="62">
        <v>175</v>
      </c>
      <c r="H399" s="129">
        <v>524609.5</v>
      </c>
      <c r="I399" s="138"/>
      <c r="J399" s="6"/>
      <c r="K399" s="3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ht="15" customHeight="1">
      <c r="A400" t="s" s="61">
        <v>232</v>
      </c>
      <c r="B400" t="s" s="61">
        <v>12</v>
      </c>
      <c r="C400" t="s" s="61">
        <v>14</v>
      </c>
      <c r="D400" s="48">
        <v>2</v>
      </c>
      <c r="E400" t="s" s="61">
        <v>233</v>
      </c>
      <c r="F400" t="s" s="61">
        <v>234</v>
      </c>
      <c r="G400" t="s" s="62">
        <v>176</v>
      </c>
      <c r="H400" s="129">
        <v>1.368035</v>
      </c>
      <c r="I400" s="138"/>
      <c r="J400" s="6"/>
      <c r="K400" s="3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ht="15" customHeight="1">
      <c r="A401" t="s" s="61">
        <v>232</v>
      </c>
      <c r="B401" t="s" s="61">
        <v>12</v>
      </c>
      <c r="C401" t="s" s="61">
        <v>14</v>
      </c>
      <c r="D401" s="48">
        <v>2</v>
      </c>
      <c r="E401" t="s" s="61">
        <v>233</v>
      </c>
      <c r="F401" t="s" s="61">
        <v>234</v>
      </c>
      <c r="G401" t="s" s="62">
        <v>177</v>
      </c>
      <c r="H401" s="129">
        <v>-0.02732424</v>
      </c>
      <c r="I401" s="138"/>
      <c r="J401" s="6"/>
      <c r="K401" s="3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ht="15" customHeight="1">
      <c r="A402" t="s" s="61">
        <v>232</v>
      </c>
      <c r="B402" t="s" s="61">
        <v>12</v>
      </c>
      <c r="C402" t="s" s="61">
        <v>14</v>
      </c>
      <c r="D402" s="48">
        <v>2</v>
      </c>
      <c r="E402" t="s" s="61">
        <v>233</v>
      </c>
      <c r="F402" t="s" s="61">
        <v>234</v>
      </c>
      <c r="G402" t="s" s="62">
        <v>178</v>
      </c>
      <c r="H402" s="129">
        <v>25.00613</v>
      </c>
      <c r="I402" s="138"/>
      <c r="J402" s="6"/>
      <c r="K402" s="3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ht="15" customHeight="1">
      <c r="A403" t="s" s="61">
        <v>232</v>
      </c>
      <c r="B403" t="s" s="61">
        <v>12</v>
      </c>
      <c r="C403" t="s" s="61">
        <v>14</v>
      </c>
      <c r="D403" s="48">
        <v>2</v>
      </c>
      <c r="E403" t="s" s="61">
        <v>233</v>
      </c>
      <c r="F403" t="s" s="61">
        <v>234</v>
      </c>
      <c r="G403" t="s" s="62">
        <v>179</v>
      </c>
      <c r="H403" s="129">
        <v>-0.000175</v>
      </c>
      <c r="I403" s="138"/>
      <c r="J403" s="6"/>
      <c r="K403" s="3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ht="15" customHeight="1">
      <c r="A404" t="s" s="61">
        <v>232</v>
      </c>
      <c r="B404" t="s" s="61">
        <v>12</v>
      </c>
      <c r="C404" t="s" s="61">
        <v>14</v>
      </c>
      <c r="D404" s="48">
        <v>2</v>
      </c>
      <c r="E404" t="s" s="61">
        <v>233</v>
      </c>
      <c r="F404" t="s" s="61">
        <v>234</v>
      </c>
      <c r="G404" t="s" s="62">
        <v>180</v>
      </c>
      <c r="H404" s="129">
        <v>0</v>
      </c>
      <c r="I404" s="138"/>
      <c r="J404" s="6"/>
      <c r="K404" s="3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ht="15" customHeight="1">
      <c r="A405" t="s" s="61">
        <v>232</v>
      </c>
      <c r="B405" t="s" s="61">
        <v>12</v>
      </c>
      <c r="C405" t="s" s="61">
        <v>14</v>
      </c>
      <c r="D405" s="48">
        <v>2</v>
      </c>
      <c r="E405" t="s" s="61">
        <v>233</v>
      </c>
      <c r="F405" t="s" s="61">
        <v>234</v>
      </c>
      <c r="G405" t="s" s="62">
        <v>181</v>
      </c>
      <c r="H405" s="137">
        <v>0.7826301</v>
      </c>
      <c r="I405" s="138"/>
      <c r="J405" s="6"/>
      <c r="K405" s="3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ht="15" customHeight="1">
      <c r="A406" t="s" s="61">
        <v>232</v>
      </c>
      <c r="B406" t="s" s="61">
        <v>12</v>
      </c>
      <c r="C406" t="s" s="61">
        <v>14</v>
      </c>
      <c r="D406" s="48">
        <v>2</v>
      </c>
      <c r="E406" t="s" s="61">
        <v>233</v>
      </c>
      <c r="F406" t="s" s="61">
        <v>234</v>
      </c>
      <c r="G406" t="s" s="62">
        <v>182</v>
      </c>
      <c r="H406" s="137">
        <v>0.01592131</v>
      </c>
      <c r="I406" s="138"/>
      <c r="J406" s="6"/>
      <c r="K406" s="3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ht="15" customHeight="1">
      <c r="A407" t="s" s="61">
        <v>232</v>
      </c>
      <c r="B407" t="s" s="61">
        <v>12</v>
      </c>
      <c r="C407" t="s" s="61">
        <v>14</v>
      </c>
      <c r="D407" s="48">
        <v>2</v>
      </c>
      <c r="E407" t="s" s="61">
        <v>233</v>
      </c>
      <c r="F407" t="s" s="61">
        <v>234</v>
      </c>
      <c r="G407" t="s" s="62">
        <v>183</v>
      </c>
      <c r="H407" s="137">
        <v>-7.471289e-10</v>
      </c>
      <c r="I407" s="138"/>
      <c r="J407" s="6"/>
      <c r="K407" s="3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ht="15" customHeight="1">
      <c r="A408" t="s" s="61">
        <v>232</v>
      </c>
      <c r="B408" t="s" s="61">
        <v>12</v>
      </c>
      <c r="C408" t="s" s="61">
        <v>14</v>
      </c>
      <c r="D408" s="48">
        <v>2</v>
      </c>
      <c r="E408" t="s" s="61">
        <v>233</v>
      </c>
      <c r="F408" t="s" s="61">
        <v>234</v>
      </c>
      <c r="G408" t="s" s="62">
        <v>184</v>
      </c>
      <c r="H408" s="129">
        <v>-0.9847234</v>
      </c>
      <c r="I408" s="138"/>
      <c r="J408" s="6"/>
      <c r="K408" s="3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ht="15" customHeight="1">
      <c r="A409" t="s" s="61">
        <v>232</v>
      </c>
      <c r="B409" t="s" s="61">
        <v>12</v>
      </c>
      <c r="C409" t="s" s="61">
        <v>14</v>
      </c>
      <c r="D409" s="48">
        <v>2</v>
      </c>
      <c r="E409" t="s" s="61">
        <v>233</v>
      </c>
      <c r="F409" t="s" s="61">
        <v>234</v>
      </c>
      <c r="G409" t="s" s="62">
        <v>185</v>
      </c>
      <c r="H409" s="129">
        <v>0.1359248</v>
      </c>
      <c r="I409" s="138"/>
      <c r="J409" s="6"/>
      <c r="K409" s="3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ht="15" customHeight="1">
      <c r="A410" t="s" s="61">
        <v>232</v>
      </c>
      <c r="B410" t="s" s="61">
        <v>12</v>
      </c>
      <c r="C410" t="s" s="61">
        <v>14</v>
      </c>
      <c r="D410" s="48">
        <v>2</v>
      </c>
      <c r="E410" t="s" s="61">
        <v>233</v>
      </c>
      <c r="F410" t="s" s="61">
        <v>234</v>
      </c>
      <c r="G410" t="s" s="62">
        <v>186</v>
      </c>
      <c r="H410" s="129">
        <v>-0.0001152371</v>
      </c>
      <c r="I410" s="138"/>
      <c r="J410" s="6"/>
      <c r="K410" s="3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ht="15" customHeight="1">
      <c r="A411" t="s" s="61">
        <v>232</v>
      </c>
      <c r="B411" t="s" s="61">
        <v>12</v>
      </c>
      <c r="C411" t="s" s="61">
        <v>14</v>
      </c>
      <c r="D411" s="48">
        <v>2</v>
      </c>
      <c r="E411" t="s" s="61">
        <v>233</v>
      </c>
      <c r="F411" t="s" s="61">
        <v>234</v>
      </c>
      <c r="G411" t="s" s="62">
        <v>187</v>
      </c>
      <c r="H411" s="129">
        <v>2.725833e-05</v>
      </c>
      <c r="I411" s="138"/>
      <c r="J411" s="6"/>
      <c r="K411" s="3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ht="15" customHeight="1">
      <c r="A412" t="s" s="61">
        <v>232</v>
      </c>
      <c r="B412" t="s" s="61">
        <v>12</v>
      </c>
      <c r="C412" t="s" s="61">
        <v>14</v>
      </c>
      <c r="D412" s="48">
        <v>2</v>
      </c>
      <c r="E412" t="s" s="61">
        <v>233</v>
      </c>
      <c r="F412" t="s" s="61">
        <v>234</v>
      </c>
      <c r="G412" t="s" s="62">
        <v>188</v>
      </c>
      <c r="H412" s="129">
        <v>-9.57e-08</v>
      </c>
      <c r="I412" s="138"/>
      <c r="J412" s="6"/>
      <c r="K412" s="3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ht="15" customHeight="1">
      <c r="A413" t="s" s="61">
        <v>232</v>
      </c>
      <c r="B413" t="s" s="61">
        <v>12</v>
      </c>
      <c r="C413" t="s" s="61">
        <v>14</v>
      </c>
      <c r="D413" s="48">
        <v>2</v>
      </c>
      <c r="E413" t="s" s="61">
        <v>233</v>
      </c>
      <c r="F413" t="s" s="61">
        <v>234</v>
      </c>
      <c r="G413" t="s" s="62">
        <v>189</v>
      </c>
      <c r="H413" s="129">
        <v>3.25e-06</v>
      </c>
      <c r="I413" s="138"/>
      <c r="J413" s="6"/>
      <c r="K413" s="3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ht="15" customHeight="1">
      <c r="A414" s="48"/>
      <c r="B414" s="48"/>
      <c r="C414" s="52"/>
      <c r="D414" s="6"/>
      <c r="E414" s="6"/>
      <c r="F414" s="71"/>
      <c r="G414" s="69"/>
      <c r="H414" s="95"/>
      <c r="I414" s="41"/>
      <c r="J414" s="6"/>
      <c r="K414" s="3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ht="15" customHeight="1">
      <c r="A415" t="s" s="33">
        <v>235</v>
      </c>
      <c r="B415" t="s" s="34">
        <v>12</v>
      </c>
      <c r="C415" t="s" s="53">
        <v>14</v>
      </c>
      <c r="D415" s="31">
        <v>2</v>
      </c>
      <c r="E415" t="s" s="54">
        <v>236</v>
      </c>
      <c r="F415" t="s" s="55">
        <v>237</v>
      </c>
      <c r="G415" t="s" s="139">
        <v>207</v>
      </c>
      <c r="H415" s="133">
        <v>20</v>
      </c>
      <c r="I415" t="s" s="56">
        <v>208</v>
      </c>
      <c r="J415" s="47">
        <v>1500</v>
      </c>
      <c r="K415" s="3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ht="15" customHeight="1">
      <c r="A416" t="s" s="61">
        <v>235</v>
      </c>
      <c r="B416" t="s" s="61">
        <v>12</v>
      </c>
      <c r="C416" t="s" s="61">
        <v>14</v>
      </c>
      <c r="D416" s="48">
        <v>2</v>
      </c>
      <c r="E416" t="s" s="61">
        <v>236</v>
      </c>
      <c r="F416" t="s" s="59">
        <v>237</v>
      </c>
      <c r="G416" t="s" s="132">
        <v>37</v>
      </c>
      <c r="H416" s="134">
        <v>59.94357667</v>
      </c>
      <c r="I416" s="135"/>
      <c r="J416" s="6"/>
      <c r="K416" s="3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ht="15" customHeight="1">
      <c r="A417" t="s" s="61">
        <v>235</v>
      </c>
      <c r="B417" t="s" s="61">
        <v>12</v>
      </c>
      <c r="C417" t="s" s="61">
        <v>14</v>
      </c>
      <c r="D417" s="48">
        <v>2</v>
      </c>
      <c r="E417" t="s" s="61">
        <v>236</v>
      </c>
      <c r="F417" t="s" s="61">
        <v>237</v>
      </c>
      <c r="G417" t="s" s="132">
        <v>38</v>
      </c>
      <c r="H417" s="134">
        <v>-39.57371667</v>
      </c>
      <c r="I417" s="135"/>
      <c r="J417" s="6"/>
      <c r="K417" s="3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ht="15" customHeight="1">
      <c r="A418" t="s" s="61">
        <v>235</v>
      </c>
      <c r="B418" t="s" s="61">
        <v>12</v>
      </c>
      <c r="C418" t="s" s="61">
        <v>14</v>
      </c>
      <c r="D418" s="48">
        <v>2</v>
      </c>
      <c r="E418" t="s" s="61">
        <v>236</v>
      </c>
      <c r="F418" t="s" s="61">
        <v>237</v>
      </c>
      <c r="G418" t="s" s="132">
        <v>209</v>
      </c>
      <c r="H418" s="133">
        <v>5076</v>
      </c>
      <c r="I418" s="135"/>
      <c r="J418" s="6"/>
      <c r="K418" s="3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ht="15" customHeight="1">
      <c r="A419" t="s" s="61">
        <v>235</v>
      </c>
      <c r="B419" t="s" s="61">
        <v>12</v>
      </c>
      <c r="C419" t="s" s="61">
        <v>14</v>
      </c>
      <c r="D419" s="48">
        <v>2</v>
      </c>
      <c r="E419" t="s" s="61">
        <v>236</v>
      </c>
      <c r="F419" t="s" s="61">
        <v>237</v>
      </c>
      <c r="G419" t="s" s="132">
        <v>210</v>
      </c>
      <c r="H419" s="129">
        <v>2.8112e-07</v>
      </c>
      <c r="I419" s="135"/>
      <c r="J419" s="6"/>
      <c r="K419" s="3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ht="15" customHeight="1">
      <c r="A420" t="s" s="61">
        <v>235</v>
      </c>
      <c r="B420" t="s" s="61">
        <v>12</v>
      </c>
      <c r="C420" t="s" s="61">
        <v>14</v>
      </c>
      <c r="D420" s="48">
        <v>2</v>
      </c>
      <c r="E420" t="s" s="61">
        <v>236</v>
      </c>
      <c r="F420" t="s" s="61">
        <v>237</v>
      </c>
      <c r="G420" t="s" s="62">
        <v>168</v>
      </c>
      <c r="H420" s="137">
        <v>-1.90419e-05</v>
      </c>
      <c r="I420" s="138"/>
      <c r="J420" s="6"/>
      <c r="K420" s="3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ht="15" customHeight="1">
      <c r="A421" t="s" s="61">
        <v>235</v>
      </c>
      <c r="B421" t="s" s="61">
        <v>12</v>
      </c>
      <c r="C421" t="s" s="61">
        <v>14</v>
      </c>
      <c r="D421" s="48">
        <v>2</v>
      </c>
      <c r="E421" t="s" s="61">
        <v>236</v>
      </c>
      <c r="F421" t="s" s="61">
        <v>237</v>
      </c>
      <c r="G421" t="s" s="62">
        <v>169</v>
      </c>
      <c r="H421" s="137">
        <v>0.0002890708</v>
      </c>
      <c r="I421" s="138"/>
      <c r="J421" s="6"/>
      <c r="K421" s="3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ht="15" customHeight="1">
      <c r="A422" t="s" s="61">
        <v>235</v>
      </c>
      <c r="B422" t="s" s="61">
        <v>12</v>
      </c>
      <c r="C422" t="s" s="61">
        <v>14</v>
      </c>
      <c r="D422" s="48">
        <v>2</v>
      </c>
      <c r="E422" t="s" s="61">
        <v>236</v>
      </c>
      <c r="F422" t="s" s="61">
        <v>237</v>
      </c>
      <c r="G422" t="s" s="62">
        <v>170</v>
      </c>
      <c r="H422" s="137">
        <v>-3.201175e-06</v>
      </c>
      <c r="I422" s="138"/>
      <c r="J422" s="6"/>
      <c r="K422" s="3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ht="15" customHeight="1">
      <c r="A423" t="s" s="61">
        <v>235</v>
      </c>
      <c r="B423" t="s" s="61">
        <v>12</v>
      </c>
      <c r="C423" t="s" s="61">
        <v>14</v>
      </c>
      <c r="D423" s="48">
        <v>2</v>
      </c>
      <c r="E423" t="s" s="61">
        <v>236</v>
      </c>
      <c r="F423" t="s" s="61">
        <v>237</v>
      </c>
      <c r="G423" t="s" s="62">
        <v>171</v>
      </c>
      <c r="H423" s="137">
        <v>1.674796e-07</v>
      </c>
      <c r="I423" s="138"/>
      <c r="J423" s="6"/>
      <c r="K423" s="3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ht="15" customHeight="1">
      <c r="A424" t="s" s="61">
        <v>235</v>
      </c>
      <c r="B424" t="s" s="61">
        <v>12</v>
      </c>
      <c r="C424" t="s" s="61">
        <v>14</v>
      </c>
      <c r="D424" s="48">
        <v>2</v>
      </c>
      <c r="E424" t="s" s="61">
        <v>236</v>
      </c>
      <c r="F424" t="s" s="61">
        <v>237</v>
      </c>
      <c r="G424" t="s" s="62">
        <v>172</v>
      </c>
      <c r="H424" s="129">
        <v>191.7076</v>
      </c>
      <c r="I424" s="138"/>
      <c r="J424" s="6"/>
      <c r="K424" s="3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ht="15" customHeight="1">
      <c r="A425" t="s" s="61">
        <v>235</v>
      </c>
      <c r="B425" t="s" s="61">
        <v>12</v>
      </c>
      <c r="C425" t="s" s="61">
        <v>14</v>
      </c>
      <c r="D425" s="48">
        <v>2</v>
      </c>
      <c r="E425" t="s" s="61">
        <v>236</v>
      </c>
      <c r="F425" t="s" s="61">
        <v>237</v>
      </c>
      <c r="G425" t="s" s="62">
        <v>173</v>
      </c>
      <c r="H425" s="129">
        <v>-0.08229456</v>
      </c>
      <c r="I425" s="138"/>
      <c r="J425" s="6"/>
      <c r="K425" s="3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ht="15" customHeight="1">
      <c r="A426" t="s" s="61">
        <v>235</v>
      </c>
      <c r="B426" t="s" s="61">
        <v>12</v>
      </c>
      <c r="C426" t="s" s="61">
        <v>14</v>
      </c>
      <c r="D426" s="48">
        <v>2</v>
      </c>
      <c r="E426" t="s" s="61">
        <v>236</v>
      </c>
      <c r="F426" t="s" s="61">
        <v>237</v>
      </c>
      <c r="G426" t="s" s="62">
        <v>174</v>
      </c>
      <c r="H426" s="129">
        <v>-2.419804e-06</v>
      </c>
      <c r="I426" s="138"/>
      <c r="J426" s="6"/>
      <c r="K426" s="3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ht="15" customHeight="1">
      <c r="A427" t="s" s="61">
        <v>235</v>
      </c>
      <c r="B427" t="s" s="61">
        <v>12</v>
      </c>
      <c r="C427" t="s" s="61">
        <v>14</v>
      </c>
      <c r="D427" s="48">
        <v>2</v>
      </c>
      <c r="E427" t="s" s="61">
        <v>236</v>
      </c>
      <c r="F427" t="s" s="61">
        <v>237</v>
      </c>
      <c r="G427" t="s" s="62">
        <v>175</v>
      </c>
      <c r="H427" s="129">
        <v>524242.4</v>
      </c>
      <c r="I427" s="138"/>
      <c r="J427" s="6"/>
      <c r="K427" s="3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ht="15" customHeight="1">
      <c r="A428" t="s" s="61">
        <v>235</v>
      </c>
      <c r="B428" t="s" s="61">
        <v>12</v>
      </c>
      <c r="C428" t="s" s="61">
        <v>14</v>
      </c>
      <c r="D428" s="48">
        <v>2</v>
      </c>
      <c r="E428" t="s" s="61">
        <v>236</v>
      </c>
      <c r="F428" t="s" s="61">
        <v>237</v>
      </c>
      <c r="G428" t="s" s="62">
        <v>176</v>
      </c>
      <c r="H428" s="129">
        <v>-1.104629</v>
      </c>
      <c r="I428" s="138"/>
      <c r="J428" s="6"/>
      <c r="K428" s="3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ht="15" customHeight="1">
      <c r="A429" t="s" s="61">
        <v>235</v>
      </c>
      <c r="B429" t="s" s="61">
        <v>12</v>
      </c>
      <c r="C429" t="s" s="61">
        <v>14</v>
      </c>
      <c r="D429" s="48">
        <v>2</v>
      </c>
      <c r="E429" t="s" s="61">
        <v>236</v>
      </c>
      <c r="F429" t="s" s="61">
        <v>237</v>
      </c>
      <c r="G429" t="s" s="62">
        <v>177</v>
      </c>
      <c r="H429" s="129">
        <v>0.1912336</v>
      </c>
      <c r="I429" s="138"/>
      <c r="J429" s="6"/>
      <c r="K429" s="3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ht="15" customHeight="1">
      <c r="A430" t="s" s="61">
        <v>235</v>
      </c>
      <c r="B430" t="s" s="61">
        <v>12</v>
      </c>
      <c r="C430" t="s" s="61">
        <v>14</v>
      </c>
      <c r="D430" s="48">
        <v>2</v>
      </c>
      <c r="E430" t="s" s="61">
        <v>236</v>
      </c>
      <c r="F430" t="s" s="61">
        <v>237</v>
      </c>
      <c r="G430" t="s" s="62">
        <v>178</v>
      </c>
      <c r="H430" s="129">
        <v>24.9875</v>
      </c>
      <c r="I430" s="138"/>
      <c r="J430" s="6"/>
      <c r="K430" s="3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ht="15" customHeight="1">
      <c r="A431" t="s" s="61">
        <v>235</v>
      </c>
      <c r="B431" t="s" s="61">
        <v>12</v>
      </c>
      <c r="C431" t="s" s="61">
        <v>14</v>
      </c>
      <c r="D431" s="48">
        <v>2</v>
      </c>
      <c r="E431" t="s" s="61">
        <v>236</v>
      </c>
      <c r="F431" t="s" s="61">
        <v>237</v>
      </c>
      <c r="G431" t="s" s="62">
        <v>179</v>
      </c>
      <c r="H431" s="129">
        <v>-0.0003</v>
      </c>
      <c r="I431" s="138"/>
      <c r="J431" s="6"/>
      <c r="K431" s="3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ht="15" customHeight="1">
      <c r="A432" t="s" s="61">
        <v>235</v>
      </c>
      <c r="B432" t="s" s="61">
        <v>12</v>
      </c>
      <c r="C432" t="s" s="61">
        <v>14</v>
      </c>
      <c r="D432" s="48">
        <v>2</v>
      </c>
      <c r="E432" t="s" s="61">
        <v>236</v>
      </c>
      <c r="F432" t="s" s="61">
        <v>237</v>
      </c>
      <c r="G432" t="s" s="62">
        <v>180</v>
      </c>
      <c r="H432" s="129">
        <v>0</v>
      </c>
      <c r="I432" s="138"/>
      <c r="J432" s="6"/>
      <c r="K432" s="3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ht="15" customHeight="1">
      <c r="A433" t="s" s="61">
        <v>235</v>
      </c>
      <c r="B433" t="s" s="61">
        <v>12</v>
      </c>
      <c r="C433" t="s" s="61">
        <v>14</v>
      </c>
      <c r="D433" s="48">
        <v>2</v>
      </c>
      <c r="E433" t="s" s="61">
        <v>236</v>
      </c>
      <c r="F433" t="s" s="61">
        <v>237</v>
      </c>
      <c r="G433" t="s" s="62">
        <v>181</v>
      </c>
      <c r="H433" s="137">
        <v>-0.005733327</v>
      </c>
      <c r="I433" s="138"/>
      <c r="J433" s="6"/>
      <c r="K433" s="3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ht="15" customHeight="1">
      <c r="A434" t="s" s="61">
        <v>235</v>
      </c>
      <c r="B434" t="s" s="61">
        <v>12</v>
      </c>
      <c r="C434" t="s" s="61">
        <v>14</v>
      </c>
      <c r="D434" s="48">
        <v>2</v>
      </c>
      <c r="E434" t="s" s="61">
        <v>236</v>
      </c>
      <c r="F434" t="s" s="61">
        <v>237</v>
      </c>
      <c r="G434" t="s" s="62">
        <v>182</v>
      </c>
      <c r="H434" s="137">
        <v>0.01579121</v>
      </c>
      <c r="I434" s="138"/>
      <c r="J434" s="6"/>
      <c r="K434" s="3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ht="15" customHeight="1">
      <c r="A435" t="s" s="61">
        <v>235</v>
      </c>
      <c r="B435" t="s" s="61">
        <v>12</v>
      </c>
      <c r="C435" t="s" s="61">
        <v>14</v>
      </c>
      <c r="D435" s="48">
        <v>2</v>
      </c>
      <c r="E435" t="s" s="61">
        <v>236</v>
      </c>
      <c r="F435" t="s" s="61">
        <v>237</v>
      </c>
      <c r="G435" t="s" s="62">
        <v>183</v>
      </c>
      <c r="H435" s="137">
        <v>-7.697851e-10</v>
      </c>
      <c r="I435" s="138"/>
      <c r="J435" s="6"/>
      <c r="K435" s="3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ht="15" customHeight="1">
      <c r="A436" t="s" s="61">
        <v>235</v>
      </c>
      <c r="B436" t="s" s="61">
        <v>12</v>
      </c>
      <c r="C436" t="s" s="61">
        <v>14</v>
      </c>
      <c r="D436" s="48">
        <v>2</v>
      </c>
      <c r="E436" t="s" s="61">
        <v>236</v>
      </c>
      <c r="F436" t="s" s="61">
        <v>237</v>
      </c>
      <c r="G436" t="s" s="62">
        <v>184</v>
      </c>
      <c r="H436" s="129">
        <v>-0.9921899</v>
      </c>
      <c r="I436" s="138"/>
      <c r="J436" s="6"/>
      <c r="K436" s="3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ht="15" customHeight="1">
      <c r="A437" t="s" s="61">
        <v>235</v>
      </c>
      <c r="B437" t="s" s="61">
        <v>12</v>
      </c>
      <c r="C437" t="s" s="61">
        <v>14</v>
      </c>
      <c r="D437" s="48">
        <v>2</v>
      </c>
      <c r="E437" t="s" s="61">
        <v>236</v>
      </c>
      <c r="F437" t="s" s="61">
        <v>237</v>
      </c>
      <c r="G437" t="s" s="62">
        <v>185</v>
      </c>
      <c r="H437" s="129">
        <v>0.1395557</v>
      </c>
      <c r="I437" s="138"/>
      <c r="J437" s="6"/>
      <c r="K437" s="3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ht="15" customHeight="1">
      <c r="A438" t="s" s="61">
        <v>235</v>
      </c>
      <c r="B438" t="s" s="61">
        <v>12</v>
      </c>
      <c r="C438" t="s" s="61">
        <v>14</v>
      </c>
      <c r="D438" s="48">
        <v>2</v>
      </c>
      <c r="E438" t="s" s="61">
        <v>236</v>
      </c>
      <c r="F438" t="s" s="61">
        <v>237</v>
      </c>
      <c r="G438" t="s" s="62">
        <v>186</v>
      </c>
      <c r="H438" s="129">
        <v>-0.0001312283</v>
      </c>
      <c r="I438" s="138"/>
      <c r="J438" s="6"/>
      <c r="K438" s="3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ht="15" customHeight="1">
      <c r="A439" t="s" s="61">
        <v>235</v>
      </c>
      <c r="B439" t="s" s="61">
        <v>12</v>
      </c>
      <c r="C439" t="s" s="61">
        <v>14</v>
      </c>
      <c r="D439" s="48">
        <v>2</v>
      </c>
      <c r="E439" t="s" s="61">
        <v>236</v>
      </c>
      <c r="F439" t="s" s="61">
        <v>237</v>
      </c>
      <c r="G439" t="s" s="62">
        <v>187</v>
      </c>
      <c r="H439" s="129">
        <v>2.872932e-05</v>
      </c>
      <c r="I439" s="138"/>
      <c r="J439" s="6"/>
      <c r="K439" s="3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ht="15" customHeight="1">
      <c r="A440" t="s" s="61">
        <v>235</v>
      </c>
      <c r="B440" t="s" s="61">
        <v>12</v>
      </c>
      <c r="C440" t="s" s="61">
        <v>14</v>
      </c>
      <c r="D440" s="48">
        <v>2</v>
      </c>
      <c r="E440" t="s" s="61">
        <v>236</v>
      </c>
      <c r="F440" t="s" s="61">
        <v>237</v>
      </c>
      <c r="G440" t="s" s="62">
        <v>188</v>
      </c>
      <c r="H440" s="129">
        <v>-9.57e-08</v>
      </c>
      <c r="I440" s="138"/>
      <c r="J440" s="6"/>
      <c r="K440" s="3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ht="15" customHeight="1">
      <c r="A441" t="s" s="61">
        <v>235</v>
      </c>
      <c r="B441" t="s" s="61">
        <v>12</v>
      </c>
      <c r="C441" t="s" s="61">
        <v>14</v>
      </c>
      <c r="D441" s="48">
        <v>2</v>
      </c>
      <c r="E441" t="s" s="61">
        <v>236</v>
      </c>
      <c r="F441" t="s" s="61">
        <v>237</v>
      </c>
      <c r="G441" t="s" s="62">
        <v>189</v>
      </c>
      <c r="H441" s="129">
        <v>3.25e-06</v>
      </c>
      <c r="I441" s="138"/>
      <c r="J441" s="6"/>
      <c r="K441" s="3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ht="15" customHeight="1">
      <c r="A442" s="6"/>
      <c r="B442" s="6"/>
      <c r="C442" s="52"/>
      <c r="D442" s="6"/>
      <c r="E442" s="6"/>
      <c r="F442" s="71"/>
      <c r="G442" s="69"/>
      <c r="H442" s="95"/>
      <c r="I442" s="41"/>
      <c r="J442" s="6"/>
      <c r="K442" s="3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ht="15" customHeight="1">
      <c r="A443" t="s" s="33">
        <v>238</v>
      </c>
      <c r="B443" t="s" s="34">
        <v>12</v>
      </c>
      <c r="C443" t="s" s="53">
        <v>14</v>
      </c>
      <c r="D443" s="31">
        <v>2</v>
      </c>
      <c r="E443" t="s" s="54">
        <v>239</v>
      </c>
      <c r="F443" t="s" s="55">
        <v>240</v>
      </c>
      <c r="G443" t="s" s="139">
        <v>200</v>
      </c>
      <c r="H443" s="63">
        <v>17533</v>
      </c>
      <c r="I443" s="64"/>
      <c r="J443" s="6"/>
      <c r="K443" s="3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ht="15" customHeight="1">
      <c r="A444" t="s" s="61">
        <v>238</v>
      </c>
      <c r="B444" t="s" s="34">
        <v>12</v>
      </c>
      <c r="C444" t="s" s="57">
        <v>14</v>
      </c>
      <c r="D444" s="58">
        <v>2</v>
      </c>
      <c r="E444" t="s" s="34">
        <v>239</v>
      </c>
      <c r="F444" t="s" s="59">
        <v>240</v>
      </c>
      <c r="G444" t="s" s="132">
        <v>202</v>
      </c>
      <c r="H444" s="63">
        <v>2229</v>
      </c>
      <c r="I444" s="64"/>
      <c r="J444" s="6"/>
      <c r="K444" s="3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ht="15" customHeight="1">
      <c r="A445" t="s" s="61">
        <v>238</v>
      </c>
      <c r="B445" t="s" s="34">
        <v>12</v>
      </c>
      <c r="C445" t="s" s="57">
        <v>14</v>
      </c>
      <c r="D445" s="58">
        <v>2</v>
      </c>
      <c r="E445" t="s" s="34">
        <v>239</v>
      </c>
      <c r="F445" t="s" s="61">
        <v>240</v>
      </c>
      <c r="G445" t="s" s="132">
        <v>241</v>
      </c>
      <c r="H445" s="63">
        <v>101</v>
      </c>
      <c r="I445" s="64"/>
      <c r="J445" s="6"/>
      <c r="K445" s="3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ht="15" customHeight="1">
      <c r="A446" t="s" s="61">
        <v>238</v>
      </c>
      <c r="B446" t="s" s="34">
        <v>12</v>
      </c>
      <c r="C446" t="s" s="57">
        <v>14</v>
      </c>
      <c r="D446" s="58">
        <v>2</v>
      </c>
      <c r="E446" t="s" s="34">
        <v>239</v>
      </c>
      <c r="F446" t="s" s="61">
        <v>240</v>
      </c>
      <c r="G446" t="s" s="132">
        <v>242</v>
      </c>
      <c r="H446" s="63">
        <v>38502</v>
      </c>
      <c r="I446" s="64"/>
      <c r="J446" s="6"/>
      <c r="K446" s="3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ht="15" customHeight="1">
      <c r="A447" t="s" s="61">
        <v>238</v>
      </c>
      <c r="B447" t="s" s="34">
        <v>12</v>
      </c>
      <c r="C447" t="s" s="57">
        <v>14</v>
      </c>
      <c r="D447" s="58">
        <v>2</v>
      </c>
      <c r="E447" t="s" s="34">
        <v>239</v>
      </c>
      <c r="F447" t="s" s="61">
        <v>240</v>
      </c>
      <c r="G447" t="s" s="132">
        <v>243</v>
      </c>
      <c r="H447" s="134">
        <v>1</v>
      </c>
      <c r="I447" s="64"/>
      <c r="J447" s="6"/>
      <c r="K447" s="3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ht="15" customHeight="1">
      <c r="A448" t="s" s="61">
        <v>238</v>
      </c>
      <c r="B448" t="s" s="34">
        <v>12</v>
      </c>
      <c r="C448" t="s" s="57">
        <v>14</v>
      </c>
      <c r="D448" s="58">
        <v>2</v>
      </c>
      <c r="E448" t="s" s="34">
        <v>239</v>
      </c>
      <c r="F448" t="s" s="61">
        <v>240</v>
      </c>
      <c r="G448" t="s" s="62">
        <v>244</v>
      </c>
      <c r="H448" s="134">
        <v>0</v>
      </c>
      <c r="I448" s="64"/>
      <c r="J448" s="6"/>
      <c r="K448" s="3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ht="15" customHeight="1">
      <c r="A449" t="s" s="61">
        <v>238</v>
      </c>
      <c r="B449" t="s" s="34">
        <v>12</v>
      </c>
      <c r="C449" t="s" s="57">
        <v>14</v>
      </c>
      <c r="D449" s="58">
        <v>2</v>
      </c>
      <c r="E449" t="s" s="34">
        <v>239</v>
      </c>
      <c r="F449" t="s" s="61">
        <v>240</v>
      </c>
      <c r="G449" t="s" s="62">
        <v>245</v>
      </c>
      <c r="H449" s="65">
        <v>35</v>
      </c>
      <c r="I449" t="s" s="66">
        <v>44</v>
      </c>
      <c r="J449" s="6"/>
      <c r="K449" s="3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ht="15" customHeight="1">
      <c r="A450" s="6"/>
      <c r="B450" s="6"/>
      <c r="C450" s="52"/>
      <c r="D450" s="6"/>
      <c r="E450" s="6"/>
      <c r="F450" s="71"/>
      <c r="G450" s="6"/>
      <c r="H450" s="95"/>
      <c r="I450" s="41"/>
      <c r="J450" s="6"/>
      <c r="K450" s="3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ht="15" customHeight="1">
      <c r="A451" t="s" s="33">
        <v>246</v>
      </c>
      <c r="B451" t="s" s="34">
        <v>12</v>
      </c>
      <c r="C451" t="s" s="53">
        <v>14</v>
      </c>
      <c r="D451" s="31">
        <v>2</v>
      </c>
      <c r="E451" t="s" s="54">
        <v>247</v>
      </c>
      <c r="F451" t="s" s="55">
        <v>248</v>
      </c>
      <c r="G451" t="s" s="139">
        <v>200</v>
      </c>
      <c r="H451" s="63">
        <v>17533</v>
      </c>
      <c r="I451" s="64"/>
      <c r="J451" s="6"/>
      <c r="K451" s="3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ht="15" customHeight="1">
      <c r="A452" t="s" s="61">
        <v>246</v>
      </c>
      <c r="B452" t="s" s="34">
        <v>12</v>
      </c>
      <c r="C452" t="s" s="57">
        <v>14</v>
      </c>
      <c r="D452" s="58">
        <v>2</v>
      </c>
      <c r="E452" t="s" s="34">
        <v>247</v>
      </c>
      <c r="F452" t="s" s="59">
        <v>248</v>
      </c>
      <c r="G452" t="s" s="132">
        <v>202</v>
      </c>
      <c r="H452" s="63">
        <v>2229</v>
      </c>
      <c r="I452" s="64"/>
      <c r="J452" s="6"/>
      <c r="K452" s="3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ht="15" customHeight="1">
      <c r="A453" t="s" s="61">
        <v>246</v>
      </c>
      <c r="B453" t="s" s="34">
        <v>12</v>
      </c>
      <c r="C453" t="s" s="57">
        <v>14</v>
      </c>
      <c r="D453" s="58">
        <v>2</v>
      </c>
      <c r="E453" t="s" s="34">
        <v>247</v>
      </c>
      <c r="F453" t="s" s="61">
        <v>248</v>
      </c>
      <c r="G453" t="s" s="132">
        <v>241</v>
      </c>
      <c r="H453" s="63">
        <v>101</v>
      </c>
      <c r="I453" s="64"/>
      <c r="J453" s="6"/>
      <c r="K453" s="3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ht="15" customHeight="1">
      <c r="A454" t="s" s="61">
        <v>246</v>
      </c>
      <c r="B454" t="s" s="34">
        <v>12</v>
      </c>
      <c r="C454" t="s" s="57">
        <v>14</v>
      </c>
      <c r="D454" s="58">
        <v>2</v>
      </c>
      <c r="E454" t="s" s="34">
        <v>247</v>
      </c>
      <c r="F454" t="s" s="61">
        <v>248</v>
      </c>
      <c r="G454" t="s" s="132">
        <v>242</v>
      </c>
      <c r="H454" s="63">
        <v>38502</v>
      </c>
      <c r="I454" s="64"/>
      <c r="J454" s="6"/>
      <c r="K454" s="3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ht="15" customHeight="1">
      <c r="A455" t="s" s="61">
        <v>246</v>
      </c>
      <c r="B455" t="s" s="34">
        <v>12</v>
      </c>
      <c r="C455" t="s" s="57">
        <v>14</v>
      </c>
      <c r="D455" s="58">
        <v>2</v>
      </c>
      <c r="E455" t="s" s="34">
        <v>247</v>
      </c>
      <c r="F455" t="s" s="61">
        <v>248</v>
      </c>
      <c r="G455" t="s" s="132">
        <v>243</v>
      </c>
      <c r="H455" s="134">
        <v>1</v>
      </c>
      <c r="I455" s="64"/>
      <c r="J455" s="6"/>
      <c r="K455" s="3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ht="15" customHeight="1">
      <c r="A456" t="s" s="61">
        <v>246</v>
      </c>
      <c r="B456" t="s" s="34">
        <v>12</v>
      </c>
      <c r="C456" t="s" s="57">
        <v>14</v>
      </c>
      <c r="D456" s="58">
        <v>2</v>
      </c>
      <c r="E456" t="s" s="34">
        <v>247</v>
      </c>
      <c r="F456" t="s" s="61">
        <v>248</v>
      </c>
      <c r="G456" t="s" s="62">
        <v>244</v>
      </c>
      <c r="H456" s="134">
        <v>0</v>
      </c>
      <c r="I456" s="64"/>
      <c r="J456" s="6"/>
      <c r="K456" s="3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ht="15" customHeight="1">
      <c r="A457" t="s" s="61">
        <v>246</v>
      </c>
      <c r="B457" t="s" s="34">
        <v>12</v>
      </c>
      <c r="C457" t="s" s="57">
        <v>14</v>
      </c>
      <c r="D457" s="58">
        <v>2</v>
      </c>
      <c r="E457" t="s" s="34">
        <v>247</v>
      </c>
      <c r="F457" t="s" s="61">
        <v>248</v>
      </c>
      <c r="G457" t="s" s="62">
        <v>245</v>
      </c>
      <c r="H457" s="65">
        <v>35</v>
      </c>
      <c r="I457" t="s" s="66">
        <v>44</v>
      </c>
      <c r="J457" s="6"/>
      <c r="K457" s="3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ht="15" customHeight="1">
      <c r="A458" s="48"/>
      <c r="B458" s="48"/>
      <c r="C458" s="52"/>
      <c r="D458" s="6"/>
      <c r="E458" s="6"/>
      <c r="F458" s="71"/>
      <c r="G458" s="47"/>
      <c r="H458" s="88"/>
      <c r="I458" s="41"/>
      <c r="J458" s="6"/>
      <c r="K458" s="3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ht="56" customHeight="1">
      <c r="A459" t="s" s="33">
        <v>249</v>
      </c>
      <c r="B459" t="s" s="34">
        <v>12</v>
      </c>
      <c r="C459" t="s" s="53">
        <v>14</v>
      </c>
      <c r="D459" s="31">
        <v>2</v>
      </c>
      <c r="E459" t="s" s="54">
        <v>250</v>
      </c>
      <c r="F459" t="s" s="55">
        <v>251</v>
      </c>
      <c r="G459" t="s" s="56">
        <v>37</v>
      </c>
      <c r="H459" s="15">
        <v>59.9435833</v>
      </c>
      <c r="I459" t="s" s="39">
        <v>252</v>
      </c>
      <c r="J459" s="6"/>
      <c r="K459" s="3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ht="15" customHeight="1">
      <c r="A460" t="s" s="33">
        <v>249</v>
      </c>
      <c r="B460" t="s" s="34">
        <v>12</v>
      </c>
      <c r="C460" t="s" s="57">
        <v>14</v>
      </c>
      <c r="D460" s="58">
        <v>2</v>
      </c>
      <c r="E460" t="s" s="34">
        <v>250</v>
      </c>
      <c r="F460" t="s" s="59">
        <v>251</v>
      </c>
      <c r="G460" t="s" s="33">
        <v>38</v>
      </c>
      <c r="H460" s="60">
        <v>-39.57371667</v>
      </c>
      <c r="I460" s="69"/>
      <c r="J460" s="6"/>
      <c r="K460" s="3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ht="15" customHeight="1">
      <c r="A461" t="s" s="33">
        <v>249</v>
      </c>
      <c r="B461" t="s" s="34">
        <v>12</v>
      </c>
      <c r="C461" t="s" s="57">
        <v>14</v>
      </c>
      <c r="D461" s="58">
        <v>2</v>
      </c>
      <c r="E461" t="s" s="34">
        <v>250</v>
      </c>
      <c r="F461" t="s" s="61">
        <v>251</v>
      </c>
      <c r="G461" t="s" s="62">
        <v>168</v>
      </c>
      <c r="H461" s="129">
        <v>0.001272385</v>
      </c>
      <c r="I461" s="64"/>
      <c r="J461" s="6"/>
      <c r="K461" s="3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ht="15" customHeight="1">
      <c r="A462" t="s" s="33">
        <v>249</v>
      </c>
      <c r="B462" t="s" s="34">
        <v>12</v>
      </c>
      <c r="C462" t="s" s="57">
        <v>14</v>
      </c>
      <c r="D462" s="58">
        <v>2</v>
      </c>
      <c r="E462" t="s" s="34">
        <v>250</v>
      </c>
      <c r="F462" t="s" s="61">
        <v>251</v>
      </c>
      <c r="G462" t="s" s="62">
        <v>169</v>
      </c>
      <c r="H462" s="129">
        <v>0.0002693976</v>
      </c>
      <c r="I462" s="64"/>
      <c r="J462" s="6"/>
      <c r="K462" s="3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ht="15" customHeight="1">
      <c r="A463" t="s" s="33">
        <v>249</v>
      </c>
      <c r="B463" t="s" s="34">
        <v>12</v>
      </c>
      <c r="C463" t="s" s="57">
        <v>14</v>
      </c>
      <c r="D463" s="58">
        <v>2</v>
      </c>
      <c r="E463" t="s" s="34">
        <v>250</v>
      </c>
      <c r="F463" t="s" s="61">
        <v>251</v>
      </c>
      <c r="G463" t="s" s="62">
        <v>170</v>
      </c>
      <c r="H463" s="129">
        <v>-6.664455e-07</v>
      </c>
      <c r="I463" s="64"/>
      <c r="J463" s="6"/>
      <c r="K463" s="3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ht="15" customHeight="1">
      <c r="A464" t="s" s="33">
        <v>249</v>
      </c>
      <c r="B464" t="s" s="34">
        <v>12</v>
      </c>
      <c r="C464" t="s" s="57">
        <v>14</v>
      </c>
      <c r="D464" s="58">
        <v>2</v>
      </c>
      <c r="E464" t="s" s="34">
        <v>250</v>
      </c>
      <c r="F464" t="s" s="61">
        <v>251</v>
      </c>
      <c r="G464" t="s" s="62">
        <v>171</v>
      </c>
      <c r="H464" s="129">
        <v>1.610758e-07</v>
      </c>
      <c r="I464" s="64"/>
      <c r="J464" s="6"/>
      <c r="K464" s="3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ht="15" customHeight="1">
      <c r="A465" t="s" s="33">
        <v>249</v>
      </c>
      <c r="B465" t="s" s="34">
        <v>12</v>
      </c>
      <c r="C465" t="s" s="57">
        <v>14</v>
      </c>
      <c r="D465" s="58">
        <v>2</v>
      </c>
      <c r="E465" t="s" s="34">
        <v>250</v>
      </c>
      <c r="F465" t="s" s="61">
        <v>251</v>
      </c>
      <c r="G465" t="s" s="62">
        <v>172</v>
      </c>
      <c r="H465" s="129">
        <v>-106.1852</v>
      </c>
      <c r="I465" s="64"/>
      <c r="J465" s="6"/>
      <c r="K465" s="3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ht="15" customHeight="1">
      <c r="A466" t="s" s="33">
        <v>249</v>
      </c>
      <c r="B466" t="s" s="34">
        <v>12</v>
      </c>
      <c r="C466" t="s" s="57">
        <v>14</v>
      </c>
      <c r="D466" s="58">
        <v>2</v>
      </c>
      <c r="E466" t="s" s="34">
        <v>250</v>
      </c>
      <c r="F466" t="s" s="61">
        <v>251</v>
      </c>
      <c r="G466" t="s" s="62">
        <v>173</v>
      </c>
      <c r="H466" s="129">
        <v>107.2362</v>
      </c>
      <c r="I466" s="64"/>
      <c r="J466" s="6"/>
      <c r="K466" s="3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ht="15" customHeight="1">
      <c r="A467" t="s" s="33">
        <v>249</v>
      </c>
      <c r="B467" t="s" s="34">
        <v>12</v>
      </c>
      <c r="C467" t="s" s="57">
        <v>14</v>
      </c>
      <c r="D467" s="58">
        <v>2</v>
      </c>
      <c r="E467" t="s" s="34">
        <v>250</v>
      </c>
      <c r="F467" t="s" s="61">
        <v>251</v>
      </c>
      <c r="G467" t="s" s="62">
        <v>174</v>
      </c>
      <c r="H467" s="129">
        <v>-17.98804</v>
      </c>
      <c r="I467" s="64"/>
      <c r="J467" s="6"/>
      <c r="K467" s="3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ht="15" customHeight="1">
      <c r="A468" t="s" s="33">
        <v>249</v>
      </c>
      <c r="B468" t="s" s="34">
        <v>12</v>
      </c>
      <c r="C468" t="s" s="57">
        <v>14</v>
      </c>
      <c r="D468" s="58">
        <v>2</v>
      </c>
      <c r="E468" t="s" s="34">
        <v>250</v>
      </c>
      <c r="F468" t="s" s="61">
        <v>251</v>
      </c>
      <c r="G468" t="s" s="62">
        <v>175</v>
      </c>
      <c r="H468" s="129">
        <v>524741.5</v>
      </c>
      <c r="I468" s="64"/>
      <c r="J468" s="6"/>
      <c r="K468" s="3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ht="15" customHeight="1">
      <c r="A469" t="s" s="33">
        <v>249</v>
      </c>
      <c r="B469" t="s" s="34">
        <v>12</v>
      </c>
      <c r="C469" t="s" s="57">
        <v>14</v>
      </c>
      <c r="D469" s="58">
        <v>2</v>
      </c>
      <c r="E469" t="s" s="34">
        <v>250</v>
      </c>
      <c r="F469" t="s" s="61">
        <v>251</v>
      </c>
      <c r="G469" t="s" s="62">
        <v>176</v>
      </c>
      <c r="H469" s="129">
        <v>-24.06508</v>
      </c>
      <c r="I469" s="64"/>
      <c r="J469" s="6"/>
      <c r="K469" s="3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ht="15" customHeight="1">
      <c r="A470" t="s" s="33">
        <v>249</v>
      </c>
      <c r="B470" t="s" s="34">
        <v>12</v>
      </c>
      <c r="C470" t="s" s="57">
        <v>14</v>
      </c>
      <c r="D470" s="58">
        <v>2</v>
      </c>
      <c r="E470" t="s" s="34">
        <v>250</v>
      </c>
      <c r="F470" t="s" s="61">
        <v>251</v>
      </c>
      <c r="G470" t="s" s="62">
        <v>177</v>
      </c>
      <c r="H470" s="129">
        <v>0.3819801</v>
      </c>
      <c r="I470" s="64"/>
      <c r="J470" s="6"/>
      <c r="K470" s="3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ht="15" customHeight="1">
      <c r="A471" t="s" s="33">
        <v>249</v>
      </c>
      <c r="B471" t="s" s="34">
        <v>12</v>
      </c>
      <c r="C471" t="s" s="57">
        <v>14</v>
      </c>
      <c r="D471" s="58">
        <v>2</v>
      </c>
      <c r="E471" t="s" s="34">
        <v>250</v>
      </c>
      <c r="F471" t="s" s="61">
        <v>251</v>
      </c>
      <c r="G471" t="s" s="62">
        <v>178</v>
      </c>
      <c r="H471" s="129">
        <v>25.12837</v>
      </c>
      <c r="I471" s="64"/>
      <c r="J471" s="6"/>
      <c r="K471" s="3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ht="15" customHeight="1">
      <c r="A472" t="s" s="33">
        <v>249</v>
      </c>
      <c r="B472" t="s" s="34">
        <v>12</v>
      </c>
      <c r="C472" t="s" s="57">
        <v>14</v>
      </c>
      <c r="D472" s="58">
        <v>2</v>
      </c>
      <c r="E472" t="s" s="34">
        <v>250</v>
      </c>
      <c r="F472" t="s" s="61">
        <v>251</v>
      </c>
      <c r="G472" t="s" s="62">
        <v>179</v>
      </c>
      <c r="H472" s="129">
        <v>0.000275</v>
      </c>
      <c r="I472" s="64"/>
      <c r="J472" s="6"/>
      <c r="K472" s="3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ht="15" customHeight="1">
      <c r="A473" t="s" s="33">
        <v>249</v>
      </c>
      <c r="B473" t="s" s="34">
        <v>12</v>
      </c>
      <c r="C473" t="s" s="57">
        <v>14</v>
      </c>
      <c r="D473" s="58">
        <v>2</v>
      </c>
      <c r="E473" t="s" s="34">
        <v>250</v>
      </c>
      <c r="F473" t="s" s="61">
        <v>251</v>
      </c>
      <c r="G473" t="s" s="62">
        <v>180</v>
      </c>
      <c r="H473" s="129">
        <v>0</v>
      </c>
      <c r="I473" s="64"/>
      <c r="J473" s="6"/>
      <c r="K473" s="3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ht="15" customHeight="1">
      <c r="A474" t="s" s="33">
        <v>249</v>
      </c>
      <c r="B474" t="s" s="34">
        <v>12</v>
      </c>
      <c r="C474" t="s" s="57">
        <v>14</v>
      </c>
      <c r="D474" s="58">
        <v>2</v>
      </c>
      <c r="E474" t="s" s="34">
        <v>250</v>
      </c>
      <c r="F474" t="s" s="61">
        <v>251</v>
      </c>
      <c r="G474" t="s" s="62">
        <v>181</v>
      </c>
      <c r="H474" s="129">
        <v>-0.9423056</v>
      </c>
      <c r="I474" s="64"/>
      <c r="J474" s="6"/>
      <c r="K474" s="3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ht="15" customHeight="1">
      <c r="A475" t="s" s="33">
        <v>249</v>
      </c>
      <c r="B475" t="s" s="34">
        <v>12</v>
      </c>
      <c r="C475" t="s" s="57">
        <v>14</v>
      </c>
      <c r="D475" s="58">
        <v>2</v>
      </c>
      <c r="E475" t="s" s="34">
        <v>250</v>
      </c>
      <c r="F475" t="s" s="61">
        <v>251</v>
      </c>
      <c r="G475" t="s" s="62">
        <v>182</v>
      </c>
      <c r="H475" s="129">
        <v>0.00263949</v>
      </c>
      <c r="I475" s="64"/>
      <c r="J475" s="6"/>
      <c r="K475" s="3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ht="15" customHeight="1">
      <c r="A476" t="s" s="33">
        <v>249</v>
      </c>
      <c r="B476" t="s" s="34">
        <v>12</v>
      </c>
      <c r="C476" t="s" s="57">
        <v>14</v>
      </c>
      <c r="D476" s="58">
        <v>2</v>
      </c>
      <c r="E476" t="s" s="34">
        <v>250</v>
      </c>
      <c r="F476" t="s" s="61">
        <v>251</v>
      </c>
      <c r="G476" t="s" s="62">
        <v>183</v>
      </c>
      <c r="H476" s="129">
        <v>2.036551e-11</v>
      </c>
      <c r="I476" s="64"/>
      <c r="J476" s="6"/>
      <c r="K476" s="3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ht="15" customHeight="1">
      <c r="A477" t="s" s="33">
        <v>249</v>
      </c>
      <c r="B477" t="s" s="34">
        <v>12</v>
      </c>
      <c r="C477" t="s" s="57">
        <v>14</v>
      </c>
      <c r="D477" s="58">
        <v>2</v>
      </c>
      <c r="E477" t="s" s="34">
        <v>250</v>
      </c>
      <c r="F477" t="s" s="61">
        <v>251</v>
      </c>
      <c r="G477" t="s" s="62">
        <v>184</v>
      </c>
      <c r="H477" s="129">
        <v>-0.9790406</v>
      </c>
      <c r="I477" s="64"/>
      <c r="J477" s="6"/>
      <c r="K477" s="3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ht="15" customHeight="1">
      <c r="A478" t="s" s="33">
        <v>249</v>
      </c>
      <c r="B478" t="s" s="34">
        <v>12</v>
      </c>
      <c r="C478" t="s" s="57">
        <v>14</v>
      </c>
      <c r="D478" s="58">
        <v>2</v>
      </c>
      <c r="E478" t="s" s="34">
        <v>250</v>
      </c>
      <c r="F478" t="s" s="61">
        <v>251</v>
      </c>
      <c r="G478" t="s" s="62">
        <v>185</v>
      </c>
      <c r="H478" s="129">
        <v>0.1499581</v>
      </c>
      <c r="I478" s="64"/>
      <c r="J478" s="6"/>
      <c r="K478" s="3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ht="15" customHeight="1">
      <c r="A479" t="s" s="33">
        <v>249</v>
      </c>
      <c r="B479" t="s" s="34">
        <v>12</v>
      </c>
      <c r="C479" t="s" s="57">
        <v>14</v>
      </c>
      <c r="D479" s="58">
        <v>2</v>
      </c>
      <c r="E479" t="s" s="34">
        <v>250</v>
      </c>
      <c r="F479" t="s" s="61">
        <v>251</v>
      </c>
      <c r="G479" t="s" s="62">
        <v>186</v>
      </c>
      <c r="H479" s="129">
        <v>-0.0001870187</v>
      </c>
      <c r="I479" s="64"/>
      <c r="J479" s="6"/>
      <c r="K479" s="3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ht="15" customHeight="1">
      <c r="A480" t="s" s="33">
        <v>249</v>
      </c>
      <c r="B480" t="s" s="34">
        <v>12</v>
      </c>
      <c r="C480" t="s" s="57">
        <v>14</v>
      </c>
      <c r="D480" s="58">
        <v>2</v>
      </c>
      <c r="E480" t="s" s="34">
        <v>250</v>
      </c>
      <c r="F480" t="s" s="61">
        <v>251</v>
      </c>
      <c r="G480" t="s" s="62">
        <v>187</v>
      </c>
      <c r="H480" s="129">
        <v>3.478694e-05</v>
      </c>
      <c r="I480" s="64"/>
      <c r="J480" s="6"/>
      <c r="K480" s="3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ht="15" customHeight="1">
      <c r="A481" t="s" s="33">
        <v>249</v>
      </c>
      <c r="B481" t="s" s="34">
        <v>12</v>
      </c>
      <c r="C481" t="s" s="57">
        <v>14</v>
      </c>
      <c r="D481" s="58">
        <v>2</v>
      </c>
      <c r="E481" t="s" s="34">
        <v>250</v>
      </c>
      <c r="F481" t="s" s="61">
        <v>251</v>
      </c>
      <c r="G481" t="s" s="62">
        <v>188</v>
      </c>
      <c r="H481" s="129">
        <v>-9.57e-08</v>
      </c>
      <c r="I481" s="64"/>
      <c r="J481" s="6"/>
      <c r="K481" s="3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ht="15" customHeight="1">
      <c r="A482" t="s" s="33">
        <v>249</v>
      </c>
      <c r="B482" t="s" s="34">
        <v>12</v>
      </c>
      <c r="C482" t="s" s="57">
        <v>14</v>
      </c>
      <c r="D482" s="58">
        <v>2</v>
      </c>
      <c r="E482" t="s" s="34">
        <v>250</v>
      </c>
      <c r="F482" t="s" s="61">
        <v>251</v>
      </c>
      <c r="G482" t="s" s="62">
        <v>189</v>
      </c>
      <c r="H482" s="129">
        <v>3.25e-06</v>
      </c>
      <c r="I482" s="64"/>
      <c r="J482" s="6"/>
      <c r="K482" s="3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ht="15" customHeight="1">
      <c r="A483" s="6"/>
      <c r="B483" s="6"/>
      <c r="C483" s="52"/>
      <c r="D483" s="6"/>
      <c r="E483" s="6"/>
      <c r="F483" s="140"/>
      <c r="G483" s="6"/>
      <c r="H483" s="68"/>
      <c r="I483" s="69"/>
      <c r="J483" s="6"/>
      <c r="K483" s="3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ht="56" customHeight="1">
      <c r="A484" t="s" s="33">
        <v>253</v>
      </c>
      <c r="B484" t="s" s="34">
        <v>12</v>
      </c>
      <c r="C484" t="s" s="53">
        <v>14</v>
      </c>
      <c r="D484" s="31">
        <v>2</v>
      </c>
      <c r="E484" t="s" s="54">
        <v>254</v>
      </c>
      <c r="F484" t="s" s="55">
        <v>255</v>
      </c>
      <c r="G484" t="s" s="56">
        <v>37</v>
      </c>
      <c r="H484" s="15">
        <v>59.9435833</v>
      </c>
      <c r="I484" t="s" s="39">
        <v>256</v>
      </c>
      <c r="J484" s="6"/>
      <c r="K484" s="3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ht="15" customHeight="1">
      <c r="A485" t="s" s="61">
        <v>253</v>
      </c>
      <c r="B485" t="s" s="34">
        <v>12</v>
      </c>
      <c r="C485" t="s" s="57">
        <v>14</v>
      </c>
      <c r="D485" s="58">
        <v>2</v>
      </c>
      <c r="E485" t="s" s="34">
        <v>254</v>
      </c>
      <c r="F485" t="s" s="59">
        <v>255</v>
      </c>
      <c r="G485" t="s" s="33">
        <v>38</v>
      </c>
      <c r="H485" s="60">
        <v>-39.57371667</v>
      </c>
      <c r="I485" s="69"/>
      <c r="J485" s="6"/>
      <c r="K485" s="3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ht="15" customHeight="1">
      <c r="A486" t="s" s="61">
        <v>253</v>
      </c>
      <c r="B486" t="s" s="34">
        <v>12</v>
      </c>
      <c r="C486" t="s" s="57">
        <v>14</v>
      </c>
      <c r="D486" s="58">
        <v>2</v>
      </c>
      <c r="E486" t="s" s="34">
        <v>254</v>
      </c>
      <c r="F486" t="s" s="61">
        <v>255</v>
      </c>
      <c r="G486" t="s" s="62">
        <v>168</v>
      </c>
      <c r="H486" s="129">
        <v>0.00126964</v>
      </c>
      <c r="I486" s="64"/>
      <c r="J486" s="6"/>
      <c r="K486" s="3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ht="15" customHeight="1">
      <c r="A487" t="s" s="61">
        <v>253</v>
      </c>
      <c r="B487" t="s" s="34">
        <v>12</v>
      </c>
      <c r="C487" t="s" s="57">
        <v>14</v>
      </c>
      <c r="D487" s="58">
        <v>2</v>
      </c>
      <c r="E487" t="s" s="34">
        <v>254</v>
      </c>
      <c r="F487" t="s" s="61">
        <v>255</v>
      </c>
      <c r="G487" t="s" s="62">
        <v>169</v>
      </c>
      <c r="H487" s="129">
        <v>0.0002728983</v>
      </c>
      <c r="I487" s="64"/>
      <c r="J487" s="6"/>
      <c r="K487" s="3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ht="15" customHeight="1">
      <c r="A488" t="s" s="61">
        <v>253</v>
      </c>
      <c r="B488" t="s" s="34">
        <v>12</v>
      </c>
      <c r="C488" t="s" s="57">
        <v>14</v>
      </c>
      <c r="D488" s="58">
        <v>2</v>
      </c>
      <c r="E488" t="s" s="34">
        <v>254</v>
      </c>
      <c r="F488" t="s" s="61">
        <v>255</v>
      </c>
      <c r="G488" t="s" s="62">
        <v>170</v>
      </c>
      <c r="H488" s="129">
        <v>-1.288778e-06</v>
      </c>
      <c r="I488" s="64"/>
      <c r="J488" s="6"/>
      <c r="K488" s="3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ht="15" customHeight="1">
      <c r="A489" t="s" s="61">
        <v>253</v>
      </c>
      <c r="B489" t="s" s="34">
        <v>12</v>
      </c>
      <c r="C489" t="s" s="57">
        <v>14</v>
      </c>
      <c r="D489" s="58">
        <v>2</v>
      </c>
      <c r="E489" t="s" s="34">
        <v>254</v>
      </c>
      <c r="F489" t="s" s="61">
        <v>255</v>
      </c>
      <c r="G489" t="s" s="62">
        <v>171</v>
      </c>
      <c r="H489" s="129">
        <v>1.863715e-07</v>
      </c>
      <c r="I489" s="64"/>
      <c r="J489" s="6"/>
      <c r="K489" s="3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ht="15" customHeight="1">
      <c r="A490" t="s" s="61">
        <v>253</v>
      </c>
      <c r="B490" t="s" s="34">
        <v>12</v>
      </c>
      <c r="C490" t="s" s="57">
        <v>14</v>
      </c>
      <c r="D490" s="58">
        <v>2</v>
      </c>
      <c r="E490" t="s" s="34">
        <v>254</v>
      </c>
      <c r="F490" t="s" s="61">
        <v>255</v>
      </c>
      <c r="G490" t="s" s="62">
        <v>172</v>
      </c>
      <c r="H490" s="129">
        <v>-106.1856</v>
      </c>
      <c r="I490" s="64"/>
      <c r="J490" s="6"/>
      <c r="K490" s="3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ht="15" customHeight="1">
      <c r="A491" t="s" s="61">
        <v>253</v>
      </c>
      <c r="B491" t="s" s="34">
        <v>12</v>
      </c>
      <c r="C491" t="s" s="57">
        <v>14</v>
      </c>
      <c r="D491" s="58">
        <v>2</v>
      </c>
      <c r="E491" t="s" s="34">
        <v>254</v>
      </c>
      <c r="F491" t="s" s="61">
        <v>255</v>
      </c>
      <c r="G491" t="s" s="62">
        <v>173</v>
      </c>
      <c r="H491" s="129">
        <v>107.2367</v>
      </c>
      <c r="I491" s="64"/>
      <c r="J491" s="6"/>
      <c r="K491" s="3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ht="15" customHeight="1">
      <c r="A492" t="s" s="61">
        <v>253</v>
      </c>
      <c r="B492" t="s" s="34">
        <v>12</v>
      </c>
      <c r="C492" t="s" s="57">
        <v>14</v>
      </c>
      <c r="D492" s="58">
        <v>2</v>
      </c>
      <c r="E492" t="s" s="34">
        <v>254</v>
      </c>
      <c r="F492" t="s" s="61">
        <v>255</v>
      </c>
      <c r="G492" t="s" s="62">
        <v>174</v>
      </c>
      <c r="H492" s="129">
        <v>-17.98819</v>
      </c>
      <c r="I492" s="64"/>
      <c r="J492" s="6"/>
      <c r="K492" s="3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ht="15" customHeight="1">
      <c r="A493" t="s" s="61">
        <v>253</v>
      </c>
      <c r="B493" t="s" s="34">
        <v>12</v>
      </c>
      <c r="C493" t="s" s="57">
        <v>14</v>
      </c>
      <c r="D493" s="58">
        <v>2</v>
      </c>
      <c r="E493" t="s" s="34">
        <v>254</v>
      </c>
      <c r="F493" t="s" s="61">
        <v>255</v>
      </c>
      <c r="G493" t="s" s="62">
        <v>175</v>
      </c>
      <c r="H493" s="129">
        <v>524818.3</v>
      </c>
      <c r="I493" s="64"/>
      <c r="J493" s="6"/>
      <c r="K493" s="3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ht="15" customHeight="1">
      <c r="A494" t="s" s="61">
        <v>253</v>
      </c>
      <c r="B494" t="s" s="34">
        <v>12</v>
      </c>
      <c r="C494" t="s" s="57">
        <v>14</v>
      </c>
      <c r="D494" s="58">
        <v>2</v>
      </c>
      <c r="E494" t="s" s="34">
        <v>254</v>
      </c>
      <c r="F494" t="s" s="61">
        <v>255</v>
      </c>
      <c r="G494" t="s" s="62">
        <v>176</v>
      </c>
      <c r="H494" s="129">
        <v>-87.59254</v>
      </c>
      <c r="I494" s="64"/>
      <c r="J494" s="6"/>
      <c r="K494" s="3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ht="15" customHeight="1">
      <c r="A495" t="s" s="61">
        <v>253</v>
      </c>
      <c r="B495" t="s" s="34">
        <v>12</v>
      </c>
      <c r="C495" t="s" s="57">
        <v>14</v>
      </c>
      <c r="D495" s="58">
        <v>2</v>
      </c>
      <c r="E495" t="s" s="34">
        <v>254</v>
      </c>
      <c r="F495" t="s" s="61">
        <v>255</v>
      </c>
      <c r="G495" t="s" s="62">
        <v>177</v>
      </c>
      <c r="H495" s="129">
        <v>1.43776</v>
      </c>
      <c r="I495" s="64"/>
      <c r="J495" s="6"/>
      <c r="K495" s="3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ht="15" customHeight="1">
      <c r="A496" t="s" s="61">
        <v>253</v>
      </c>
      <c r="B496" t="s" s="34">
        <v>12</v>
      </c>
      <c r="C496" t="s" s="57">
        <v>14</v>
      </c>
      <c r="D496" s="58">
        <v>2</v>
      </c>
      <c r="E496" t="s" s="34">
        <v>254</v>
      </c>
      <c r="F496" t="s" s="61">
        <v>255</v>
      </c>
      <c r="G496" t="s" s="62">
        <v>178</v>
      </c>
      <c r="H496" s="129">
        <v>25.07675</v>
      </c>
      <c r="I496" s="64"/>
      <c r="J496" s="6"/>
      <c r="K496" s="3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ht="15" customHeight="1">
      <c r="A497" t="s" s="61">
        <v>253</v>
      </c>
      <c r="B497" t="s" s="34">
        <v>12</v>
      </c>
      <c r="C497" t="s" s="57">
        <v>14</v>
      </c>
      <c r="D497" s="58">
        <v>2</v>
      </c>
      <c r="E497" t="s" s="34">
        <v>254</v>
      </c>
      <c r="F497" t="s" s="61">
        <v>255</v>
      </c>
      <c r="G497" t="s" s="62">
        <v>179</v>
      </c>
      <c r="H497" s="129">
        <v>-0.00085</v>
      </c>
      <c r="I497" s="64"/>
      <c r="J497" s="6"/>
      <c r="K497" s="3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ht="15" customHeight="1">
      <c r="A498" t="s" s="61">
        <v>253</v>
      </c>
      <c r="B498" t="s" s="34">
        <v>12</v>
      </c>
      <c r="C498" t="s" s="57">
        <v>14</v>
      </c>
      <c r="D498" s="58">
        <v>2</v>
      </c>
      <c r="E498" t="s" s="34">
        <v>254</v>
      </c>
      <c r="F498" t="s" s="61">
        <v>255</v>
      </c>
      <c r="G498" t="s" s="62">
        <v>180</v>
      </c>
      <c r="H498" s="129">
        <v>0</v>
      </c>
      <c r="I498" s="64"/>
      <c r="J498" s="6"/>
      <c r="K498" s="3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ht="15" customHeight="1">
      <c r="A499" t="s" s="61">
        <v>253</v>
      </c>
      <c r="B499" t="s" s="34">
        <v>12</v>
      </c>
      <c r="C499" t="s" s="57">
        <v>14</v>
      </c>
      <c r="D499" s="58">
        <v>2</v>
      </c>
      <c r="E499" t="s" s="34">
        <v>254</v>
      </c>
      <c r="F499" t="s" s="61">
        <v>255</v>
      </c>
      <c r="G499" t="s" s="62">
        <v>181</v>
      </c>
      <c r="H499" s="129">
        <v>-3.33421</v>
      </c>
      <c r="I499" s="64"/>
      <c r="J499" s="6"/>
      <c r="K499" s="3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ht="15" customHeight="1">
      <c r="A500" t="s" s="61">
        <v>253</v>
      </c>
      <c r="B500" t="s" s="34">
        <v>12</v>
      </c>
      <c r="C500" t="s" s="57">
        <v>14</v>
      </c>
      <c r="D500" s="58">
        <v>2</v>
      </c>
      <c r="E500" t="s" s="34">
        <v>254</v>
      </c>
      <c r="F500" t="s" s="61">
        <v>255</v>
      </c>
      <c r="G500" t="s" s="62">
        <v>182</v>
      </c>
      <c r="H500" s="129">
        <v>0.00264206</v>
      </c>
      <c r="I500" s="64"/>
      <c r="J500" s="6"/>
      <c r="K500" s="3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ht="15" customHeight="1">
      <c r="A501" t="s" s="61">
        <v>253</v>
      </c>
      <c r="B501" t="s" s="34">
        <v>12</v>
      </c>
      <c r="C501" t="s" s="57">
        <v>14</v>
      </c>
      <c r="D501" s="58">
        <v>2</v>
      </c>
      <c r="E501" t="s" s="34">
        <v>254</v>
      </c>
      <c r="F501" t="s" s="61">
        <v>255</v>
      </c>
      <c r="G501" t="s" s="62">
        <v>183</v>
      </c>
      <c r="H501" s="129">
        <v>2.075689e-11</v>
      </c>
      <c r="I501" s="64"/>
      <c r="J501" s="6"/>
      <c r="K501" s="3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ht="15" customHeight="1">
      <c r="A502" t="s" s="61">
        <v>253</v>
      </c>
      <c r="B502" t="s" s="34">
        <v>12</v>
      </c>
      <c r="C502" t="s" s="57">
        <v>14</v>
      </c>
      <c r="D502" s="58">
        <v>2</v>
      </c>
      <c r="E502" t="s" s="34">
        <v>254</v>
      </c>
      <c r="F502" t="s" s="61">
        <v>255</v>
      </c>
      <c r="G502" t="s" s="62">
        <v>184</v>
      </c>
      <c r="H502" s="129">
        <v>-0.9846263</v>
      </c>
      <c r="I502" s="64"/>
      <c r="J502" s="6"/>
      <c r="K502" s="3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ht="15" customHeight="1">
      <c r="A503" t="s" s="61">
        <v>253</v>
      </c>
      <c r="B503" t="s" s="34">
        <v>12</v>
      </c>
      <c r="C503" t="s" s="57">
        <v>14</v>
      </c>
      <c r="D503" s="58">
        <v>2</v>
      </c>
      <c r="E503" t="s" s="34">
        <v>254</v>
      </c>
      <c r="F503" t="s" s="61">
        <v>255</v>
      </c>
      <c r="G503" t="s" s="62">
        <v>185</v>
      </c>
      <c r="H503" s="129">
        <v>0.1555316</v>
      </c>
      <c r="I503" s="64"/>
      <c r="J503" s="6"/>
      <c r="K503" s="3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ht="15" customHeight="1">
      <c r="A504" t="s" s="61">
        <v>253</v>
      </c>
      <c r="B504" t="s" s="34">
        <v>12</v>
      </c>
      <c r="C504" t="s" s="57">
        <v>14</v>
      </c>
      <c r="D504" s="58">
        <v>2</v>
      </c>
      <c r="E504" t="s" s="34">
        <v>254</v>
      </c>
      <c r="F504" t="s" s="61">
        <v>255</v>
      </c>
      <c r="G504" t="s" s="62">
        <v>186</v>
      </c>
      <c r="H504" s="129">
        <v>-0.000193853</v>
      </c>
      <c r="I504" s="64"/>
      <c r="J504" s="6"/>
      <c r="K504" s="3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ht="15" customHeight="1">
      <c r="A505" t="s" s="61">
        <v>253</v>
      </c>
      <c r="B505" t="s" s="34">
        <v>12</v>
      </c>
      <c r="C505" t="s" s="57">
        <v>14</v>
      </c>
      <c r="D505" s="58">
        <v>2</v>
      </c>
      <c r="E505" t="s" s="34">
        <v>254</v>
      </c>
      <c r="F505" t="s" s="61">
        <v>255</v>
      </c>
      <c r="G505" t="s" s="62">
        <v>187</v>
      </c>
      <c r="H505" s="129">
        <v>3.767139e-05</v>
      </c>
      <c r="I505" s="64"/>
      <c r="J505" s="6"/>
      <c r="K505" s="3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ht="15" customHeight="1">
      <c r="A506" t="s" s="61">
        <v>253</v>
      </c>
      <c r="B506" t="s" s="34">
        <v>12</v>
      </c>
      <c r="C506" t="s" s="57">
        <v>14</v>
      </c>
      <c r="D506" s="58">
        <v>2</v>
      </c>
      <c r="E506" t="s" s="34">
        <v>254</v>
      </c>
      <c r="F506" t="s" s="61">
        <v>255</v>
      </c>
      <c r="G506" t="s" s="62">
        <v>188</v>
      </c>
      <c r="H506" s="129">
        <v>-9.57e-08</v>
      </c>
      <c r="I506" s="64"/>
      <c r="J506" s="6"/>
      <c r="K506" s="3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ht="15" customHeight="1">
      <c r="A507" t="s" s="61">
        <v>253</v>
      </c>
      <c r="B507" t="s" s="34">
        <v>12</v>
      </c>
      <c r="C507" t="s" s="57">
        <v>14</v>
      </c>
      <c r="D507" s="58">
        <v>2</v>
      </c>
      <c r="E507" t="s" s="34">
        <v>254</v>
      </c>
      <c r="F507" t="s" s="61">
        <v>255</v>
      </c>
      <c r="G507" t="s" s="62">
        <v>189</v>
      </c>
      <c r="H507" s="129">
        <v>3.25e-06</v>
      </c>
      <c r="I507" s="64"/>
      <c r="J507" s="6"/>
      <c r="K507" s="3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ht="15" customHeight="1">
      <c r="A508" s="6"/>
      <c r="B508" s="6"/>
      <c r="C508" s="52"/>
      <c r="D508" s="6"/>
      <c r="E508" s="6"/>
      <c r="F508" s="140"/>
      <c r="G508" s="6"/>
      <c r="H508" s="68"/>
      <c r="I508" s="69"/>
      <c r="J508" s="6"/>
      <c r="K508" s="3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ht="56" customHeight="1">
      <c r="A509" t="s" s="33">
        <v>257</v>
      </c>
      <c r="B509" t="s" s="34">
        <v>12</v>
      </c>
      <c r="C509" t="s" s="53">
        <v>14</v>
      </c>
      <c r="D509" s="31">
        <v>2</v>
      </c>
      <c r="E509" t="s" s="54">
        <v>258</v>
      </c>
      <c r="F509" t="s" s="55">
        <v>259</v>
      </c>
      <c r="G509" t="s" s="56">
        <v>37</v>
      </c>
      <c r="H509" s="15">
        <v>59.9435833</v>
      </c>
      <c r="I509" t="s" s="39">
        <v>260</v>
      </c>
      <c r="J509" s="6"/>
      <c r="K509" s="3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ht="15" customHeight="1">
      <c r="A510" t="s" s="61">
        <v>257</v>
      </c>
      <c r="B510" t="s" s="34">
        <v>12</v>
      </c>
      <c r="C510" t="s" s="57">
        <v>14</v>
      </c>
      <c r="D510" s="58">
        <v>2</v>
      </c>
      <c r="E510" t="s" s="34">
        <v>258</v>
      </c>
      <c r="F510" t="s" s="59">
        <v>259</v>
      </c>
      <c r="G510" t="s" s="33">
        <v>38</v>
      </c>
      <c r="H510" s="60">
        <v>-39.57371667</v>
      </c>
      <c r="I510" s="69"/>
      <c r="J510" s="6"/>
      <c r="K510" s="3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ht="15" customHeight="1">
      <c r="A511" t="s" s="61">
        <v>257</v>
      </c>
      <c r="B511" t="s" s="34">
        <v>12</v>
      </c>
      <c r="C511" t="s" s="57">
        <v>14</v>
      </c>
      <c r="D511" s="58">
        <v>2</v>
      </c>
      <c r="E511" t="s" s="34">
        <v>258</v>
      </c>
      <c r="F511" t="s" s="61">
        <v>259</v>
      </c>
      <c r="G511" t="s" s="62">
        <v>168</v>
      </c>
      <c r="H511" s="129">
        <v>0.001250057</v>
      </c>
      <c r="I511" s="64"/>
      <c r="J511" s="6"/>
      <c r="K511" s="3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ht="15" customHeight="1">
      <c r="A512" t="s" s="61">
        <v>257</v>
      </c>
      <c r="B512" t="s" s="34">
        <v>12</v>
      </c>
      <c r="C512" t="s" s="57">
        <v>14</v>
      </c>
      <c r="D512" s="58">
        <v>2</v>
      </c>
      <c r="E512" t="s" s="34">
        <v>258</v>
      </c>
      <c r="F512" t="s" s="61">
        <v>259</v>
      </c>
      <c r="G512" t="s" s="62">
        <v>169</v>
      </c>
      <c r="H512" s="129">
        <v>0.0002741547</v>
      </c>
      <c r="I512" s="64"/>
      <c r="J512" s="6"/>
      <c r="K512" s="3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ht="15" customHeight="1">
      <c r="A513" t="s" s="61">
        <v>257</v>
      </c>
      <c r="B513" t="s" s="34">
        <v>12</v>
      </c>
      <c r="C513" t="s" s="57">
        <v>14</v>
      </c>
      <c r="D513" s="58">
        <v>2</v>
      </c>
      <c r="E513" t="s" s="34">
        <v>258</v>
      </c>
      <c r="F513" t="s" s="61">
        <v>259</v>
      </c>
      <c r="G513" t="s" s="62">
        <v>170</v>
      </c>
      <c r="H513" s="129">
        <v>-1.042822e-06</v>
      </c>
      <c r="I513" s="64"/>
      <c r="J513" s="6"/>
      <c r="K513" s="3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ht="15" customHeight="1">
      <c r="A514" t="s" s="61">
        <v>257</v>
      </c>
      <c r="B514" t="s" s="34">
        <v>12</v>
      </c>
      <c r="C514" t="s" s="57">
        <v>14</v>
      </c>
      <c r="D514" s="58">
        <v>2</v>
      </c>
      <c r="E514" t="s" s="34">
        <v>258</v>
      </c>
      <c r="F514" t="s" s="61">
        <v>259</v>
      </c>
      <c r="G514" t="s" s="62">
        <v>171</v>
      </c>
      <c r="H514" s="129">
        <v>1.838406e-07</v>
      </c>
      <c r="I514" s="64"/>
      <c r="J514" s="6"/>
      <c r="K514" s="3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ht="15" customHeight="1">
      <c r="A515" t="s" s="61">
        <v>257</v>
      </c>
      <c r="B515" t="s" s="34">
        <v>12</v>
      </c>
      <c r="C515" t="s" s="57">
        <v>14</v>
      </c>
      <c r="D515" s="58">
        <v>2</v>
      </c>
      <c r="E515" t="s" s="34">
        <v>258</v>
      </c>
      <c r="F515" t="s" s="61">
        <v>259</v>
      </c>
      <c r="G515" t="s" s="62">
        <v>172</v>
      </c>
      <c r="H515" s="129">
        <v>-117.0891</v>
      </c>
      <c r="I515" s="64"/>
      <c r="J515" s="6"/>
      <c r="K515" s="3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ht="15" customHeight="1">
      <c r="A516" t="s" s="61">
        <v>257</v>
      </c>
      <c r="B516" t="s" s="34">
        <v>12</v>
      </c>
      <c r="C516" t="s" s="57">
        <v>14</v>
      </c>
      <c r="D516" s="58">
        <v>2</v>
      </c>
      <c r="E516" t="s" s="34">
        <v>258</v>
      </c>
      <c r="F516" t="s" s="61">
        <v>259</v>
      </c>
      <c r="G516" t="s" s="62">
        <v>173</v>
      </c>
      <c r="H516" s="129">
        <v>110.8343</v>
      </c>
      <c r="I516" s="64"/>
      <c r="J516" s="6"/>
      <c r="K516" s="3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ht="15" customHeight="1">
      <c r="A517" t="s" s="61">
        <v>257</v>
      </c>
      <c r="B517" t="s" s="34">
        <v>12</v>
      </c>
      <c r="C517" t="s" s="57">
        <v>14</v>
      </c>
      <c r="D517" s="58">
        <v>2</v>
      </c>
      <c r="E517" t="s" s="34">
        <v>258</v>
      </c>
      <c r="F517" t="s" s="61">
        <v>259</v>
      </c>
      <c r="G517" t="s" s="62">
        <v>174</v>
      </c>
      <c r="H517" s="129">
        <v>-17.98819</v>
      </c>
      <c r="I517" s="64"/>
      <c r="J517" s="6"/>
      <c r="K517" s="3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ht="15" customHeight="1">
      <c r="A518" t="s" s="61">
        <v>257</v>
      </c>
      <c r="B518" t="s" s="34">
        <v>12</v>
      </c>
      <c r="C518" t="s" s="57">
        <v>14</v>
      </c>
      <c r="D518" s="58">
        <v>2</v>
      </c>
      <c r="E518" t="s" s="34">
        <v>258</v>
      </c>
      <c r="F518" t="s" s="61">
        <v>259</v>
      </c>
      <c r="G518" t="s" s="62">
        <v>175</v>
      </c>
      <c r="H518" s="129">
        <v>524006.4</v>
      </c>
      <c r="I518" s="64"/>
      <c r="J518" s="6"/>
      <c r="K518" s="3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ht="15" customHeight="1">
      <c r="A519" t="s" s="61">
        <v>257</v>
      </c>
      <c r="B519" t="s" s="34">
        <v>12</v>
      </c>
      <c r="C519" t="s" s="57">
        <v>14</v>
      </c>
      <c r="D519" s="58">
        <v>2</v>
      </c>
      <c r="E519" t="s" s="34">
        <v>258</v>
      </c>
      <c r="F519" t="s" s="61">
        <v>259</v>
      </c>
      <c r="G519" t="s" s="62">
        <v>176</v>
      </c>
      <c r="H519" s="129">
        <v>-17.02058</v>
      </c>
      <c r="I519" s="64"/>
      <c r="J519" s="6"/>
      <c r="K519" s="3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ht="15" customHeight="1">
      <c r="A520" t="s" s="61">
        <v>257</v>
      </c>
      <c r="B520" t="s" s="34">
        <v>12</v>
      </c>
      <c r="C520" t="s" s="57">
        <v>14</v>
      </c>
      <c r="D520" s="58">
        <v>2</v>
      </c>
      <c r="E520" t="s" s="34">
        <v>258</v>
      </c>
      <c r="F520" t="s" s="61">
        <v>259</v>
      </c>
      <c r="G520" t="s" s="62">
        <v>177</v>
      </c>
      <c r="H520" s="129">
        <v>0.2523294</v>
      </c>
      <c r="I520" s="64"/>
      <c r="J520" s="6"/>
      <c r="K520" s="3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ht="15" customHeight="1">
      <c r="A521" t="s" s="61">
        <v>257</v>
      </c>
      <c r="B521" t="s" s="34">
        <v>12</v>
      </c>
      <c r="C521" t="s" s="57">
        <v>14</v>
      </c>
      <c r="D521" s="58">
        <v>2</v>
      </c>
      <c r="E521" t="s" s="34">
        <v>258</v>
      </c>
      <c r="F521" t="s" s="61">
        <v>259</v>
      </c>
      <c r="G521" t="s" s="62">
        <v>178</v>
      </c>
      <c r="H521" s="129">
        <v>24.98613</v>
      </c>
      <c r="I521" s="64"/>
      <c r="J521" s="6"/>
      <c r="K521" s="3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ht="15" customHeight="1">
      <c r="A522" t="s" s="61">
        <v>257</v>
      </c>
      <c r="B522" t="s" s="34">
        <v>12</v>
      </c>
      <c r="C522" t="s" s="57">
        <v>14</v>
      </c>
      <c r="D522" s="58">
        <v>2</v>
      </c>
      <c r="E522" t="s" s="34">
        <v>258</v>
      </c>
      <c r="F522" t="s" s="61">
        <v>259</v>
      </c>
      <c r="G522" t="s" s="62">
        <v>179</v>
      </c>
      <c r="H522" s="129">
        <v>-0.000375</v>
      </c>
      <c r="I522" s="64"/>
      <c r="J522" s="6"/>
      <c r="K522" s="3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ht="15" customHeight="1">
      <c r="A523" t="s" s="61">
        <v>257</v>
      </c>
      <c r="B523" t="s" s="34">
        <v>12</v>
      </c>
      <c r="C523" t="s" s="57">
        <v>14</v>
      </c>
      <c r="D523" s="58">
        <v>2</v>
      </c>
      <c r="E523" t="s" s="34">
        <v>258</v>
      </c>
      <c r="F523" t="s" s="61">
        <v>259</v>
      </c>
      <c r="G523" t="s" s="62">
        <v>180</v>
      </c>
      <c r="H523" s="129">
        <v>0</v>
      </c>
      <c r="I523" s="64"/>
      <c r="J523" s="6"/>
      <c r="K523" s="3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ht="15" customHeight="1">
      <c r="A524" t="s" s="61">
        <v>257</v>
      </c>
      <c r="B524" t="s" s="34">
        <v>12</v>
      </c>
      <c r="C524" t="s" s="57">
        <v>14</v>
      </c>
      <c r="D524" s="58">
        <v>2</v>
      </c>
      <c r="E524" t="s" s="34">
        <v>258</v>
      </c>
      <c r="F524" t="s" s="61">
        <v>259</v>
      </c>
      <c r="G524" t="s" s="62">
        <v>181</v>
      </c>
      <c r="H524" s="129">
        <v>-0.682408</v>
      </c>
      <c r="I524" s="64"/>
      <c r="J524" s="6"/>
      <c r="K524" s="3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ht="15" customHeight="1">
      <c r="A525" t="s" s="61">
        <v>257</v>
      </c>
      <c r="B525" t="s" s="34">
        <v>12</v>
      </c>
      <c r="C525" t="s" s="57">
        <v>14</v>
      </c>
      <c r="D525" s="58">
        <v>2</v>
      </c>
      <c r="E525" t="s" s="34">
        <v>258</v>
      </c>
      <c r="F525" t="s" s="61">
        <v>259</v>
      </c>
      <c r="G525" t="s" s="62">
        <v>182</v>
      </c>
      <c r="H525" s="129">
        <v>0.002647839</v>
      </c>
      <c r="I525" s="64"/>
      <c r="J525" s="6"/>
      <c r="K525" s="3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ht="15" customHeight="1">
      <c r="A526" t="s" s="61">
        <v>257</v>
      </c>
      <c r="B526" t="s" s="34">
        <v>12</v>
      </c>
      <c r="C526" t="s" s="57">
        <v>14</v>
      </c>
      <c r="D526" s="58">
        <v>2</v>
      </c>
      <c r="E526" t="s" s="34">
        <v>258</v>
      </c>
      <c r="F526" t="s" s="61">
        <v>259</v>
      </c>
      <c r="G526" t="s" s="62">
        <v>183</v>
      </c>
      <c r="H526" s="129">
        <v>1.944753e-11</v>
      </c>
      <c r="I526" s="64"/>
      <c r="J526" s="6"/>
      <c r="K526" s="3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ht="15" customHeight="1">
      <c r="A527" t="s" s="61">
        <v>257</v>
      </c>
      <c r="B527" t="s" s="34">
        <v>12</v>
      </c>
      <c r="C527" t="s" s="57">
        <v>14</v>
      </c>
      <c r="D527" s="58">
        <v>2</v>
      </c>
      <c r="E527" t="s" s="34">
        <v>258</v>
      </c>
      <c r="F527" t="s" s="61">
        <v>259</v>
      </c>
      <c r="G527" t="s" s="62">
        <v>184</v>
      </c>
      <c r="H527" s="129">
        <v>-0.9970329</v>
      </c>
      <c r="I527" s="64"/>
      <c r="J527" s="6"/>
      <c r="K527" s="3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ht="15" customHeight="1">
      <c r="A528" t="s" s="61">
        <v>257</v>
      </c>
      <c r="B528" t="s" s="34">
        <v>12</v>
      </c>
      <c r="C528" t="s" s="57">
        <v>14</v>
      </c>
      <c r="D528" s="58">
        <v>2</v>
      </c>
      <c r="E528" t="s" s="34">
        <v>258</v>
      </c>
      <c r="F528" t="s" s="61">
        <v>259</v>
      </c>
      <c r="G528" t="s" s="62">
        <v>185</v>
      </c>
      <c r="H528" s="129">
        <v>0.1525303</v>
      </c>
      <c r="I528" s="64"/>
      <c r="J528" s="6"/>
      <c r="K528" s="3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ht="15" customHeight="1">
      <c r="A529" t="s" s="61">
        <v>257</v>
      </c>
      <c r="B529" t="s" s="34">
        <v>12</v>
      </c>
      <c r="C529" t="s" s="57">
        <v>14</v>
      </c>
      <c r="D529" s="58">
        <v>2</v>
      </c>
      <c r="E529" t="s" s="34">
        <v>258</v>
      </c>
      <c r="F529" t="s" s="61">
        <v>259</v>
      </c>
      <c r="G529" t="s" s="62">
        <v>186</v>
      </c>
      <c r="H529" s="129">
        <v>-0.000165337</v>
      </c>
      <c r="I529" s="64"/>
      <c r="J529" s="6"/>
      <c r="K529" s="3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ht="15" customHeight="1">
      <c r="A530" t="s" s="61">
        <v>257</v>
      </c>
      <c r="B530" t="s" s="34">
        <v>12</v>
      </c>
      <c r="C530" t="s" s="57">
        <v>14</v>
      </c>
      <c r="D530" s="58">
        <v>2</v>
      </c>
      <c r="E530" t="s" s="34">
        <v>258</v>
      </c>
      <c r="F530" t="s" s="61">
        <v>259</v>
      </c>
      <c r="G530" t="s" s="62">
        <v>187</v>
      </c>
      <c r="H530" s="129">
        <v>3.45137e-05</v>
      </c>
      <c r="I530" s="64"/>
      <c r="J530" s="6"/>
      <c r="K530" s="3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ht="15" customHeight="1">
      <c r="A531" t="s" s="61">
        <v>257</v>
      </c>
      <c r="B531" t="s" s="34">
        <v>12</v>
      </c>
      <c r="C531" t="s" s="57">
        <v>14</v>
      </c>
      <c r="D531" s="58">
        <v>2</v>
      </c>
      <c r="E531" t="s" s="34">
        <v>258</v>
      </c>
      <c r="F531" t="s" s="61">
        <v>259</v>
      </c>
      <c r="G531" t="s" s="62">
        <v>188</v>
      </c>
      <c r="H531" s="129">
        <v>-9.57e-08</v>
      </c>
      <c r="I531" s="64"/>
      <c r="J531" s="6"/>
      <c r="K531" s="3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ht="15" customHeight="1">
      <c r="A532" t="s" s="61">
        <v>257</v>
      </c>
      <c r="B532" t="s" s="34">
        <v>12</v>
      </c>
      <c r="C532" t="s" s="57">
        <v>14</v>
      </c>
      <c r="D532" s="58">
        <v>2</v>
      </c>
      <c r="E532" t="s" s="34">
        <v>258</v>
      </c>
      <c r="F532" t="s" s="61">
        <v>259</v>
      </c>
      <c r="G532" t="s" s="62">
        <v>189</v>
      </c>
      <c r="H532" s="129">
        <v>3.25e-06</v>
      </c>
      <c r="I532" s="64"/>
      <c r="J532" s="6"/>
      <c r="K532" s="3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ht="15" customHeight="1">
      <c r="A533" s="6"/>
      <c r="B533" s="6"/>
      <c r="C533" s="52"/>
      <c r="D533" s="6"/>
      <c r="E533" s="6"/>
      <c r="F533" s="140"/>
      <c r="G533" s="6"/>
      <c r="H533" s="95"/>
      <c r="I533" s="69"/>
      <c r="J533" s="6"/>
      <c r="K533" s="3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ht="98" customHeight="1">
      <c r="A534" t="s" s="33">
        <v>261</v>
      </c>
      <c r="B534" t="s" s="34">
        <v>12</v>
      </c>
      <c r="C534" t="s" s="53">
        <v>14</v>
      </c>
      <c r="D534" s="31">
        <v>2</v>
      </c>
      <c r="E534" t="s" s="54">
        <v>262</v>
      </c>
      <c r="F534" s="63">
        <v>3286</v>
      </c>
      <c r="G534" t="s" s="96">
        <v>151</v>
      </c>
      <c r="H534" s="63">
        <v>0.0602</v>
      </c>
      <c r="I534" t="s" s="66">
        <v>263</v>
      </c>
      <c r="J534" s="6"/>
      <c r="K534" s="3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ht="42" customHeight="1">
      <c r="A535" t="s" s="61">
        <v>261</v>
      </c>
      <c r="B535" t="s" s="34">
        <v>12</v>
      </c>
      <c r="C535" t="s" s="57">
        <v>14</v>
      </c>
      <c r="D535" s="58">
        <v>2</v>
      </c>
      <c r="E535" t="s" s="34">
        <v>262</v>
      </c>
      <c r="F535" s="74">
        <v>3286</v>
      </c>
      <c r="G535" t="s" s="98">
        <v>153</v>
      </c>
      <c r="H535" s="129">
        <v>0.001331</v>
      </c>
      <c r="I535" t="s" s="66">
        <v>264</v>
      </c>
      <c r="J535" s="6"/>
      <c r="K535" s="3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ht="42" customHeight="1">
      <c r="A536" t="s" s="61">
        <v>261</v>
      </c>
      <c r="B536" t="s" s="34">
        <v>12</v>
      </c>
      <c r="C536" t="s" s="57">
        <v>14</v>
      </c>
      <c r="D536" s="58">
        <v>2</v>
      </c>
      <c r="E536" t="s" s="34">
        <v>262</v>
      </c>
      <c r="F536" s="48">
        <v>3286</v>
      </c>
      <c r="G536" t="s" s="98">
        <v>154</v>
      </c>
      <c r="H536" s="63">
        <v>0.079</v>
      </c>
      <c r="I536" t="s" s="66">
        <v>264</v>
      </c>
      <c r="J536" s="6"/>
      <c r="K536" s="3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ht="42" customHeight="1">
      <c r="A537" t="s" s="61">
        <v>261</v>
      </c>
      <c r="B537" t="s" s="34">
        <v>12</v>
      </c>
      <c r="C537" t="s" s="57">
        <v>14</v>
      </c>
      <c r="D537" s="58">
        <v>2</v>
      </c>
      <c r="E537" t="s" s="34">
        <v>262</v>
      </c>
      <c r="F537" s="48">
        <v>3286</v>
      </c>
      <c r="G537" t="s" s="98">
        <v>155</v>
      </c>
      <c r="H537" s="63">
        <v>6</v>
      </c>
      <c r="I537" t="s" s="66">
        <v>264</v>
      </c>
      <c r="J537" s="6"/>
      <c r="K537" s="3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ht="15" customHeight="1">
      <c r="A538" t="s" s="61">
        <v>261</v>
      </c>
      <c r="B538" t="s" s="34">
        <v>12</v>
      </c>
      <c r="C538" t="s" s="57">
        <v>14</v>
      </c>
      <c r="D538" s="58">
        <v>2</v>
      </c>
      <c r="E538" t="s" s="34">
        <v>262</v>
      </c>
      <c r="F538" s="48">
        <v>3286</v>
      </c>
      <c r="G538" t="s" s="98">
        <v>158</v>
      </c>
      <c r="H538" s="141">
        <v>140</v>
      </c>
      <c r="I538" t="s" s="66">
        <v>44</v>
      </c>
      <c r="J538" s="6"/>
      <c r="K538" s="3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ht="15" customHeight="1">
      <c r="A539" t="s" s="61">
        <v>261</v>
      </c>
      <c r="B539" t="s" s="34">
        <v>12</v>
      </c>
      <c r="C539" t="s" s="57">
        <v>14</v>
      </c>
      <c r="D539" s="58">
        <v>2</v>
      </c>
      <c r="E539" t="s" s="34">
        <v>262</v>
      </c>
      <c r="F539" s="48">
        <v>3286</v>
      </c>
      <c r="G539" t="s" s="98">
        <v>159</v>
      </c>
      <c r="H539" s="128">
        <v>700</v>
      </c>
      <c r="I539" t="s" s="66">
        <v>44</v>
      </c>
      <c r="J539" s="6"/>
      <c r="K539" s="3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ht="15" customHeight="1">
      <c r="A540" t="s" s="61">
        <v>261</v>
      </c>
      <c r="B540" t="s" s="34">
        <v>12</v>
      </c>
      <c r="C540" t="s" s="57">
        <v>14</v>
      </c>
      <c r="D540" s="58">
        <v>2</v>
      </c>
      <c r="E540" t="s" s="34">
        <v>262</v>
      </c>
      <c r="F540" s="48">
        <v>3286</v>
      </c>
      <c r="G540" t="s" s="98">
        <v>160</v>
      </c>
      <c r="H540" s="142">
        <v>1.096</v>
      </c>
      <c r="I540" t="s" s="66">
        <v>44</v>
      </c>
      <c r="J540" s="6"/>
      <c r="K540" s="3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ht="15" customHeight="1">
      <c r="A541" t="s" s="61">
        <v>261</v>
      </c>
      <c r="B541" t="s" s="34">
        <v>12</v>
      </c>
      <c r="C541" t="s" s="57">
        <v>14</v>
      </c>
      <c r="D541" s="58">
        <v>2</v>
      </c>
      <c r="E541" t="s" s="34">
        <v>262</v>
      </c>
      <c r="F541" s="48">
        <v>3286</v>
      </c>
      <c r="G541" t="s" s="98">
        <v>161</v>
      </c>
      <c r="H541" s="128">
        <v>0.039</v>
      </c>
      <c r="I541" t="s" s="66">
        <v>44</v>
      </c>
      <c r="J541" s="6"/>
      <c r="K541" s="3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ht="15" customHeight="1">
      <c r="A542" s="6"/>
      <c r="B542" s="6"/>
      <c r="C542" s="52"/>
      <c r="D542" s="6"/>
      <c r="E542" s="6"/>
      <c r="F542" s="143"/>
      <c r="G542" s="6"/>
      <c r="H542" s="95"/>
      <c r="I542" s="41"/>
      <c r="J542" s="6"/>
      <c r="K542" s="3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ht="98" customHeight="1">
      <c r="A543" t="s" s="33">
        <v>265</v>
      </c>
      <c r="B543" t="s" s="34">
        <v>12</v>
      </c>
      <c r="C543" t="s" s="53">
        <v>14</v>
      </c>
      <c r="D543" s="31">
        <v>2</v>
      </c>
      <c r="E543" t="s" s="54">
        <v>266</v>
      </c>
      <c r="F543" s="63">
        <v>3292</v>
      </c>
      <c r="G543" t="s" s="96">
        <v>151</v>
      </c>
      <c r="H543" s="63">
        <v>0.0412</v>
      </c>
      <c r="I543" t="s" s="66">
        <v>267</v>
      </c>
      <c r="J543" s="6"/>
      <c r="K543" s="3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ht="42" customHeight="1">
      <c r="A544" t="s" s="61">
        <v>265</v>
      </c>
      <c r="B544" t="s" s="34">
        <v>12</v>
      </c>
      <c r="C544" t="s" s="57">
        <v>14</v>
      </c>
      <c r="D544" s="58">
        <v>2</v>
      </c>
      <c r="E544" t="s" s="34">
        <v>266</v>
      </c>
      <c r="F544" s="74">
        <v>3292</v>
      </c>
      <c r="G544" t="s" s="98">
        <v>153</v>
      </c>
      <c r="H544" s="129">
        <v>0.001358</v>
      </c>
      <c r="I544" t="s" s="66">
        <v>264</v>
      </c>
      <c r="J544" s="6"/>
      <c r="K544" s="3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ht="42" customHeight="1">
      <c r="A545" t="s" s="61">
        <v>265</v>
      </c>
      <c r="B545" t="s" s="34">
        <v>12</v>
      </c>
      <c r="C545" t="s" s="57">
        <v>14</v>
      </c>
      <c r="D545" s="58">
        <v>2</v>
      </c>
      <c r="E545" t="s" s="34">
        <v>266</v>
      </c>
      <c r="F545" s="48">
        <v>3292</v>
      </c>
      <c r="G545" t="s" s="98">
        <v>154</v>
      </c>
      <c r="H545" s="63">
        <v>0.066</v>
      </c>
      <c r="I545" t="s" s="66">
        <v>264</v>
      </c>
      <c r="J545" s="6"/>
      <c r="K545" s="3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ht="42" customHeight="1">
      <c r="A546" t="s" s="61">
        <v>265</v>
      </c>
      <c r="B546" t="s" s="34">
        <v>12</v>
      </c>
      <c r="C546" t="s" s="57">
        <v>14</v>
      </c>
      <c r="D546" s="58">
        <v>2</v>
      </c>
      <c r="E546" t="s" s="34">
        <v>266</v>
      </c>
      <c r="F546" s="48">
        <v>3292</v>
      </c>
      <c r="G546" t="s" s="98">
        <v>155</v>
      </c>
      <c r="H546" s="63">
        <v>6</v>
      </c>
      <c r="I546" t="s" s="66">
        <v>264</v>
      </c>
      <c r="J546" s="6"/>
      <c r="K546" s="3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ht="15" customHeight="1">
      <c r="A547" t="s" s="61">
        <v>265</v>
      </c>
      <c r="B547" t="s" s="34">
        <v>12</v>
      </c>
      <c r="C547" t="s" s="57">
        <v>14</v>
      </c>
      <c r="D547" s="58">
        <v>2</v>
      </c>
      <c r="E547" t="s" s="34">
        <v>266</v>
      </c>
      <c r="F547" s="48">
        <v>3292</v>
      </c>
      <c r="G547" t="s" s="98">
        <v>158</v>
      </c>
      <c r="H547" s="141">
        <v>140</v>
      </c>
      <c r="I547" t="s" s="66">
        <v>44</v>
      </c>
      <c r="J547" s="6"/>
      <c r="K547" s="3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ht="15" customHeight="1">
      <c r="A548" t="s" s="61">
        <v>265</v>
      </c>
      <c r="B548" t="s" s="34">
        <v>12</v>
      </c>
      <c r="C548" t="s" s="57">
        <v>14</v>
      </c>
      <c r="D548" s="58">
        <v>2</v>
      </c>
      <c r="E548" t="s" s="34">
        <v>266</v>
      </c>
      <c r="F548" s="48">
        <v>3292</v>
      </c>
      <c r="G548" t="s" s="98">
        <v>159</v>
      </c>
      <c r="H548" s="128">
        <v>700</v>
      </c>
      <c r="I548" t="s" s="66">
        <v>44</v>
      </c>
      <c r="J548" s="6"/>
      <c r="K548" s="3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ht="15" customHeight="1">
      <c r="A549" t="s" s="61">
        <v>265</v>
      </c>
      <c r="B549" t="s" s="34">
        <v>12</v>
      </c>
      <c r="C549" t="s" s="57">
        <v>14</v>
      </c>
      <c r="D549" s="58">
        <v>2</v>
      </c>
      <c r="E549" t="s" s="34">
        <v>266</v>
      </c>
      <c r="F549" s="48">
        <v>3292</v>
      </c>
      <c r="G549" t="s" s="98">
        <v>160</v>
      </c>
      <c r="H549" s="142">
        <v>1.096</v>
      </c>
      <c r="I549" t="s" s="66">
        <v>44</v>
      </c>
      <c r="J549" s="6"/>
      <c r="K549" s="3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ht="15" customHeight="1">
      <c r="A550" t="s" s="61">
        <v>265</v>
      </c>
      <c r="B550" t="s" s="34">
        <v>12</v>
      </c>
      <c r="C550" t="s" s="57">
        <v>14</v>
      </c>
      <c r="D550" s="58">
        <v>2</v>
      </c>
      <c r="E550" t="s" s="34">
        <v>266</v>
      </c>
      <c r="F550" s="48">
        <v>3292</v>
      </c>
      <c r="G550" t="s" s="98">
        <v>161</v>
      </c>
      <c r="H550" s="128">
        <v>0.039</v>
      </c>
      <c r="I550" t="s" s="66">
        <v>44</v>
      </c>
      <c r="J550" s="6"/>
      <c r="K550" s="3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ht="15" customHeight="1">
      <c r="A551" s="6"/>
      <c r="B551" s="6"/>
      <c r="C551" s="52"/>
      <c r="D551" s="6"/>
      <c r="E551" s="6"/>
      <c r="F551" s="143"/>
      <c r="G551" s="6"/>
      <c r="H551" s="95"/>
      <c r="I551" s="41"/>
      <c r="J551" s="6"/>
      <c r="K551" s="3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ht="98" customHeight="1">
      <c r="A552" t="s" s="33">
        <v>268</v>
      </c>
      <c r="B552" t="s" s="34">
        <v>12</v>
      </c>
      <c r="C552" t="s" s="53">
        <v>14</v>
      </c>
      <c r="D552" s="31">
        <v>2</v>
      </c>
      <c r="E552" t="s" s="54">
        <v>269</v>
      </c>
      <c r="F552" s="63">
        <v>3304</v>
      </c>
      <c r="G552" t="s" s="96">
        <v>151</v>
      </c>
      <c r="H552" s="63">
        <v>0.0835</v>
      </c>
      <c r="I552" t="s" s="66">
        <v>270</v>
      </c>
      <c r="J552" s="6"/>
      <c r="K552" s="3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ht="42" customHeight="1">
      <c r="A553" t="s" s="61">
        <v>268</v>
      </c>
      <c r="B553" t="s" s="34">
        <v>12</v>
      </c>
      <c r="C553" t="s" s="57">
        <v>14</v>
      </c>
      <c r="D553" s="58">
        <v>2</v>
      </c>
      <c r="E553" t="s" s="34">
        <v>269</v>
      </c>
      <c r="F553" s="74">
        <v>3304</v>
      </c>
      <c r="G553" t="s" s="98">
        <v>153</v>
      </c>
      <c r="H553" s="129">
        <v>0.001348</v>
      </c>
      <c r="I553" t="s" s="66">
        <v>264</v>
      </c>
      <c r="J553" s="6"/>
      <c r="K553" s="3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ht="42" customHeight="1">
      <c r="A554" t="s" s="61">
        <v>268</v>
      </c>
      <c r="B554" t="s" s="34">
        <v>12</v>
      </c>
      <c r="C554" t="s" s="57">
        <v>14</v>
      </c>
      <c r="D554" s="58">
        <v>2</v>
      </c>
      <c r="E554" t="s" s="34">
        <v>269</v>
      </c>
      <c r="F554" s="48">
        <v>3304</v>
      </c>
      <c r="G554" t="s" s="98">
        <v>154</v>
      </c>
      <c r="H554" s="63">
        <v>0.058</v>
      </c>
      <c r="I554" t="s" s="66">
        <v>264</v>
      </c>
      <c r="J554" s="6"/>
      <c r="K554" s="3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ht="42" customHeight="1">
      <c r="A555" t="s" s="61">
        <v>268</v>
      </c>
      <c r="B555" t="s" s="34">
        <v>12</v>
      </c>
      <c r="C555" t="s" s="57">
        <v>14</v>
      </c>
      <c r="D555" s="58">
        <v>2</v>
      </c>
      <c r="E555" t="s" s="34">
        <v>269</v>
      </c>
      <c r="F555" s="48">
        <v>3304</v>
      </c>
      <c r="G555" t="s" s="98">
        <v>155</v>
      </c>
      <c r="H555" s="63">
        <v>6</v>
      </c>
      <c r="I555" t="s" s="66">
        <v>264</v>
      </c>
      <c r="J555" s="6"/>
      <c r="K555" s="3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ht="15" customHeight="1">
      <c r="A556" t="s" s="61">
        <v>268</v>
      </c>
      <c r="B556" t="s" s="34">
        <v>12</v>
      </c>
      <c r="C556" t="s" s="57">
        <v>14</v>
      </c>
      <c r="D556" s="58">
        <v>2</v>
      </c>
      <c r="E556" t="s" s="34">
        <v>269</v>
      </c>
      <c r="F556" s="48">
        <v>3304</v>
      </c>
      <c r="G556" t="s" s="98">
        <v>158</v>
      </c>
      <c r="H556" s="141">
        <v>140</v>
      </c>
      <c r="I556" t="s" s="66">
        <v>44</v>
      </c>
      <c r="J556" s="6"/>
      <c r="K556" s="3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ht="15" customHeight="1">
      <c r="A557" t="s" s="61">
        <v>268</v>
      </c>
      <c r="B557" t="s" s="34">
        <v>12</v>
      </c>
      <c r="C557" t="s" s="57">
        <v>14</v>
      </c>
      <c r="D557" s="58">
        <v>2</v>
      </c>
      <c r="E557" t="s" s="34">
        <v>269</v>
      </c>
      <c r="F557" s="48">
        <v>3304</v>
      </c>
      <c r="G557" t="s" s="98">
        <v>159</v>
      </c>
      <c r="H557" s="128">
        <v>700</v>
      </c>
      <c r="I557" t="s" s="66">
        <v>44</v>
      </c>
      <c r="J557" s="6"/>
      <c r="K557" s="3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ht="15" customHeight="1">
      <c r="A558" t="s" s="61">
        <v>268</v>
      </c>
      <c r="B558" t="s" s="34">
        <v>12</v>
      </c>
      <c r="C558" t="s" s="57">
        <v>14</v>
      </c>
      <c r="D558" s="58">
        <v>2</v>
      </c>
      <c r="E558" t="s" s="34">
        <v>269</v>
      </c>
      <c r="F558" s="48">
        <v>3304</v>
      </c>
      <c r="G558" t="s" s="98">
        <v>160</v>
      </c>
      <c r="H558" s="142">
        <v>1.096</v>
      </c>
      <c r="I558" t="s" s="66">
        <v>44</v>
      </c>
      <c r="J558" s="6"/>
      <c r="K558" s="3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ht="15" customHeight="1">
      <c r="A559" t="s" s="61">
        <v>268</v>
      </c>
      <c r="B559" t="s" s="34">
        <v>12</v>
      </c>
      <c r="C559" t="s" s="57">
        <v>14</v>
      </c>
      <c r="D559" s="58">
        <v>2</v>
      </c>
      <c r="E559" t="s" s="34">
        <v>269</v>
      </c>
      <c r="F559" s="48">
        <v>3304</v>
      </c>
      <c r="G559" t="s" s="98">
        <v>161</v>
      </c>
      <c r="H559" s="128">
        <v>0.039</v>
      </c>
      <c r="I559" t="s" s="66">
        <v>44</v>
      </c>
      <c r="J559" s="6"/>
      <c r="K559" s="3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ht="15" customHeight="1">
      <c r="A560" s="6"/>
      <c r="B560" s="6"/>
      <c r="C560" s="52"/>
      <c r="D560" s="6"/>
      <c r="E560" s="6"/>
      <c r="F560" s="143"/>
      <c r="G560" s="6"/>
      <c r="H560" s="95"/>
      <c r="I560" s="69"/>
      <c r="J560" s="6"/>
      <c r="K560" s="3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ht="56" customHeight="1">
      <c r="A561" t="s" s="33">
        <v>271</v>
      </c>
      <c r="B561" t="s" s="34">
        <v>12</v>
      </c>
      <c r="C561" t="s" s="53">
        <v>14</v>
      </c>
      <c r="D561" s="31">
        <v>2</v>
      </c>
      <c r="E561" t="s" s="54">
        <v>272</v>
      </c>
      <c r="F561" t="s" s="55">
        <v>273</v>
      </c>
      <c r="G561" t="s" s="96">
        <v>196</v>
      </c>
      <c r="H561" s="63">
        <v>-0.0418</v>
      </c>
      <c r="I561" t="s" s="66">
        <v>274</v>
      </c>
      <c r="J561" s="6"/>
      <c r="K561" s="3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ht="15" customHeight="1">
      <c r="A562" t="s" s="61">
        <v>271</v>
      </c>
      <c r="B562" t="s" s="34">
        <v>12</v>
      </c>
      <c r="C562" t="s" s="57">
        <v>14</v>
      </c>
      <c r="D562" s="58">
        <v>2</v>
      </c>
      <c r="E562" t="s" s="34">
        <v>272</v>
      </c>
      <c r="F562" t="s" s="59">
        <v>273</v>
      </c>
      <c r="G562" t="s" s="98">
        <v>197</v>
      </c>
      <c r="H562" s="63">
        <v>1.092</v>
      </c>
      <c r="I562" s="70"/>
      <c r="J562" s="6"/>
      <c r="K562" s="3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ht="15" customHeight="1">
      <c r="A563" t="s" s="61">
        <v>271</v>
      </c>
      <c r="B563" t="s" s="34">
        <v>12</v>
      </c>
      <c r="C563" t="s" s="57">
        <v>14</v>
      </c>
      <c r="D563" s="58">
        <v>2</v>
      </c>
      <c r="E563" t="s" s="34">
        <v>272</v>
      </c>
      <c r="F563" t="s" s="61">
        <v>273</v>
      </c>
      <c r="G563" t="s" s="98">
        <v>198</v>
      </c>
      <c r="H563" s="63">
        <v>-2.1852</v>
      </c>
      <c r="I563" s="70"/>
      <c r="J563" s="6"/>
      <c r="K563" s="3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ht="15" customHeight="1">
      <c r="A564" t="s" s="61">
        <v>271</v>
      </c>
      <c r="B564" t="s" s="34">
        <v>12</v>
      </c>
      <c r="C564" t="s" s="57">
        <v>14</v>
      </c>
      <c r="D564" s="58">
        <v>2</v>
      </c>
      <c r="E564" t="s" s="34">
        <v>272</v>
      </c>
      <c r="F564" t="s" s="61">
        <v>273</v>
      </c>
      <c r="G564" t="s" s="98">
        <v>199</v>
      </c>
      <c r="H564" s="63">
        <v>14.1292</v>
      </c>
      <c r="I564" s="70"/>
      <c r="J564" s="6"/>
      <c r="K564" s="3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ht="15" customHeight="1">
      <c r="A565" t="s" s="61">
        <v>271</v>
      </c>
      <c r="B565" t="s" s="34">
        <v>12</v>
      </c>
      <c r="C565" t="s" s="57">
        <v>14</v>
      </c>
      <c r="D565" s="58">
        <v>2</v>
      </c>
      <c r="E565" t="s" s="34">
        <v>272</v>
      </c>
      <c r="F565" t="s" s="61">
        <v>273</v>
      </c>
      <c r="G565" t="s" s="53">
        <v>200</v>
      </c>
      <c r="H565" s="144">
        <v>19706</v>
      </c>
      <c r="I565" s="69"/>
      <c r="J565" s="6"/>
      <c r="K565" s="3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ht="15" customHeight="1">
      <c r="A566" t="s" s="61">
        <v>271</v>
      </c>
      <c r="B566" t="s" s="34">
        <v>12</v>
      </c>
      <c r="C566" t="s" s="57">
        <v>14</v>
      </c>
      <c r="D566" s="58">
        <v>2</v>
      </c>
      <c r="E566" t="s" s="34">
        <v>272</v>
      </c>
      <c r="F566" t="s" s="61">
        <v>273</v>
      </c>
      <c r="G566" t="s" s="53">
        <v>201</v>
      </c>
      <c r="H566" s="45">
        <v>34</v>
      </c>
      <c r="I566" s="69"/>
      <c r="J566" s="6"/>
      <c r="K566" s="3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ht="15" customHeight="1">
      <c r="A567" t="s" s="61">
        <v>271</v>
      </c>
      <c r="B567" t="s" s="34">
        <v>12</v>
      </c>
      <c r="C567" t="s" s="57">
        <v>14</v>
      </c>
      <c r="D567" s="58">
        <v>2</v>
      </c>
      <c r="E567" t="s" s="34">
        <v>272</v>
      </c>
      <c r="F567" t="s" s="61">
        <v>273</v>
      </c>
      <c r="G567" t="s" s="53">
        <v>202</v>
      </c>
      <c r="H567" s="45">
        <v>3073</v>
      </c>
      <c r="I567" s="69"/>
      <c r="J567" s="6"/>
      <c r="K567" s="3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ht="15" customHeight="1">
      <c r="A568" t="s" s="61">
        <v>271</v>
      </c>
      <c r="B568" t="s" s="34">
        <v>12</v>
      </c>
      <c r="C568" t="s" s="57">
        <v>14</v>
      </c>
      <c r="D568" s="58">
        <v>2</v>
      </c>
      <c r="E568" t="s" s="34">
        <v>272</v>
      </c>
      <c r="F568" t="s" s="61">
        <v>273</v>
      </c>
      <c r="G568" t="s" s="53">
        <v>203</v>
      </c>
      <c r="H568" s="45">
        <v>44327</v>
      </c>
      <c r="I568" s="69"/>
      <c r="J568" s="6"/>
      <c r="K568" s="3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ht="15" customHeight="1">
      <c r="A569" s="6"/>
      <c r="B569" s="6"/>
      <c r="C569" s="52"/>
      <c r="D569" s="6"/>
      <c r="E569" s="6"/>
      <c r="F569" s="143"/>
      <c r="G569" s="6"/>
      <c r="H569" s="71"/>
      <c r="I569" s="69"/>
      <c r="J569" s="6"/>
      <c r="K569" s="3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ht="56" customHeight="1">
      <c r="A570" t="s" s="33">
        <v>275</v>
      </c>
      <c r="B570" t="s" s="34">
        <v>12</v>
      </c>
      <c r="C570" t="s" s="53">
        <v>14</v>
      </c>
      <c r="D570" s="31">
        <v>2</v>
      </c>
      <c r="E570" t="s" s="54">
        <v>276</v>
      </c>
      <c r="F570" t="s" s="55">
        <v>277</v>
      </c>
      <c r="G570" t="s" s="96">
        <v>196</v>
      </c>
      <c r="H570" s="63">
        <v>0.717</v>
      </c>
      <c r="I570" t="s" s="66">
        <v>278</v>
      </c>
      <c r="J570" s="6"/>
      <c r="K570" s="3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ht="15" customHeight="1">
      <c r="A571" t="s" s="61">
        <v>275</v>
      </c>
      <c r="B571" t="s" s="34">
        <v>12</v>
      </c>
      <c r="C571" t="s" s="57">
        <v>14</v>
      </c>
      <c r="D571" s="58">
        <v>2</v>
      </c>
      <c r="E571" t="s" s="34">
        <v>276</v>
      </c>
      <c r="F571" t="s" s="59">
        <v>277</v>
      </c>
      <c r="G571" t="s" s="98">
        <v>197</v>
      </c>
      <c r="H571" s="63">
        <v>0.5029</v>
      </c>
      <c r="I571" s="70"/>
      <c r="J571" s="6"/>
      <c r="K571" s="3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ht="15" customHeight="1">
      <c r="A572" t="s" s="61">
        <v>275</v>
      </c>
      <c r="B572" t="s" s="34">
        <v>12</v>
      </c>
      <c r="C572" t="s" s="57">
        <v>14</v>
      </c>
      <c r="D572" s="58">
        <v>2</v>
      </c>
      <c r="E572" t="s" s="34">
        <v>276</v>
      </c>
      <c r="F572" t="s" s="61">
        <v>277</v>
      </c>
      <c r="G572" t="s" s="98">
        <v>198</v>
      </c>
      <c r="H572" s="63">
        <v>-1.4136</v>
      </c>
      <c r="I572" s="70"/>
      <c r="J572" s="6"/>
      <c r="K572" s="3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ht="15" customHeight="1">
      <c r="A573" t="s" s="61">
        <v>275</v>
      </c>
      <c r="B573" t="s" s="34">
        <v>12</v>
      </c>
      <c r="C573" t="s" s="57">
        <v>14</v>
      </c>
      <c r="D573" s="58">
        <v>2</v>
      </c>
      <c r="E573" t="s" s="34">
        <v>276</v>
      </c>
      <c r="F573" t="s" s="61">
        <v>277</v>
      </c>
      <c r="G573" t="s" s="98">
        <v>199</v>
      </c>
      <c r="H573" s="63">
        <v>14.28</v>
      </c>
      <c r="I573" s="70"/>
      <c r="J573" s="6"/>
      <c r="K573" s="3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ht="15" customHeight="1">
      <c r="A574" t="s" s="61">
        <v>275</v>
      </c>
      <c r="B574" t="s" s="34">
        <v>12</v>
      </c>
      <c r="C574" t="s" s="57">
        <v>14</v>
      </c>
      <c r="D574" s="58">
        <v>2</v>
      </c>
      <c r="E574" t="s" s="34">
        <v>276</v>
      </c>
      <c r="F574" t="s" s="61">
        <v>277</v>
      </c>
      <c r="G574" t="s" s="53">
        <v>200</v>
      </c>
      <c r="H574" s="144">
        <v>19706</v>
      </c>
      <c r="I574" s="69"/>
      <c r="J574" s="6"/>
      <c r="K574" s="3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ht="15" customHeight="1">
      <c r="A575" t="s" s="61">
        <v>275</v>
      </c>
      <c r="B575" t="s" s="34">
        <v>12</v>
      </c>
      <c r="C575" t="s" s="57">
        <v>14</v>
      </c>
      <c r="D575" s="58">
        <v>2</v>
      </c>
      <c r="E575" t="s" s="34">
        <v>276</v>
      </c>
      <c r="F575" t="s" s="61">
        <v>277</v>
      </c>
      <c r="G575" t="s" s="53">
        <v>201</v>
      </c>
      <c r="H575" s="45">
        <v>34</v>
      </c>
      <c r="I575" s="69"/>
      <c r="J575" s="6"/>
      <c r="K575" s="3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ht="15" customHeight="1">
      <c r="A576" t="s" s="61">
        <v>275</v>
      </c>
      <c r="B576" t="s" s="34">
        <v>12</v>
      </c>
      <c r="C576" t="s" s="57">
        <v>14</v>
      </c>
      <c r="D576" s="58">
        <v>2</v>
      </c>
      <c r="E576" t="s" s="34">
        <v>276</v>
      </c>
      <c r="F576" t="s" s="61">
        <v>277</v>
      </c>
      <c r="G576" t="s" s="53">
        <v>202</v>
      </c>
      <c r="H576" s="45">
        <v>3073</v>
      </c>
      <c r="I576" s="69"/>
      <c r="J576" s="6"/>
      <c r="K576" s="3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ht="15" customHeight="1">
      <c r="A577" t="s" s="61">
        <v>275</v>
      </c>
      <c r="B577" t="s" s="34">
        <v>12</v>
      </c>
      <c r="C577" t="s" s="57">
        <v>14</v>
      </c>
      <c r="D577" s="58">
        <v>2</v>
      </c>
      <c r="E577" t="s" s="34">
        <v>276</v>
      </c>
      <c r="F577" t="s" s="61">
        <v>277</v>
      </c>
      <c r="G577" t="s" s="53">
        <v>203</v>
      </c>
      <c r="H577" s="45">
        <v>44327</v>
      </c>
      <c r="I577" s="69"/>
      <c r="J577" s="6"/>
      <c r="K577" s="3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ht="15" customHeight="1">
      <c r="A578" s="6"/>
      <c r="B578" s="6"/>
      <c r="C578" s="52"/>
      <c r="D578" s="6"/>
      <c r="E578" s="6"/>
      <c r="F578" s="143"/>
      <c r="G578" s="6"/>
      <c r="H578" s="71"/>
      <c r="I578" s="69"/>
      <c r="J578" s="6"/>
      <c r="K578" s="3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ht="56" customHeight="1">
      <c r="A579" t="s" s="33">
        <v>279</v>
      </c>
      <c r="B579" t="s" s="34">
        <v>12</v>
      </c>
      <c r="C579" t="s" s="53">
        <v>14</v>
      </c>
      <c r="D579" s="31">
        <v>2</v>
      </c>
      <c r="E579" t="s" s="54">
        <v>280</v>
      </c>
      <c r="F579" t="s" s="55">
        <v>281</v>
      </c>
      <c r="G579" t="s" s="96">
        <v>196</v>
      </c>
      <c r="H579" s="63">
        <v>0.0448</v>
      </c>
      <c r="I579" t="s" s="66">
        <v>282</v>
      </c>
      <c r="J579" s="6"/>
      <c r="K579" s="3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ht="15" customHeight="1">
      <c r="A580" t="s" s="61">
        <v>279</v>
      </c>
      <c r="B580" t="s" s="34">
        <v>12</v>
      </c>
      <c r="C580" t="s" s="57">
        <v>14</v>
      </c>
      <c r="D580" s="58">
        <v>2</v>
      </c>
      <c r="E580" t="s" s="34">
        <v>280</v>
      </c>
      <c r="F580" t="s" s="59">
        <v>281</v>
      </c>
      <c r="G580" t="s" s="98">
        <v>197</v>
      </c>
      <c r="H580" s="63">
        <v>0.6465</v>
      </c>
      <c r="I580" s="70"/>
      <c r="J580" s="6"/>
      <c r="K580" s="3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ht="15" customHeight="1">
      <c r="A581" t="s" s="61">
        <v>279</v>
      </c>
      <c r="B581" t="s" s="34">
        <v>12</v>
      </c>
      <c r="C581" t="s" s="57">
        <v>14</v>
      </c>
      <c r="D581" s="58">
        <v>2</v>
      </c>
      <c r="E581" t="s" s="34">
        <v>280</v>
      </c>
      <c r="F581" t="s" s="61">
        <v>281</v>
      </c>
      <c r="G581" t="s" s="98">
        <v>198</v>
      </c>
      <c r="H581" s="63">
        <v>-1.6147</v>
      </c>
      <c r="I581" s="70"/>
      <c r="J581" s="6"/>
      <c r="K581" s="3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ht="15" customHeight="1">
      <c r="A582" t="s" s="61">
        <v>279</v>
      </c>
      <c r="B582" t="s" s="34">
        <v>12</v>
      </c>
      <c r="C582" t="s" s="57">
        <v>14</v>
      </c>
      <c r="D582" s="58">
        <v>2</v>
      </c>
      <c r="E582" t="s" s="34">
        <v>280</v>
      </c>
      <c r="F582" t="s" s="61">
        <v>281</v>
      </c>
      <c r="G582" t="s" s="98">
        <v>199</v>
      </c>
      <c r="H582" s="63">
        <v>14.7821</v>
      </c>
      <c r="I582" s="70"/>
      <c r="J582" s="6"/>
      <c r="K582" s="3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ht="15" customHeight="1">
      <c r="A583" t="s" s="61">
        <v>279</v>
      </c>
      <c r="B583" t="s" s="34">
        <v>12</v>
      </c>
      <c r="C583" t="s" s="57">
        <v>14</v>
      </c>
      <c r="D583" s="58">
        <v>2</v>
      </c>
      <c r="E583" t="s" s="34">
        <v>280</v>
      </c>
      <c r="F583" t="s" s="61">
        <v>281</v>
      </c>
      <c r="G583" t="s" s="53">
        <v>200</v>
      </c>
      <c r="H583" s="144">
        <v>19706</v>
      </c>
      <c r="I583" s="69"/>
      <c r="J583" s="6"/>
      <c r="K583" s="3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ht="15" customHeight="1">
      <c r="A584" t="s" s="61">
        <v>279</v>
      </c>
      <c r="B584" t="s" s="34">
        <v>12</v>
      </c>
      <c r="C584" t="s" s="57">
        <v>14</v>
      </c>
      <c r="D584" s="58">
        <v>2</v>
      </c>
      <c r="E584" t="s" s="34">
        <v>280</v>
      </c>
      <c r="F584" t="s" s="61">
        <v>281</v>
      </c>
      <c r="G584" t="s" s="53">
        <v>201</v>
      </c>
      <c r="H584" s="45">
        <v>34</v>
      </c>
      <c r="I584" s="69"/>
      <c r="J584" s="6"/>
      <c r="K584" s="3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ht="15" customHeight="1">
      <c r="A585" t="s" s="61">
        <v>279</v>
      </c>
      <c r="B585" t="s" s="34">
        <v>12</v>
      </c>
      <c r="C585" t="s" s="57">
        <v>14</v>
      </c>
      <c r="D585" s="58">
        <v>2</v>
      </c>
      <c r="E585" t="s" s="34">
        <v>280</v>
      </c>
      <c r="F585" t="s" s="61">
        <v>281</v>
      </c>
      <c r="G585" t="s" s="53">
        <v>202</v>
      </c>
      <c r="H585" s="45">
        <v>3073</v>
      </c>
      <c r="I585" s="69"/>
      <c r="J585" s="6"/>
      <c r="K585" s="3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ht="15" customHeight="1">
      <c r="A586" t="s" s="61">
        <v>279</v>
      </c>
      <c r="B586" t="s" s="34">
        <v>12</v>
      </c>
      <c r="C586" t="s" s="57">
        <v>14</v>
      </c>
      <c r="D586" s="58">
        <v>2</v>
      </c>
      <c r="E586" t="s" s="34">
        <v>280</v>
      </c>
      <c r="F586" t="s" s="61">
        <v>281</v>
      </c>
      <c r="G586" t="s" s="53">
        <v>203</v>
      </c>
      <c r="H586" s="45">
        <v>44327</v>
      </c>
      <c r="I586" s="69"/>
      <c r="J586" s="6"/>
      <c r="K586" s="3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ht="15" customHeight="1">
      <c r="A587" s="6"/>
      <c r="B587" s="6"/>
      <c r="C587" s="52"/>
      <c r="D587" s="6"/>
      <c r="E587" s="6"/>
      <c r="F587" s="71"/>
      <c r="G587" s="6"/>
      <c r="H587" s="6"/>
      <c r="I587" s="41"/>
      <c r="J587" s="6"/>
      <c r="K587" s="3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ht="15" customHeight="1">
      <c r="A588" t="s" s="33">
        <v>283</v>
      </c>
      <c r="B588" t="s" s="34">
        <v>12</v>
      </c>
      <c r="C588" t="s" s="53">
        <v>14</v>
      </c>
      <c r="D588" s="31">
        <v>2</v>
      </c>
      <c r="E588" t="s" s="54">
        <v>284</v>
      </c>
      <c r="F588" s="63">
        <v>22865</v>
      </c>
      <c r="G588" t="s" s="56">
        <v>285</v>
      </c>
      <c r="H588" s="15">
        <v>59.9435833</v>
      </c>
      <c r="I588" s="41"/>
      <c r="J588" s="6"/>
      <c r="K588" s="3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ht="15" customHeight="1">
      <c r="A589" t="s" s="61">
        <v>283</v>
      </c>
      <c r="B589" t="s" s="34">
        <v>12</v>
      </c>
      <c r="C589" t="s" s="57">
        <v>14</v>
      </c>
      <c r="D589" s="58">
        <v>2</v>
      </c>
      <c r="E589" t="s" s="34">
        <v>284</v>
      </c>
      <c r="F589" s="74">
        <v>22865</v>
      </c>
      <c r="G589" t="s" s="33">
        <v>286</v>
      </c>
      <c r="H589" s="60">
        <v>-39.57371667</v>
      </c>
      <c r="I589" s="41"/>
      <c r="J589" s="6"/>
      <c r="K589" s="3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ht="24" customHeight="1">
      <c r="A590" t="s" s="61">
        <v>283</v>
      </c>
      <c r="B590" t="s" s="34">
        <v>12</v>
      </c>
      <c r="C590" t="s" s="57">
        <v>14</v>
      </c>
      <c r="D590" s="58">
        <v>2</v>
      </c>
      <c r="E590" t="s" s="34">
        <v>284</v>
      </c>
      <c r="F590" s="48">
        <v>22865</v>
      </c>
      <c r="G590" t="s" s="132">
        <v>287</v>
      </c>
      <c r="H590" s="63">
        <v>500000</v>
      </c>
      <c r="I590" t="s" s="131">
        <v>288</v>
      </c>
      <c r="J590" s="6"/>
      <c r="K590" s="3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ht="15" customHeight="1">
      <c r="A591" t="s" s="61">
        <v>283</v>
      </c>
      <c r="B591" t="s" s="34">
        <v>12</v>
      </c>
      <c r="C591" t="s" s="57">
        <v>14</v>
      </c>
      <c r="D591" s="58">
        <v>2</v>
      </c>
      <c r="E591" t="s" s="34">
        <v>284</v>
      </c>
      <c r="F591" s="48">
        <v>22865</v>
      </c>
      <c r="G591" t="s" s="39">
        <v>289</v>
      </c>
      <c r="H591" s="88">
        <v>0.45</v>
      </c>
      <c r="I591" s="41"/>
      <c r="J591" s="6"/>
      <c r="K591" s="3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ht="15" customHeight="1">
      <c r="A592" t="s" s="61">
        <v>283</v>
      </c>
      <c r="B592" t="s" s="34">
        <v>12</v>
      </c>
      <c r="C592" t="s" s="57">
        <v>14</v>
      </c>
      <c r="D592" s="58">
        <v>2</v>
      </c>
      <c r="E592" t="s" s="34">
        <v>284</v>
      </c>
      <c r="F592" s="48">
        <v>22865</v>
      </c>
      <c r="G592" t="s" s="39">
        <v>290</v>
      </c>
      <c r="H592" s="47">
        <v>0.45</v>
      </c>
      <c r="I592" s="41"/>
      <c r="J592" s="6"/>
      <c r="K592" s="3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ht="15" customHeight="1">
      <c r="A593" t="s" s="61">
        <v>283</v>
      </c>
      <c r="B593" t="s" s="34">
        <v>12</v>
      </c>
      <c r="C593" t="s" s="57">
        <v>14</v>
      </c>
      <c r="D593" s="58">
        <v>2</v>
      </c>
      <c r="E593" t="s" s="34">
        <v>284</v>
      </c>
      <c r="F593" s="48">
        <v>22865</v>
      </c>
      <c r="G593" t="s" s="39">
        <v>291</v>
      </c>
      <c r="H593" s="47">
        <v>0.45</v>
      </c>
      <c r="I593" s="41"/>
      <c r="J593" s="6"/>
      <c r="K593" s="3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ht="15" customHeight="1">
      <c r="A594" t="s" s="61">
        <v>283</v>
      </c>
      <c r="B594" t="s" s="34">
        <v>12</v>
      </c>
      <c r="C594" t="s" s="57">
        <v>14</v>
      </c>
      <c r="D594" s="58">
        <v>2</v>
      </c>
      <c r="E594" t="s" s="34">
        <v>284</v>
      </c>
      <c r="F594" s="48">
        <v>22865</v>
      </c>
      <c r="G594" t="s" s="39">
        <v>292</v>
      </c>
      <c r="H594" s="47">
        <v>0.45</v>
      </c>
      <c r="I594" s="41"/>
      <c r="J594" s="6"/>
      <c r="K594" s="3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ht="15" customHeight="1">
      <c r="A595" s="48"/>
      <c r="B595" s="48"/>
      <c r="C595" s="145"/>
      <c r="D595" s="58"/>
      <c r="E595" s="146"/>
      <c r="F595" s="67"/>
      <c r="G595" s="69"/>
      <c r="H595" s="47"/>
      <c r="I595" s="41"/>
      <c r="J595" s="6"/>
      <c r="K595" s="3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ht="98" customHeight="1">
      <c r="A596" t="s" s="53">
        <v>293</v>
      </c>
      <c r="B596" t="s" s="34">
        <v>12</v>
      </c>
      <c r="C596" t="s" s="53">
        <v>14</v>
      </c>
      <c r="D596" s="35">
        <v>2</v>
      </c>
      <c r="E596" t="s" s="36">
        <v>294</v>
      </c>
      <c r="F596" t="s" s="147">
        <v>295</v>
      </c>
      <c r="G596" s="103"/>
      <c r="H596" s="6"/>
      <c r="I596" t="s" s="148">
        <v>30</v>
      </c>
      <c r="J596" s="6"/>
      <c r="K596" s="32"/>
      <c r="L596" s="6"/>
      <c r="M596" s="106"/>
      <c r="N596" s="71"/>
      <c r="O596" s="6"/>
      <c r="P596" s="6"/>
      <c r="Q596" s="6"/>
      <c r="R596" s="6"/>
      <c r="S596" s="6"/>
      <c r="T596" s="6"/>
      <c r="U596" s="6"/>
      <c r="V596" s="6"/>
    </row>
    <row r="597" ht="44.25" customHeight="1">
      <c r="A597" s="6"/>
      <c r="B597" s="6"/>
      <c r="C597" s="6"/>
      <c r="D597" s="6"/>
      <c r="E597" s="119"/>
      <c r="F597" s="68"/>
      <c r="G597" s="6"/>
      <c r="H597" s="6"/>
      <c r="I597" t="s" s="53">
        <v>296</v>
      </c>
      <c r="J597" t="s" s="34">
        <v>12</v>
      </c>
      <c r="K597" t="s" s="53">
        <v>14</v>
      </c>
      <c r="L597" s="35">
        <v>2</v>
      </c>
      <c r="M597" t="s" s="36">
        <v>297</v>
      </c>
      <c r="N597" t="s" s="147">
        <v>298</v>
      </c>
      <c r="O597" s="103"/>
      <c r="P597" s="6"/>
      <c r="Q597" t="s" s="148">
        <v>30</v>
      </c>
      <c r="R597" s="6"/>
      <c r="S597" s="6"/>
      <c r="T597" s="6"/>
      <c r="U597" s="6"/>
      <c r="V597" s="6"/>
    </row>
    <row r="598" ht="15" customHeight="1">
      <c r="A598" s="52"/>
      <c r="B598" s="52"/>
      <c r="C598" s="52"/>
      <c r="D598" s="31"/>
      <c r="E598" s="149"/>
      <c r="F598" s="71"/>
      <c r="G598" s="6"/>
      <c r="H598" s="6"/>
      <c r="I598" s="41"/>
      <c r="J598" s="6"/>
      <c r="K598" s="32"/>
      <c r="L598" s="6"/>
      <c r="M598" s="119"/>
      <c r="N598" s="68"/>
      <c r="O598" s="6"/>
      <c r="P598" s="6"/>
      <c r="Q598" s="6"/>
      <c r="R598" s="6"/>
      <c r="S598" s="6"/>
      <c r="T598" s="6"/>
      <c r="U598" s="6"/>
      <c r="V598" s="6"/>
    </row>
    <row r="599" ht="98" customHeight="1">
      <c r="A599" t="s" s="53">
        <v>299</v>
      </c>
      <c r="B599" t="s" s="34">
        <v>12</v>
      </c>
      <c r="C599" t="s" s="53">
        <v>14</v>
      </c>
      <c r="D599" s="35">
        <v>2</v>
      </c>
      <c r="E599" t="s" s="36">
        <v>300</v>
      </c>
      <c r="F599" t="s" s="147">
        <v>301</v>
      </c>
      <c r="G599" s="103"/>
      <c r="H599" s="6"/>
      <c r="I599" t="s" s="148">
        <v>30</v>
      </c>
      <c r="J599" s="6"/>
      <c r="K599" s="3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ht="98" customHeight="1">
      <c r="A600" t="s" s="53">
        <v>302</v>
      </c>
      <c r="B600" t="s" s="34">
        <v>12</v>
      </c>
      <c r="C600" t="s" s="53">
        <v>14</v>
      </c>
      <c r="D600" s="35">
        <v>2</v>
      </c>
      <c r="E600" t="s" s="36">
        <v>303</v>
      </c>
      <c r="F600" t="s" s="147">
        <v>304</v>
      </c>
      <c r="G600" s="103"/>
      <c r="H600" s="6"/>
      <c r="I600" t="s" s="148">
        <v>30</v>
      </c>
      <c r="J600" s="6"/>
      <c r="K600" s="3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ht="98" customHeight="1">
      <c r="A601" t="s" s="53">
        <v>305</v>
      </c>
      <c r="B601" t="s" s="34">
        <v>12</v>
      </c>
      <c r="C601" t="s" s="53">
        <v>14</v>
      </c>
      <c r="D601" s="35">
        <v>2</v>
      </c>
      <c r="E601" t="s" s="36">
        <v>306</v>
      </c>
      <c r="F601" t="s" s="150">
        <v>307</v>
      </c>
      <c r="G601" s="103"/>
      <c r="H601" s="6"/>
      <c r="I601" t="s" s="148">
        <v>30</v>
      </c>
      <c r="J601" s="6"/>
      <c r="K601" s="3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J77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51" customWidth="1"/>
    <col min="2" max="2" width="8.67188" style="151" customWidth="1"/>
    <col min="3" max="3" width="8.67188" style="151" customWidth="1"/>
    <col min="4" max="4" width="8.67188" style="151" customWidth="1"/>
    <col min="5" max="5" width="8.67188" style="151" customWidth="1"/>
    <col min="6" max="6" width="8.67188" style="151" customWidth="1"/>
    <col min="7" max="7" width="8.67188" style="151" customWidth="1"/>
    <col min="8" max="8" width="8.67188" style="151" customWidth="1"/>
    <col min="9" max="9" width="8.67188" style="151" customWidth="1"/>
    <col min="10" max="10" width="8.67188" style="151" customWidth="1"/>
    <col min="11" max="11" width="8.67188" style="151" customWidth="1"/>
    <col min="12" max="12" width="8.67188" style="151" customWidth="1"/>
    <col min="13" max="13" width="8.67188" style="151" customWidth="1"/>
    <col min="14" max="14" width="8.67188" style="151" customWidth="1"/>
    <col min="15" max="15" width="8.67188" style="151" customWidth="1"/>
    <col min="16" max="16" width="8.67188" style="151" customWidth="1"/>
    <col min="17" max="17" width="8.67188" style="151" customWidth="1"/>
    <col min="18" max="18" width="8.67188" style="151" customWidth="1"/>
    <col min="19" max="19" width="8.67188" style="151" customWidth="1"/>
    <col min="20" max="20" width="8.67188" style="151" customWidth="1"/>
    <col min="21" max="21" width="8.67188" style="151" customWidth="1"/>
    <col min="22" max="22" width="8.67188" style="151" customWidth="1"/>
    <col min="23" max="23" width="8.67188" style="151" customWidth="1"/>
    <col min="24" max="24" width="8.67188" style="151" customWidth="1"/>
    <col min="25" max="25" width="8.67188" style="151" customWidth="1"/>
    <col min="26" max="26" width="8.67188" style="151" customWidth="1"/>
    <col min="27" max="27" width="8.67188" style="151" customWidth="1"/>
    <col min="28" max="28" width="8.67188" style="151" customWidth="1"/>
    <col min="29" max="29" width="8.67188" style="151" customWidth="1"/>
    <col min="30" max="30" width="8.67188" style="151" customWidth="1"/>
    <col min="31" max="31" width="8.67188" style="151" customWidth="1"/>
    <col min="32" max="32" width="8.67188" style="151" customWidth="1"/>
    <col min="33" max="33" width="8.67188" style="151" customWidth="1"/>
    <col min="34" max="34" width="8.67188" style="151" customWidth="1"/>
    <col min="35" max="35" width="8.67188" style="151" customWidth="1"/>
    <col min="36" max="36" width="8.67188" style="151" customWidth="1"/>
    <col min="37" max="256" width="8.67188" style="151" customWidth="1"/>
  </cols>
  <sheetData>
    <row r="1" ht="15" customHeight="1">
      <c r="A1" s="152">
        <v>-0.068701</v>
      </c>
      <c r="B1" s="153">
        <v>-0.06816800000000001</v>
      </c>
      <c r="C1" s="153">
        <v>-0.067458</v>
      </c>
      <c r="D1" s="153">
        <v>-0.06607</v>
      </c>
      <c r="E1" s="153">
        <v>-0.062947</v>
      </c>
      <c r="F1" s="153">
        <v>-0.060583</v>
      </c>
      <c r="G1" s="153">
        <v>-0.058493</v>
      </c>
      <c r="H1" s="153">
        <v>-0.055963</v>
      </c>
      <c r="I1" s="153">
        <v>-0.054376</v>
      </c>
      <c r="J1" s="153">
        <v>-0.052403</v>
      </c>
      <c r="K1" s="153">
        <v>-0.04871</v>
      </c>
      <c r="L1" s="153">
        <v>-0.043491</v>
      </c>
      <c r="M1" s="153">
        <v>-0.038624</v>
      </c>
      <c r="N1" s="153">
        <v>-0.034558</v>
      </c>
      <c r="O1" s="153">
        <v>-0.030229</v>
      </c>
      <c r="P1" s="153">
        <v>-0.028154</v>
      </c>
      <c r="Q1" s="153">
        <v>-0.026369</v>
      </c>
      <c r="R1" s="153">
        <v>-0.021515</v>
      </c>
      <c r="S1" s="153">
        <v>-0.019729</v>
      </c>
      <c r="T1" s="153">
        <v>-0.017176</v>
      </c>
      <c r="U1" s="153">
        <v>-0.014241</v>
      </c>
      <c r="V1" s="153">
        <v>-0.010932</v>
      </c>
      <c r="W1" s="153">
        <v>-0.006307</v>
      </c>
      <c r="X1" s="153">
        <v>-0.003372</v>
      </c>
      <c r="Y1" s="153">
        <v>0</v>
      </c>
      <c r="Z1" s="153">
        <v>0.00551</v>
      </c>
      <c r="AA1" s="153">
        <v>0.008047</v>
      </c>
      <c r="AB1" s="153">
        <v>0.013436</v>
      </c>
      <c r="AC1" s="153">
        <v>0.016594</v>
      </c>
      <c r="AD1" s="153">
        <v>0.022528</v>
      </c>
      <c r="AE1" s="153">
        <v>0.024006</v>
      </c>
      <c r="AF1" s="153">
        <v>0.029204</v>
      </c>
      <c r="AG1" s="153">
        <v>0.034551</v>
      </c>
      <c r="AH1" s="153">
        <v>0.03588</v>
      </c>
      <c r="AI1" s="153">
        <v>0.039538</v>
      </c>
      <c r="AJ1" s="154">
        <v>0.041104</v>
      </c>
    </row>
    <row r="2" ht="15" customHeight="1">
      <c r="A2" s="155">
        <v>-0.062135</v>
      </c>
      <c r="B2" s="156">
        <v>-0.061687</v>
      </c>
      <c r="C2" s="156">
        <v>-0.06052</v>
      </c>
      <c r="D2" s="156">
        <v>-0.058334</v>
      </c>
      <c r="E2" s="156">
        <v>-0.056398</v>
      </c>
      <c r="F2" s="156">
        <v>-0.054455</v>
      </c>
      <c r="G2" s="156">
        <v>-0.051689</v>
      </c>
      <c r="H2" s="156">
        <v>-0.049612</v>
      </c>
      <c r="I2" s="156">
        <v>-0.047485</v>
      </c>
      <c r="J2" s="156">
        <v>-0.045478</v>
      </c>
      <c r="K2" s="156">
        <v>-0.042326</v>
      </c>
      <c r="L2" s="156">
        <v>-0.037507</v>
      </c>
      <c r="M2" s="156">
        <v>-0.032852</v>
      </c>
      <c r="N2" s="156">
        <v>-0.029524</v>
      </c>
      <c r="O2" s="156">
        <v>-0.026418</v>
      </c>
      <c r="P2" s="156">
        <v>-0.02421</v>
      </c>
      <c r="Q2" s="156">
        <v>-0.022235</v>
      </c>
      <c r="R2" s="156">
        <v>-0.018741</v>
      </c>
      <c r="S2" s="156">
        <v>-0.017177</v>
      </c>
      <c r="T2" s="156">
        <v>-0.015007</v>
      </c>
      <c r="U2" s="156">
        <v>-0.012206</v>
      </c>
      <c r="V2" s="156">
        <v>-0.008835000000000001</v>
      </c>
      <c r="W2" s="156">
        <v>-0.006201</v>
      </c>
      <c r="X2" s="156">
        <v>-0.002601</v>
      </c>
      <c r="Y2" s="156">
        <v>0</v>
      </c>
      <c r="Z2" s="156">
        <v>0.004837</v>
      </c>
      <c r="AA2" s="156">
        <v>0.006958</v>
      </c>
      <c r="AB2" s="156">
        <v>0.01153</v>
      </c>
      <c r="AC2" s="156">
        <v>0.015087</v>
      </c>
      <c r="AD2" s="156">
        <v>0.01925</v>
      </c>
      <c r="AE2" s="156">
        <v>0.021313</v>
      </c>
      <c r="AF2" s="156">
        <v>0.025778</v>
      </c>
      <c r="AG2" s="156">
        <v>0.02901</v>
      </c>
      <c r="AH2" s="156">
        <v>0.031587</v>
      </c>
      <c r="AI2" s="156">
        <v>0.033238</v>
      </c>
      <c r="AJ2" s="157">
        <v>0.034664</v>
      </c>
    </row>
    <row r="3" ht="15" customHeight="1">
      <c r="A3" s="155">
        <v>-0.051394</v>
      </c>
      <c r="B3" s="156">
        <v>-0.049701</v>
      </c>
      <c r="C3" s="156">
        <v>-0.048331</v>
      </c>
      <c r="D3" s="156">
        <v>-0.047321</v>
      </c>
      <c r="E3" s="156">
        <v>-0.045449</v>
      </c>
      <c r="F3" s="156">
        <v>-0.04346</v>
      </c>
      <c r="G3" s="156">
        <v>-0.041557</v>
      </c>
      <c r="H3" s="156">
        <v>-0.039405</v>
      </c>
      <c r="I3" s="156">
        <v>-0.038403</v>
      </c>
      <c r="J3" s="156">
        <v>-0.036337</v>
      </c>
      <c r="K3" s="156">
        <v>-0.033012</v>
      </c>
      <c r="L3" s="156">
        <v>-0.02886</v>
      </c>
      <c r="M3" s="156">
        <v>-0.025178</v>
      </c>
      <c r="N3" s="156">
        <v>-0.023104</v>
      </c>
      <c r="O3" s="156">
        <v>-0.020548</v>
      </c>
      <c r="P3" s="156">
        <v>-0.018631</v>
      </c>
      <c r="Q3" s="156">
        <v>-0.017145</v>
      </c>
      <c r="R3" s="156">
        <v>-0.014611</v>
      </c>
      <c r="S3" s="156">
        <v>-0.013188</v>
      </c>
      <c r="T3" s="156">
        <v>-0.011557</v>
      </c>
      <c r="U3" s="156">
        <v>-0.008914999999999999</v>
      </c>
      <c r="V3" s="156">
        <v>-0.007123</v>
      </c>
      <c r="W3" s="156">
        <v>-0.004683</v>
      </c>
      <c r="X3" s="156">
        <v>-0.002058</v>
      </c>
      <c r="Y3" s="156">
        <v>0</v>
      </c>
      <c r="Z3" s="156">
        <v>0.003749</v>
      </c>
      <c r="AA3" s="156">
        <v>0.005137</v>
      </c>
      <c r="AB3" s="156">
        <v>0.008522</v>
      </c>
      <c r="AC3" s="156">
        <v>0.011444</v>
      </c>
      <c r="AD3" s="156">
        <v>0.014758</v>
      </c>
      <c r="AE3" s="156">
        <v>0.016034</v>
      </c>
      <c r="AF3" s="156">
        <v>0.018903</v>
      </c>
      <c r="AG3" s="156">
        <v>0.021853</v>
      </c>
      <c r="AH3" s="156">
        <v>0.023791</v>
      </c>
      <c r="AI3" s="156">
        <v>0.024811</v>
      </c>
      <c r="AJ3" s="157">
        <v>0.02572</v>
      </c>
    </row>
    <row r="4" ht="15" customHeight="1">
      <c r="A4" s="155">
        <v>-0.038257</v>
      </c>
      <c r="B4" s="156">
        <v>-0.037076</v>
      </c>
      <c r="C4" s="156">
        <v>-0.036289</v>
      </c>
      <c r="D4" s="156">
        <v>-0.035205</v>
      </c>
      <c r="E4" s="156">
        <v>-0.033576</v>
      </c>
      <c r="F4" s="156">
        <v>-0.032175</v>
      </c>
      <c r="G4" s="156">
        <v>-0.030596</v>
      </c>
      <c r="H4" s="156">
        <v>-0.028785</v>
      </c>
      <c r="I4" s="156">
        <v>-0.027917</v>
      </c>
      <c r="J4" s="156">
        <v>-0.02639</v>
      </c>
      <c r="K4" s="156">
        <v>-0.023795</v>
      </c>
      <c r="L4" s="156">
        <v>-0.020595</v>
      </c>
      <c r="M4" s="156">
        <v>-0.017677</v>
      </c>
      <c r="N4" s="156">
        <v>-0.015826</v>
      </c>
      <c r="O4" s="156">
        <v>-0.013819</v>
      </c>
      <c r="P4" s="156">
        <v>-0.012611</v>
      </c>
      <c r="Q4" s="156">
        <v>-0.012036</v>
      </c>
      <c r="R4" s="156">
        <v>-0.009919000000000001</v>
      </c>
      <c r="S4" s="156">
        <v>-0.008569999999999999</v>
      </c>
      <c r="T4" s="156">
        <v>-0.007722</v>
      </c>
      <c r="U4" s="156">
        <v>-0.006243</v>
      </c>
      <c r="V4" s="156">
        <v>-0.004661</v>
      </c>
      <c r="W4" s="156">
        <v>-0.003439</v>
      </c>
      <c r="X4" s="156">
        <v>-0.001682</v>
      </c>
      <c r="Y4" s="156">
        <v>0</v>
      </c>
      <c r="Z4" s="156">
        <v>0.002687</v>
      </c>
      <c r="AA4" s="156">
        <v>0.003807</v>
      </c>
      <c r="AB4" s="156">
        <v>0.006589</v>
      </c>
      <c r="AC4" s="156">
        <v>0.008175</v>
      </c>
      <c r="AD4" s="156">
        <v>0.011053</v>
      </c>
      <c r="AE4" s="156">
        <v>0.011412</v>
      </c>
      <c r="AF4" s="156">
        <v>0.014006</v>
      </c>
      <c r="AG4" s="156">
        <v>0.015721</v>
      </c>
      <c r="AH4" s="156">
        <v>0.016422</v>
      </c>
      <c r="AI4" s="156">
        <v>0.017642</v>
      </c>
      <c r="AJ4" s="157">
        <v>0.017862</v>
      </c>
    </row>
    <row r="5" ht="15" customHeight="1">
      <c r="A5" s="155">
        <v>-0.028541</v>
      </c>
      <c r="B5" s="156">
        <v>-0.027302</v>
      </c>
      <c r="C5" s="156">
        <v>-0.026621</v>
      </c>
      <c r="D5" s="156">
        <v>-0.025576</v>
      </c>
      <c r="E5" s="156">
        <v>-0.024375</v>
      </c>
      <c r="F5" s="156">
        <v>-0.023225</v>
      </c>
      <c r="G5" s="156">
        <v>-0.021962</v>
      </c>
      <c r="H5" s="156">
        <v>-0.020819</v>
      </c>
      <c r="I5" s="156">
        <v>-0.020105</v>
      </c>
      <c r="J5" s="156">
        <v>-0.018675</v>
      </c>
      <c r="K5" s="156">
        <v>-0.016389</v>
      </c>
      <c r="L5" s="156">
        <v>-0.013654</v>
      </c>
      <c r="M5" s="156">
        <v>-0.011609</v>
      </c>
      <c r="N5" s="156">
        <v>-0.010518</v>
      </c>
      <c r="O5" s="156">
        <v>-0.008902999999999999</v>
      </c>
      <c r="P5" s="156">
        <v>-0.008414</v>
      </c>
      <c r="Q5" s="156">
        <v>-0.007695</v>
      </c>
      <c r="R5" s="156">
        <v>-0.00654</v>
      </c>
      <c r="S5" s="156">
        <v>-0.005645</v>
      </c>
      <c r="T5" s="156">
        <v>-0.005053</v>
      </c>
      <c r="U5" s="156">
        <v>-0.004187</v>
      </c>
      <c r="V5" s="156">
        <v>-0.003161</v>
      </c>
      <c r="W5" s="156">
        <v>-0.001981</v>
      </c>
      <c r="X5" s="156">
        <v>-0.000801</v>
      </c>
      <c r="Y5" s="156">
        <v>0</v>
      </c>
      <c r="Z5" s="156">
        <v>0.001987</v>
      </c>
      <c r="AA5" s="156">
        <v>0.002536</v>
      </c>
      <c r="AB5" s="156">
        <v>0.004782</v>
      </c>
      <c r="AC5" s="156">
        <v>0.005985</v>
      </c>
      <c r="AD5" s="156">
        <v>0.007458</v>
      </c>
      <c r="AE5" s="156">
        <v>0.007962</v>
      </c>
      <c r="AF5" s="156">
        <v>0.009009</v>
      </c>
      <c r="AG5" s="156">
        <v>0.010137</v>
      </c>
      <c r="AH5" s="156">
        <v>0.010799</v>
      </c>
      <c r="AI5" s="156">
        <v>0.010952</v>
      </c>
      <c r="AJ5" s="157">
        <v>0.01113</v>
      </c>
    </row>
    <row r="6" ht="15" customHeight="1">
      <c r="A6" s="155">
        <v>-0.020045</v>
      </c>
      <c r="B6" s="156">
        <v>-0.018819</v>
      </c>
      <c r="C6" s="156">
        <v>-0.018429</v>
      </c>
      <c r="D6" s="156">
        <v>-0.017677</v>
      </c>
      <c r="E6" s="156">
        <v>-0.016674</v>
      </c>
      <c r="F6" s="156">
        <v>-0.015896</v>
      </c>
      <c r="G6" s="156">
        <v>-0.015234</v>
      </c>
      <c r="H6" s="156">
        <v>-0.014212</v>
      </c>
      <c r="I6" s="156">
        <v>-0.013809</v>
      </c>
      <c r="J6" s="156">
        <v>-0.012698</v>
      </c>
      <c r="K6" s="156">
        <v>-0.01091</v>
      </c>
      <c r="L6" s="156">
        <v>-0.008803999999999999</v>
      </c>
      <c r="M6" s="156">
        <v>-0.00707</v>
      </c>
      <c r="N6" s="156">
        <v>-0.006431</v>
      </c>
      <c r="O6" s="156">
        <v>-0.005253</v>
      </c>
      <c r="P6" s="156">
        <v>-0.004805</v>
      </c>
      <c r="Q6" s="156">
        <v>-0.005074</v>
      </c>
      <c r="R6" s="156">
        <v>-0.003569</v>
      </c>
      <c r="S6" s="156">
        <v>-0.003374</v>
      </c>
      <c r="T6" s="156">
        <v>-0.003017</v>
      </c>
      <c r="U6" s="156">
        <v>-0.002259</v>
      </c>
      <c r="V6" s="156">
        <v>-0.001957</v>
      </c>
      <c r="W6" s="156">
        <v>-0.00111</v>
      </c>
      <c r="X6" s="156">
        <v>-0.000606</v>
      </c>
      <c r="Y6" s="156">
        <v>0</v>
      </c>
      <c r="Z6" s="156">
        <v>0.001486</v>
      </c>
      <c r="AA6" s="156">
        <v>0.001751</v>
      </c>
      <c r="AB6" s="156">
        <v>0.003129</v>
      </c>
      <c r="AC6" s="156">
        <v>0.003873</v>
      </c>
      <c r="AD6" s="156">
        <v>0.005035</v>
      </c>
      <c r="AE6" s="156">
        <v>0.004455</v>
      </c>
      <c r="AF6" s="156">
        <v>0.006006</v>
      </c>
      <c r="AG6" s="156">
        <v>0.006822</v>
      </c>
      <c r="AH6" s="156">
        <v>0.006633</v>
      </c>
      <c r="AI6" s="156">
        <v>0.006784</v>
      </c>
      <c r="AJ6" s="157">
        <v>0.006347</v>
      </c>
    </row>
    <row r="7" ht="15" customHeight="1">
      <c r="A7" s="155">
        <v>-0.013967</v>
      </c>
      <c r="B7" s="156">
        <v>-0.013004</v>
      </c>
      <c r="C7" s="156">
        <v>-0.012608</v>
      </c>
      <c r="D7" s="156">
        <v>-0.012017</v>
      </c>
      <c r="E7" s="156">
        <v>-0.011267</v>
      </c>
      <c r="F7" s="156">
        <v>-0.010618</v>
      </c>
      <c r="G7" s="156">
        <v>-0.010095</v>
      </c>
      <c r="H7" s="156">
        <v>-0.009256</v>
      </c>
      <c r="I7" s="156">
        <v>-0.008862999999999999</v>
      </c>
      <c r="J7" s="156">
        <v>-0.008102</v>
      </c>
      <c r="K7" s="156">
        <v>-0.006309</v>
      </c>
      <c r="L7" s="156">
        <v>-0.004798</v>
      </c>
      <c r="M7" s="156">
        <v>-0.003583</v>
      </c>
      <c r="N7" s="156">
        <v>-0.002904</v>
      </c>
      <c r="O7" s="156">
        <v>-0.002155</v>
      </c>
      <c r="P7" s="156">
        <v>-0.00229</v>
      </c>
      <c r="Q7" s="156">
        <v>-0.00218</v>
      </c>
      <c r="R7" s="156">
        <v>-0.001134</v>
      </c>
      <c r="S7" s="156">
        <v>-0.000932</v>
      </c>
      <c r="T7" s="156">
        <v>-0.001095</v>
      </c>
      <c r="U7" s="156">
        <v>-0.000845</v>
      </c>
      <c r="V7" s="156">
        <v>-0.000714</v>
      </c>
      <c r="W7" s="156">
        <v>-0.000539</v>
      </c>
      <c r="X7" s="156">
        <v>-0.000165</v>
      </c>
      <c r="Y7" s="156">
        <v>0</v>
      </c>
      <c r="Z7" s="156">
        <v>0.000934</v>
      </c>
      <c r="AA7" s="156">
        <v>0.001062</v>
      </c>
      <c r="AB7" s="156">
        <v>0.002274</v>
      </c>
      <c r="AC7" s="156">
        <v>0.002383</v>
      </c>
      <c r="AD7" s="156">
        <v>0.003514</v>
      </c>
      <c r="AE7" s="156">
        <v>0.00319</v>
      </c>
      <c r="AF7" s="156">
        <v>0.003817</v>
      </c>
      <c r="AG7" s="156">
        <v>0.004051</v>
      </c>
      <c r="AH7" s="156">
        <v>0.004122</v>
      </c>
      <c r="AI7" s="156">
        <v>0.003764</v>
      </c>
      <c r="AJ7" s="157">
        <v>0.003539</v>
      </c>
    </row>
    <row r="8" ht="15" customHeight="1">
      <c r="A8" s="155">
        <v>-0.010566</v>
      </c>
      <c r="B8" s="156">
        <v>-0.009637</v>
      </c>
      <c r="C8" s="156">
        <v>-0.009561</v>
      </c>
      <c r="D8" s="156">
        <v>-0.009087</v>
      </c>
      <c r="E8" s="156">
        <v>-0.008644000000000001</v>
      </c>
      <c r="F8" s="156">
        <v>-0.008059999999999999</v>
      </c>
      <c r="G8" s="156">
        <v>-0.007538</v>
      </c>
      <c r="H8" s="156">
        <v>-0.007018</v>
      </c>
      <c r="I8" s="156">
        <v>-0.006744</v>
      </c>
      <c r="J8" s="156">
        <v>-0.00595</v>
      </c>
      <c r="K8" s="156">
        <v>-0.00448</v>
      </c>
      <c r="L8" s="156">
        <v>-0.00337</v>
      </c>
      <c r="M8" s="156">
        <v>-0.00205</v>
      </c>
      <c r="N8" s="156">
        <v>-0.002147</v>
      </c>
      <c r="O8" s="156">
        <v>-0.001545</v>
      </c>
      <c r="P8" s="156">
        <v>-0.001333</v>
      </c>
      <c r="Q8" s="156">
        <v>-0.001477</v>
      </c>
      <c r="R8" s="156">
        <v>-0.000523</v>
      </c>
      <c r="S8" s="156">
        <v>-0.000568</v>
      </c>
      <c r="T8" s="156">
        <v>-0.000411</v>
      </c>
      <c r="U8" s="156">
        <v>-0.0003</v>
      </c>
      <c r="V8" s="156">
        <v>-0.000549</v>
      </c>
      <c r="W8" s="156">
        <v>-0.000382</v>
      </c>
      <c r="X8" s="156">
        <v>-0.000146</v>
      </c>
      <c r="Y8" s="156">
        <v>0</v>
      </c>
      <c r="Z8" s="156">
        <v>0.000907</v>
      </c>
      <c r="AA8" s="156">
        <v>0.00079</v>
      </c>
      <c r="AB8" s="156">
        <v>0.001709</v>
      </c>
      <c r="AC8" s="156">
        <v>0.001947</v>
      </c>
      <c r="AD8" s="156">
        <v>0.002625</v>
      </c>
      <c r="AE8" s="156">
        <v>0.002235</v>
      </c>
      <c r="AF8" s="156">
        <v>0.00276</v>
      </c>
      <c r="AG8" s="156">
        <v>0.003039</v>
      </c>
      <c r="AH8" s="156">
        <v>0.0027</v>
      </c>
      <c r="AI8" s="156">
        <v>0.00264</v>
      </c>
      <c r="AJ8" s="157">
        <v>0.001914</v>
      </c>
    </row>
    <row r="9" ht="15" customHeight="1">
      <c r="A9" s="155">
        <v>-0.007803</v>
      </c>
      <c r="B9" s="156">
        <v>-0.006889</v>
      </c>
      <c r="C9" s="156">
        <v>-0.006892</v>
      </c>
      <c r="D9" s="156">
        <v>-0.006627</v>
      </c>
      <c r="E9" s="156">
        <v>-0.006035</v>
      </c>
      <c r="F9" s="156">
        <v>-0.0057</v>
      </c>
      <c r="G9" s="156">
        <v>-0.005355</v>
      </c>
      <c r="H9" s="156">
        <v>-0.004951</v>
      </c>
      <c r="I9" s="156">
        <v>-0.004741</v>
      </c>
      <c r="J9" s="156">
        <v>-0.004005</v>
      </c>
      <c r="K9" s="156">
        <v>-0.002717</v>
      </c>
      <c r="L9" s="156">
        <v>-0.00145</v>
      </c>
      <c r="M9" s="156">
        <v>-0.000706</v>
      </c>
      <c r="N9" s="156">
        <v>-0.000314</v>
      </c>
      <c r="O9" s="156">
        <v>9.399999999999999e-05</v>
      </c>
      <c r="P9" s="156">
        <v>5.1e-05</v>
      </c>
      <c r="Q9" s="156">
        <v>-0.000112</v>
      </c>
      <c r="R9" s="156">
        <v>0.0004929999999999999</v>
      </c>
      <c r="S9" s="156">
        <v>0.000581</v>
      </c>
      <c r="T9" s="156">
        <v>0.000295</v>
      </c>
      <c r="U9" s="156">
        <v>0.000237</v>
      </c>
      <c r="V9" s="156">
        <v>-3.6e-05</v>
      </c>
      <c r="W9" s="156">
        <v>-0.000133</v>
      </c>
      <c r="X9" s="156">
        <v>-8.6e-05</v>
      </c>
      <c r="Y9" s="156">
        <v>0</v>
      </c>
      <c r="Z9" s="156">
        <v>0.000727</v>
      </c>
      <c r="AA9" s="156">
        <v>0.000502</v>
      </c>
      <c r="AB9" s="156">
        <v>0.001232</v>
      </c>
      <c r="AC9" s="156">
        <v>0.001587</v>
      </c>
      <c r="AD9" s="156">
        <v>0.002002</v>
      </c>
      <c r="AE9" s="156">
        <v>0.001443</v>
      </c>
      <c r="AF9" s="156">
        <v>0.001959</v>
      </c>
      <c r="AG9" s="156">
        <v>0.002131</v>
      </c>
      <c r="AH9" s="156">
        <v>0.001844</v>
      </c>
      <c r="AI9" s="156">
        <v>0.001556</v>
      </c>
      <c r="AJ9" s="157">
        <v>0.000888</v>
      </c>
    </row>
    <row r="10" ht="15" customHeight="1">
      <c r="A10" s="155">
        <v>-0.005711</v>
      </c>
      <c r="B10" s="156">
        <v>-0.005008</v>
      </c>
      <c r="C10" s="156">
        <v>-0.005086</v>
      </c>
      <c r="D10" s="156">
        <v>-0.00466</v>
      </c>
      <c r="E10" s="156">
        <v>-0.004277</v>
      </c>
      <c r="F10" s="156">
        <v>-0.004035</v>
      </c>
      <c r="G10" s="156">
        <v>-0.003694</v>
      </c>
      <c r="H10" s="156">
        <v>-0.003302</v>
      </c>
      <c r="I10" s="156">
        <v>-0.003055</v>
      </c>
      <c r="J10" s="156">
        <v>-0.002523</v>
      </c>
      <c r="K10" s="156">
        <v>-0.001439</v>
      </c>
      <c r="L10" s="156">
        <v>-0.000289</v>
      </c>
      <c r="M10" s="156">
        <v>0.000411</v>
      </c>
      <c r="N10" s="156">
        <v>0.000615</v>
      </c>
      <c r="O10" s="156">
        <v>0.000897</v>
      </c>
      <c r="P10" s="156">
        <v>0.000856</v>
      </c>
      <c r="Q10" s="156">
        <v>0.00054</v>
      </c>
      <c r="R10" s="156">
        <v>0.00109</v>
      </c>
      <c r="S10" s="156">
        <v>0.001202</v>
      </c>
      <c r="T10" s="156">
        <v>0.00076</v>
      </c>
      <c r="U10" s="156">
        <v>0.000599</v>
      </c>
      <c r="V10" s="156">
        <v>0.000207</v>
      </c>
      <c r="W10" s="156">
        <v>0.000122</v>
      </c>
      <c r="X10" s="156">
        <v>-4.2e-05</v>
      </c>
      <c r="Y10" s="156">
        <v>0</v>
      </c>
      <c r="Z10" s="156">
        <v>0.00042</v>
      </c>
      <c r="AA10" s="156">
        <v>0.000172</v>
      </c>
      <c r="AB10" s="156">
        <v>0.000961</v>
      </c>
      <c r="AC10" s="156">
        <v>0.000882</v>
      </c>
      <c r="AD10" s="156">
        <v>0.001637</v>
      </c>
      <c r="AE10" s="156">
        <v>0.001125</v>
      </c>
      <c r="AF10" s="156">
        <v>0.001399</v>
      </c>
      <c r="AG10" s="156">
        <v>0.001562</v>
      </c>
      <c r="AH10" s="156">
        <v>0.001048</v>
      </c>
      <c r="AI10" s="156">
        <v>0.000712</v>
      </c>
      <c r="AJ10" s="157">
        <v>0.000261</v>
      </c>
    </row>
    <row r="11" ht="15" customHeight="1">
      <c r="A11" s="155">
        <v>-0.003878</v>
      </c>
      <c r="B11" s="156">
        <v>-0.003081</v>
      </c>
      <c r="C11" s="156">
        <v>-0.003218</v>
      </c>
      <c r="D11" s="156">
        <v>-0.003142</v>
      </c>
      <c r="E11" s="156">
        <v>-0.002922</v>
      </c>
      <c r="F11" s="156">
        <v>-0.002644</v>
      </c>
      <c r="G11" s="156">
        <v>-0.002402</v>
      </c>
      <c r="H11" s="156">
        <v>-0.002013</v>
      </c>
      <c r="I11" s="156">
        <v>-0.001987</v>
      </c>
      <c r="J11" s="156">
        <v>-0.001463</v>
      </c>
      <c r="K11" s="156">
        <v>-0.000499</v>
      </c>
      <c r="L11" s="156">
        <v>0.000291</v>
      </c>
      <c r="M11" s="156">
        <v>0.001048</v>
      </c>
      <c r="N11" s="156">
        <v>0.001254</v>
      </c>
      <c r="O11" s="156">
        <v>0.001552</v>
      </c>
      <c r="P11" s="156">
        <v>0.00144</v>
      </c>
      <c r="Q11" s="156">
        <v>0.001116</v>
      </c>
      <c r="R11" s="156">
        <v>0.001701</v>
      </c>
      <c r="S11" s="156">
        <v>0.001486</v>
      </c>
      <c r="T11" s="156">
        <v>0.001261</v>
      </c>
      <c r="U11" s="156">
        <v>0.000926</v>
      </c>
      <c r="V11" s="156">
        <v>0.000436</v>
      </c>
      <c r="W11" s="156">
        <v>0.000257</v>
      </c>
      <c r="X11" s="156">
        <v>0.000138</v>
      </c>
      <c r="Y11" s="156">
        <v>0</v>
      </c>
      <c r="Z11" s="156">
        <v>0.000571</v>
      </c>
      <c r="AA11" s="156">
        <v>0.000415</v>
      </c>
      <c r="AB11" s="156">
        <v>0.000919</v>
      </c>
      <c r="AC11" s="156">
        <v>0.001038</v>
      </c>
      <c r="AD11" s="156">
        <v>0.001356</v>
      </c>
      <c r="AE11" s="156">
        <v>0.000882</v>
      </c>
      <c r="AF11" s="156">
        <v>0.00118</v>
      </c>
      <c r="AG11" s="156">
        <v>0.001313</v>
      </c>
      <c r="AH11" s="156">
        <v>0.000861</v>
      </c>
      <c r="AI11" s="156">
        <v>0.000662</v>
      </c>
      <c r="AJ11" s="157">
        <v>4e-05</v>
      </c>
    </row>
    <row r="12" ht="15" customHeight="1">
      <c r="A12" s="155">
        <v>-0.002832</v>
      </c>
      <c r="B12" s="156">
        <v>-0.00216</v>
      </c>
      <c r="C12" s="156">
        <v>-0.002425</v>
      </c>
      <c r="D12" s="156">
        <v>-0.002361</v>
      </c>
      <c r="E12" s="156">
        <v>-0.001967</v>
      </c>
      <c r="F12" s="156">
        <v>-0.001871</v>
      </c>
      <c r="G12" s="156">
        <v>-0.001601</v>
      </c>
      <c r="H12" s="156">
        <v>-0.001291</v>
      </c>
      <c r="I12" s="156">
        <v>-0.001208</v>
      </c>
      <c r="J12" s="156">
        <v>-0.000722</v>
      </c>
      <c r="K12" s="156">
        <v>0.000222</v>
      </c>
      <c r="L12" s="156">
        <v>0.001007</v>
      </c>
      <c r="M12" s="156">
        <v>0.0016</v>
      </c>
      <c r="N12" s="156">
        <v>0.001673</v>
      </c>
      <c r="O12" s="156">
        <v>0.001925</v>
      </c>
      <c r="P12" s="156">
        <v>0.001815</v>
      </c>
      <c r="Q12" s="156">
        <v>0.001505</v>
      </c>
      <c r="R12" s="156">
        <v>0.002002</v>
      </c>
      <c r="S12" s="156">
        <v>0.001704</v>
      </c>
      <c r="T12" s="156">
        <v>0.00144</v>
      </c>
      <c r="U12" s="156">
        <v>0.00111</v>
      </c>
      <c r="V12" s="156">
        <v>0.000615</v>
      </c>
      <c r="W12" s="156">
        <v>0.000362</v>
      </c>
      <c r="X12" s="156">
        <v>0.000105</v>
      </c>
      <c r="Y12" s="156">
        <v>0</v>
      </c>
      <c r="Z12" s="156">
        <v>0.000353</v>
      </c>
      <c r="AA12" s="156">
        <v>0.000263</v>
      </c>
      <c r="AB12" s="156">
        <v>0.000738</v>
      </c>
      <c r="AC12" s="156">
        <v>0.000749</v>
      </c>
      <c r="AD12" s="156">
        <v>0.001154</v>
      </c>
      <c r="AE12" s="156">
        <v>0.000655</v>
      </c>
      <c r="AF12" s="156">
        <v>0.0009479999999999999</v>
      </c>
      <c r="AG12" s="156">
        <v>0.001001</v>
      </c>
      <c r="AH12" s="156">
        <v>0.000501</v>
      </c>
      <c r="AI12" s="156">
        <v>0.000276</v>
      </c>
      <c r="AJ12" s="157">
        <v>-0.000298</v>
      </c>
    </row>
    <row r="13" ht="15" customHeight="1">
      <c r="A13" s="155">
        <v>-0.002066</v>
      </c>
      <c r="B13" s="156">
        <v>-0.001501</v>
      </c>
      <c r="C13" s="156">
        <v>-0.001693</v>
      </c>
      <c r="D13" s="156">
        <v>-0.00152</v>
      </c>
      <c r="E13" s="156">
        <v>-0.001342</v>
      </c>
      <c r="F13" s="156">
        <v>-0.001127</v>
      </c>
      <c r="G13" s="156">
        <v>-0.000903</v>
      </c>
      <c r="H13" s="156">
        <v>-0.00067</v>
      </c>
      <c r="I13" s="156">
        <v>-0.000567</v>
      </c>
      <c r="J13" s="156">
        <v>-6.7e-05</v>
      </c>
      <c r="K13" s="156">
        <v>0.000789</v>
      </c>
      <c r="L13" s="156">
        <v>0.001529</v>
      </c>
      <c r="M13" s="156">
        <v>0.002009</v>
      </c>
      <c r="N13" s="156">
        <v>0.002051</v>
      </c>
      <c r="O13" s="156">
        <v>0.002192</v>
      </c>
      <c r="P13" s="156">
        <v>0.002156</v>
      </c>
      <c r="Q13" s="156">
        <v>0.001841</v>
      </c>
      <c r="R13" s="156">
        <v>0.00195</v>
      </c>
      <c r="S13" s="156">
        <v>0.001841</v>
      </c>
      <c r="T13" s="156">
        <v>0.001532</v>
      </c>
      <c r="U13" s="156">
        <v>0.001244</v>
      </c>
      <c r="V13" s="156">
        <v>0.000684</v>
      </c>
      <c r="W13" s="156">
        <v>0.00035</v>
      </c>
      <c r="X13" s="156">
        <v>9.399999999999999e-05</v>
      </c>
      <c r="Y13" s="156">
        <v>0</v>
      </c>
      <c r="Z13" s="156">
        <v>0.000206</v>
      </c>
      <c r="AA13" s="156">
        <v>7e-06</v>
      </c>
      <c r="AB13" s="156">
        <v>0.000397</v>
      </c>
      <c r="AC13" s="156">
        <v>0.000461</v>
      </c>
      <c r="AD13" s="156">
        <v>0.000819</v>
      </c>
      <c r="AE13" s="156">
        <v>0.000429</v>
      </c>
      <c r="AF13" s="156">
        <v>0.0005419999999999999</v>
      </c>
      <c r="AG13" s="156">
        <v>0.000424</v>
      </c>
      <c r="AH13" s="156">
        <v>0.000201</v>
      </c>
      <c r="AI13" s="156">
        <v>-3.8e-05</v>
      </c>
      <c r="AJ13" s="157">
        <v>-0.00062</v>
      </c>
    </row>
    <row r="14" ht="15" customHeight="1">
      <c r="A14" s="155">
        <v>-0.000342</v>
      </c>
      <c r="B14" s="156">
        <v>0.000165</v>
      </c>
      <c r="C14" s="156">
        <v>-0.000208</v>
      </c>
      <c r="D14" s="156">
        <v>-0.000295</v>
      </c>
      <c r="E14" s="156">
        <v>-0.000209</v>
      </c>
      <c r="F14" s="156">
        <v>-0.00013</v>
      </c>
      <c r="G14" s="156">
        <v>-4.6e-05</v>
      </c>
      <c r="H14" s="156">
        <v>0.000215</v>
      </c>
      <c r="I14" s="156">
        <v>0.000129</v>
      </c>
      <c r="J14" s="156">
        <v>0.000432</v>
      </c>
      <c r="K14" s="156">
        <v>0.001051</v>
      </c>
      <c r="L14" s="156">
        <v>0.001629</v>
      </c>
      <c r="M14" s="156">
        <v>0.002249</v>
      </c>
      <c r="N14" s="156">
        <v>0.002184</v>
      </c>
      <c r="O14" s="156">
        <v>0.002323</v>
      </c>
      <c r="P14" s="156">
        <v>0.002255</v>
      </c>
      <c r="Q14" s="156">
        <v>0.001977</v>
      </c>
      <c r="R14" s="156">
        <v>0.002104</v>
      </c>
      <c r="S14" s="156">
        <v>0.00196</v>
      </c>
      <c r="T14" s="156">
        <v>0.001569</v>
      </c>
      <c r="U14" s="156">
        <v>0.001157</v>
      </c>
      <c r="V14" s="156">
        <v>0.000614</v>
      </c>
      <c r="W14" s="156">
        <v>0.000299</v>
      </c>
      <c r="X14" s="156">
        <v>1.7e-05</v>
      </c>
      <c r="Y14" s="156">
        <v>0</v>
      </c>
      <c r="Z14" s="156">
        <v>0.00027</v>
      </c>
      <c r="AA14" s="156">
        <v>0.00015</v>
      </c>
      <c r="AB14" s="156">
        <v>0.0005820000000000001</v>
      </c>
      <c r="AC14" s="156">
        <v>0.000475</v>
      </c>
      <c r="AD14" s="156">
        <v>0.00084</v>
      </c>
      <c r="AE14" s="156">
        <v>0.000398</v>
      </c>
      <c r="AF14" s="156">
        <v>0.000606</v>
      </c>
      <c r="AG14" s="156">
        <v>0.000663</v>
      </c>
      <c r="AH14" s="156">
        <v>0.000157</v>
      </c>
      <c r="AI14" s="156">
        <v>-9e-06</v>
      </c>
      <c r="AJ14" s="157">
        <v>-0.000602</v>
      </c>
    </row>
    <row r="15" ht="15" customHeight="1">
      <c r="A15" s="155">
        <v>0.000255</v>
      </c>
      <c r="B15" s="156">
        <v>0.000693</v>
      </c>
      <c r="C15" s="156">
        <v>0.000261</v>
      </c>
      <c r="D15" s="156">
        <v>0.000166</v>
      </c>
      <c r="E15" s="156">
        <v>0.000282</v>
      </c>
      <c r="F15" s="156">
        <v>0.000334</v>
      </c>
      <c r="G15" s="156">
        <v>0.000491</v>
      </c>
      <c r="H15" s="156">
        <v>0.000576</v>
      </c>
      <c r="I15" s="156">
        <v>0.000612</v>
      </c>
      <c r="J15" s="156">
        <v>0.0009300000000000001</v>
      </c>
      <c r="K15" s="156">
        <v>0.001588</v>
      </c>
      <c r="L15" s="156">
        <v>0.002118</v>
      </c>
      <c r="M15" s="156">
        <v>0.002501</v>
      </c>
      <c r="N15" s="156">
        <v>0.002439</v>
      </c>
      <c r="O15" s="156">
        <v>0.002415</v>
      </c>
      <c r="P15" s="156">
        <v>0.002285</v>
      </c>
      <c r="Q15" s="156">
        <v>0.001997</v>
      </c>
      <c r="R15" s="156">
        <v>0.002146</v>
      </c>
      <c r="S15" s="156">
        <v>0.002104</v>
      </c>
      <c r="T15" s="156">
        <v>0.001607</v>
      </c>
      <c r="U15" s="156">
        <v>0.001236</v>
      </c>
      <c r="V15" s="156">
        <v>0.0005910000000000001</v>
      </c>
      <c r="W15" s="156">
        <v>0.000337</v>
      </c>
      <c r="X15" s="156">
        <v>9e-06</v>
      </c>
      <c r="Y15" s="156">
        <v>0</v>
      </c>
      <c r="Z15" s="156">
        <v>0.000183</v>
      </c>
      <c r="AA15" s="156">
        <v>-2.6e-05</v>
      </c>
      <c r="AB15" s="156">
        <v>0.000393</v>
      </c>
      <c r="AC15" s="156">
        <v>0.00031</v>
      </c>
      <c r="AD15" s="156">
        <v>0.000666</v>
      </c>
      <c r="AE15" s="156">
        <v>0.000311</v>
      </c>
      <c r="AF15" s="156">
        <v>0.000435</v>
      </c>
      <c r="AG15" s="156">
        <v>0.000316</v>
      </c>
      <c r="AH15" s="156">
        <v>-2.7e-05</v>
      </c>
      <c r="AI15" s="156">
        <v>-0.000393</v>
      </c>
      <c r="AJ15" s="157">
        <v>-0.000786</v>
      </c>
    </row>
    <row r="16" ht="15" customHeight="1">
      <c r="A16" s="155">
        <v>0.0009990000000000001</v>
      </c>
      <c r="B16" s="156">
        <v>0.001412</v>
      </c>
      <c r="C16" s="156">
        <v>0.0009959999999999999</v>
      </c>
      <c r="D16" s="156">
        <v>0.000867</v>
      </c>
      <c r="E16" s="156">
        <v>0.000856</v>
      </c>
      <c r="F16" s="156">
        <v>0.00085</v>
      </c>
      <c r="G16" s="156">
        <v>0.0009890000000000001</v>
      </c>
      <c r="H16" s="156">
        <v>0.001069</v>
      </c>
      <c r="I16" s="156">
        <v>0.001075</v>
      </c>
      <c r="J16" s="156">
        <v>0.001441</v>
      </c>
      <c r="K16" s="156">
        <v>0.001965</v>
      </c>
      <c r="L16" s="156">
        <v>0.002499</v>
      </c>
      <c r="M16" s="156">
        <v>0.002788</v>
      </c>
      <c r="N16" s="156">
        <v>0.002695</v>
      </c>
      <c r="O16" s="156">
        <v>0.002726</v>
      </c>
      <c r="P16" s="156">
        <v>0.00251</v>
      </c>
      <c r="Q16" s="156">
        <v>0.002211</v>
      </c>
      <c r="R16" s="156">
        <v>0.002268</v>
      </c>
      <c r="S16" s="156">
        <v>0.002061</v>
      </c>
      <c r="T16" s="156">
        <v>0.001678</v>
      </c>
      <c r="U16" s="156">
        <v>0.001208</v>
      </c>
      <c r="V16" s="156">
        <v>0.000744</v>
      </c>
      <c r="W16" s="156">
        <v>0.000266</v>
      </c>
      <c r="X16" s="156">
        <v>8.7e-05</v>
      </c>
      <c r="Y16" s="156">
        <v>0</v>
      </c>
      <c r="Z16" s="156">
        <v>0.000125</v>
      </c>
      <c r="AA16" s="156">
        <v>6.1e-05</v>
      </c>
      <c r="AB16" s="156">
        <v>0.000354</v>
      </c>
      <c r="AC16" s="156">
        <v>0.000381</v>
      </c>
      <c r="AD16" s="156">
        <v>0.000633</v>
      </c>
      <c r="AE16" s="156">
        <v>0.000269</v>
      </c>
      <c r="AF16" s="156">
        <v>0.000364</v>
      </c>
      <c r="AG16" s="156">
        <v>0.000336</v>
      </c>
      <c r="AH16" s="156">
        <v>-2.3e-05</v>
      </c>
      <c r="AI16" s="156">
        <v>-0.000328</v>
      </c>
      <c r="AJ16" s="157">
        <v>-0.000864</v>
      </c>
    </row>
    <row r="17" ht="15" customHeight="1">
      <c r="A17" s="155">
        <v>0.001267</v>
      </c>
      <c r="B17" s="156">
        <v>0.001767</v>
      </c>
      <c r="C17" s="156">
        <v>0.00128</v>
      </c>
      <c r="D17" s="156">
        <v>0.001092</v>
      </c>
      <c r="E17" s="156">
        <v>0.001043</v>
      </c>
      <c r="F17" s="156">
        <v>0.001116</v>
      </c>
      <c r="G17" s="156">
        <v>0.001189</v>
      </c>
      <c r="H17" s="156">
        <v>0.001322</v>
      </c>
      <c r="I17" s="156">
        <v>0.001288</v>
      </c>
      <c r="J17" s="156">
        <v>0.001535</v>
      </c>
      <c r="K17" s="156">
        <v>0.002047</v>
      </c>
      <c r="L17" s="156">
        <v>0.002499</v>
      </c>
      <c r="M17" s="156">
        <v>0.002764</v>
      </c>
      <c r="N17" s="156">
        <v>0.002654</v>
      </c>
      <c r="O17" s="156">
        <v>0.002757</v>
      </c>
      <c r="P17" s="156">
        <v>0.002428</v>
      </c>
      <c r="Q17" s="156">
        <v>0.002233</v>
      </c>
      <c r="R17" s="156">
        <v>0.002329</v>
      </c>
      <c r="S17" s="156">
        <v>0.002087</v>
      </c>
      <c r="T17" s="156">
        <v>0.001692</v>
      </c>
      <c r="U17" s="156">
        <v>0.001284</v>
      </c>
      <c r="V17" s="156">
        <v>0.00068</v>
      </c>
      <c r="W17" s="156">
        <v>0.000256</v>
      </c>
      <c r="X17" s="156">
        <v>0.000115</v>
      </c>
      <c r="Y17" s="156">
        <v>0</v>
      </c>
      <c r="Z17" s="156">
        <v>0.000191</v>
      </c>
      <c r="AA17" s="156">
        <v>2.6e-05</v>
      </c>
      <c r="AB17" s="156">
        <v>0.000367</v>
      </c>
      <c r="AC17" s="156">
        <v>0.000393</v>
      </c>
      <c r="AD17" s="156">
        <v>0.000584</v>
      </c>
      <c r="AE17" s="156">
        <v>0.000225</v>
      </c>
      <c r="AF17" s="156">
        <v>0.00034</v>
      </c>
      <c r="AG17" s="156">
        <v>0.000233</v>
      </c>
      <c r="AH17" s="156">
        <v>-0.000171</v>
      </c>
      <c r="AI17" s="156">
        <v>-0.000412</v>
      </c>
      <c r="AJ17" s="157">
        <v>-0.00095</v>
      </c>
    </row>
    <row r="18" ht="15" customHeight="1">
      <c r="A18" s="155">
        <v>0.001339</v>
      </c>
      <c r="B18" s="156">
        <v>0.001695</v>
      </c>
      <c r="C18" s="156">
        <v>0.001227</v>
      </c>
      <c r="D18" s="156">
        <v>0.001162</v>
      </c>
      <c r="E18" s="156">
        <v>0.001235</v>
      </c>
      <c r="F18" s="156">
        <v>0.001256</v>
      </c>
      <c r="G18" s="156">
        <v>0.001329</v>
      </c>
      <c r="H18" s="156">
        <v>0.00144</v>
      </c>
      <c r="I18" s="156">
        <v>0.001426</v>
      </c>
      <c r="J18" s="156">
        <v>0.001633</v>
      </c>
      <c r="K18" s="156">
        <v>0.002051</v>
      </c>
      <c r="L18" s="156">
        <v>0.002389</v>
      </c>
      <c r="M18" s="156">
        <v>0.002598</v>
      </c>
      <c r="N18" s="156">
        <v>0.002539</v>
      </c>
      <c r="O18" s="156">
        <v>0.002537</v>
      </c>
      <c r="P18" s="156">
        <v>0.002368</v>
      </c>
      <c r="Q18" s="156">
        <v>0.002035</v>
      </c>
      <c r="R18" s="156">
        <v>0.002107</v>
      </c>
      <c r="S18" s="156">
        <v>0.001804</v>
      </c>
      <c r="T18" s="156">
        <v>0.001499</v>
      </c>
      <c r="U18" s="156">
        <v>0.001062</v>
      </c>
      <c r="V18" s="156">
        <v>0.000497</v>
      </c>
      <c r="W18" s="156">
        <v>0.000226</v>
      </c>
      <c r="X18" s="156">
        <v>-5.4e-05</v>
      </c>
      <c r="Y18" s="156">
        <v>0</v>
      </c>
      <c r="Z18" s="156">
        <v>8.3e-05</v>
      </c>
      <c r="AA18" s="156">
        <v>-1.1e-05</v>
      </c>
      <c r="AB18" s="156">
        <v>0.000327</v>
      </c>
      <c r="AC18" s="156">
        <v>0.000368</v>
      </c>
      <c r="AD18" s="156">
        <v>0.000539</v>
      </c>
      <c r="AE18" s="156">
        <v>0.000283</v>
      </c>
      <c r="AF18" s="156">
        <v>0.000325</v>
      </c>
      <c r="AG18" s="156">
        <v>0.000215</v>
      </c>
      <c r="AH18" s="156">
        <v>-0.000213</v>
      </c>
      <c r="AI18" s="156">
        <v>-0.000429</v>
      </c>
      <c r="AJ18" s="157">
        <v>-0.000969</v>
      </c>
    </row>
    <row r="19" ht="15" customHeight="1">
      <c r="A19" s="155">
        <v>0.001736</v>
      </c>
      <c r="B19" s="156">
        <v>0.002219</v>
      </c>
      <c r="C19" s="156">
        <v>0.001874</v>
      </c>
      <c r="D19" s="156">
        <v>0.001699</v>
      </c>
      <c r="E19" s="156">
        <v>0.001659</v>
      </c>
      <c r="F19" s="156">
        <v>0.001662</v>
      </c>
      <c r="G19" s="156">
        <v>0.001718</v>
      </c>
      <c r="H19" s="156">
        <v>0.001795</v>
      </c>
      <c r="I19" s="156">
        <v>0.001727</v>
      </c>
      <c r="J19" s="156">
        <v>0.001879</v>
      </c>
      <c r="K19" s="156">
        <v>0.002273</v>
      </c>
      <c r="L19" s="156">
        <v>0.002596</v>
      </c>
      <c r="M19" s="156">
        <v>0.002822</v>
      </c>
      <c r="N19" s="156">
        <v>0.002709</v>
      </c>
      <c r="O19" s="156">
        <v>0.002653</v>
      </c>
      <c r="P19" s="156">
        <v>0.002476</v>
      </c>
      <c r="Q19" s="156">
        <v>0.002295</v>
      </c>
      <c r="R19" s="156">
        <v>0.002298</v>
      </c>
      <c r="S19" s="156">
        <v>0.002013</v>
      </c>
      <c r="T19" s="156">
        <v>0.001596</v>
      </c>
      <c r="U19" s="156">
        <v>0.001216</v>
      </c>
      <c r="V19" s="156">
        <v>0.0007</v>
      </c>
      <c r="W19" s="156">
        <v>0.000364</v>
      </c>
      <c r="X19" s="156">
        <v>0.000145</v>
      </c>
      <c r="Y19" s="156">
        <v>0</v>
      </c>
      <c r="Z19" s="156">
        <v>0.000178</v>
      </c>
      <c r="AA19" s="156">
        <v>0.000119</v>
      </c>
      <c r="AB19" s="156">
        <v>0.000456</v>
      </c>
      <c r="AC19" s="156">
        <v>0.000544</v>
      </c>
      <c r="AD19" s="156">
        <v>0.000725</v>
      </c>
      <c r="AE19" s="156">
        <v>0.000386</v>
      </c>
      <c r="AF19" s="156">
        <v>0.000426</v>
      </c>
      <c r="AG19" s="156">
        <v>0.000337</v>
      </c>
      <c r="AH19" s="156">
        <v>-3.9e-05</v>
      </c>
      <c r="AI19" s="156">
        <v>-0.000385</v>
      </c>
      <c r="AJ19" s="157">
        <v>-0.000843</v>
      </c>
    </row>
    <row r="20" ht="15" customHeight="1">
      <c r="A20" s="155">
        <v>0.001793</v>
      </c>
      <c r="B20" s="156">
        <v>0.002242</v>
      </c>
      <c r="C20" s="156">
        <v>0.001705</v>
      </c>
      <c r="D20" s="156">
        <v>0.001522</v>
      </c>
      <c r="E20" s="156">
        <v>0.001559</v>
      </c>
      <c r="F20" s="156">
        <v>0.001585</v>
      </c>
      <c r="G20" s="156">
        <v>0.001649</v>
      </c>
      <c r="H20" s="156">
        <v>0.001708</v>
      </c>
      <c r="I20" s="156">
        <v>0.001672</v>
      </c>
      <c r="J20" s="156">
        <v>0.001837</v>
      </c>
      <c r="K20" s="156">
        <v>0.002185</v>
      </c>
      <c r="L20" s="156">
        <v>0.002443</v>
      </c>
      <c r="M20" s="156">
        <v>0.002591</v>
      </c>
      <c r="N20" s="156">
        <v>0.002484</v>
      </c>
      <c r="O20" s="156">
        <v>0.00252</v>
      </c>
      <c r="P20" s="156">
        <v>0.002284</v>
      </c>
      <c r="Q20" s="156">
        <v>0.002055</v>
      </c>
      <c r="R20" s="156">
        <v>0.002042</v>
      </c>
      <c r="S20" s="156">
        <v>0.001838</v>
      </c>
      <c r="T20" s="156">
        <v>0.001472</v>
      </c>
      <c r="U20" s="156">
        <v>0.001071</v>
      </c>
      <c r="V20" s="156">
        <v>0.000548</v>
      </c>
      <c r="W20" s="156">
        <v>0.000275</v>
      </c>
      <c r="X20" s="156">
        <v>1.6e-05</v>
      </c>
      <c r="Y20" s="156">
        <v>0</v>
      </c>
      <c r="Z20" s="156">
        <v>0.000184</v>
      </c>
      <c r="AA20" s="156">
        <v>0.000176</v>
      </c>
      <c r="AB20" s="156">
        <v>0.000471</v>
      </c>
      <c r="AC20" s="156">
        <v>0.000501</v>
      </c>
      <c r="AD20" s="156">
        <v>0.000622</v>
      </c>
      <c r="AE20" s="156">
        <v>0.00036</v>
      </c>
      <c r="AF20" s="156">
        <v>0.000392</v>
      </c>
      <c r="AG20" s="156">
        <v>0.000199</v>
      </c>
      <c r="AH20" s="156">
        <v>-0.000133</v>
      </c>
      <c r="AI20" s="156">
        <v>-0.000461</v>
      </c>
      <c r="AJ20" s="157">
        <v>-0.000908</v>
      </c>
    </row>
    <row r="21" ht="15" customHeight="1">
      <c r="A21" s="155">
        <v>0.001648</v>
      </c>
      <c r="B21" s="156">
        <v>0.001998</v>
      </c>
      <c r="C21" s="156">
        <v>0.001582</v>
      </c>
      <c r="D21" s="156">
        <v>0.00147</v>
      </c>
      <c r="E21" s="156">
        <v>0.001464</v>
      </c>
      <c r="F21" s="156">
        <v>0.00146</v>
      </c>
      <c r="G21" s="156">
        <v>0.001546</v>
      </c>
      <c r="H21" s="156">
        <v>0.001609</v>
      </c>
      <c r="I21" s="156">
        <v>0.00154</v>
      </c>
      <c r="J21" s="156">
        <v>0.001675</v>
      </c>
      <c r="K21" s="156">
        <v>0.002035</v>
      </c>
      <c r="L21" s="156">
        <v>0.002258</v>
      </c>
      <c r="M21" s="156">
        <v>0.002456</v>
      </c>
      <c r="N21" s="156">
        <v>0.002278</v>
      </c>
      <c r="O21" s="156">
        <v>0.002294</v>
      </c>
      <c r="P21" s="156">
        <v>0.002091</v>
      </c>
      <c r="Q21" s="156">
        <v>0.001899</v>
      </c>
      <c r="R21" s="156">
        <v>0.001878</v>
      </c>
      <c r="S21" s="156">
        <v>0.001619</v>
      </c>
      <c r="T21" s="156">
        <v>0.001324</v>
      </c>
      <c r="U21" s="156">
        <v>0.000964</v>
      </c>
      <c r="V21" s="156">
        <v>0.000428</v>
      </c>
      <c r="W21" s="156">
        <v>0.000159</v>
      </c>
      <c r="X21" s="156">
        <v>-1.4e-05</v>
      </c>
      <c r="Y21" s="156">
        <v>0</v>
      </c>
      <c r="Z21" s="156">
        <v>0.000131</v>
      </c>
      <c r="AA21" s="156">
        <v>0.000104</v>
      </c>
      <c r="AB21" s="156">
        <v>0.000416</v>
      </c>
      <c r="AC21" s="156">
        <v>0.000504</v>
      </c>
      <c r="AD21" s="156">
        <v>0.000556</v>
      </c>
      <c r="AE21" s="156">
        <v>0.000248</v>
      </c>
      <c r="AF21" s="156">
        <v>0.000257</v>
      </c>
      <c r="AG21" s="156">
        <v>0.000172</v>
      </c>
      <c r="AH21" s="156">
        <v>-0.000287</v>
      </c>
      <c r="AI21" s="156">
        <v>-0.000577</v>
      </c>
      <c r="AJ21" s="157">
        <v>-0.000942</v>
      </c>
    </row>
    <row r="22" ht="15" customHeight="1">
      <c r="A22" s="155">
        <v>0.002012</v>
      </c>
      <c r="B22" s="156">
        <v>0.002434</v>
      </c>
      <c r="C22" s="156">
        <v>0.002002</v>
      </c>
      <c r="D22" s="156">
        <v>0.001758</v>
      </c>
      <c r="E22" s="156">
        <v>0.001644</v>
      </c>
      <c r="F22" s="156">
        <v>0.001686</v>
      </c>
      <c r="G22" s="156">
        <v>0.001679</v>
      </c>
      <c r="H22" s="156">
        <v>0.001743</v>
      </c>
      <c r="I22" s="156">
        <v>0.001681</v>
      </c>
      <c r="J22" s="156">
        <v>0.001785</v>
      </c>
      <c r="K22" s="156">
        <v>0.002023</v>
      </c>
      <c r="L22" s="156">
        <v>0.002232</v>
      </c>
      <c r="M22" s="156">
        <v>0.002345</v>
      </c>
      <c r="N22" s="156">
        <v>0.002287</v>
      </c>
      <c r="O22" s="156">
        <v>0.002184</v>
      </c>
      <c r="P22" s="156">
        <v>0.002085</v>
      </c>
      <c r="Q22" s="156">
        <v>0.001895</v>
      </c>
      <c r="R22" s="156">
        <v>0.001739</v>
      </c>
      <c r="S22" s="156">
        <v>0.001559</v>
      </c>
      <c r="T22" s="156">
        <v>0.001302</v>
      </c>
      <c r="U22" s="156">
        <v>0.000902</v>
      </c>
      <c r="V22" s="156">
        <v>0.000474</v>
      </c>
      <c r="W22" s="156">
        <v>0.000172</v>
      </c>
      <c r="X22" s="156">
        <v>-2e-06</v>
      </c>
      <c r="Y22" s="156">
        <v>0</v>
      </c>
      <c r="Z22" s="156">
        <v>0.000126</v>
      </c>
      <c r="AA22" s="156">
        <v>0.000191</v>
      </c>
      <c r="AB22" s="156">
        <v>0.000409</v>
      </c>
      <c r="AC22" s="156">
        <v>0.000472</v>
      </c>
      <c r="AD22" s="156">
        <v>0.000602</v>
      </c>
      <c r="AE22" s="156">
        <v>0.000329</v>
      </c>
      <c r="AF22" s="156">
        <v>0.000276</v>
      </c>
      <c r="AG22" s="156">
        <v>0.000106</v>
      </c>
      <c r="AH22" s="156">
        <v>-0.000216</v>
      </c>
      <c r="AI22" s="156">
        <v>-0.000545</v>
      </c>
      <c r="AJ22" s="157">
        <v>-0.0009700000000000001</v>
      </c>
    </row>
    <row r="23" ht="15" customHeight="1">
      <c r="A23" s="155">
        <v>0.002057</v>
      </c>
      <c r="B23" s="156">
        <v>0.0024</v>
      </c>
      <c r="C23" s="156">
        <v>0.001857</v>
      </c>
      <c r="D23" s="156">
        <v>0.001666</v>
      </c>
      <c r="E23" s="156">
        <v>0.001587</v>
      </c>
      <c r="F23" s="156">
        <v>0.001617</v>
      </c>
      <c r="G23" s="156">
        <v>0.001646</v>
      </c>
      <c r="H23" s="156">
        <v>0.001662</v>
      </c>
      <c r="I23" s="156">
        <v>0.00157</v>
      </c>
      <c r="J23" s="156">
        <v>0.001644</v>
      </c>
      <c r="K23" s="156">
        <v>0.001942</v>
      </c>
      <c r="L23" s="156">
        <v>0.002066</v>
      </c>
      <c r="M23" s="156">
        <v>0.002228</v>
      </c>
      <c r="N23" s="156">
        <v>0.002144</v>
      </c>
      <c r="O23" s="156">
        <v>0.002088</v>
      </c>
      <c r="P23" s="156">
        <v>0.001939</v>
      </c>
      <c r="Q23" s="156">
        <v>0.001672</v>
      </c>
      <c r="R23" s="156">
        <v>0.001609</v>
      </c>
      <c r="S23" s="156">
        <v>0.00145</v>
      </c>
      <c r="T23" s="156">
        <v>0.001177</v>
      </c>
      <c r="U23" s="156">
        <v>0.000849</v>
      </c>
      <c r="V23" s="156">
        <v>0.00041</v>
      </c>
      <c r="W23" s="156">
        <v>0.00014</v>
      </c>
      <c r="X23" s="156">
        <v>-7e-06</v>
      </c>
      <c r="Y23" s="156">
        <v>0</v>
      </c>
      <c r="Z23" s="156">
        <v>0.000133</v>
      </c>
      <c r="AA23" s="156">
        <v>0.00013</v>
      </c>
      <c r="AB23" s="156">
        <v>0.00049</v>
      </c>
      <c r="AC23" s="156">
        <v>0.000508</v>
      </c>
      <c r="AD23" s="156">
        <v>0.000617</v>
      </c>
      <c r="AE23" s="156">
        <v>0.000269</v>
      </c>
      <c r="AF23" s="156">
        <v>0.000289</v>
      </c>
      <c r="AG23" s="156">
        <v>8.000000000000001e-05</v>
      </c>
      <c r="AH23" s="156">
        <v>-0.0003</v>
      </c>
      <c r="AI23" s="156">
        <v>-0.000559</v>
      </c>
      <c r="AJ23" s="157">
        <v>-0.0009970000000000001</v>
      </c>
    </row>
    <row r="24" ht="15" customHeight="1">
      <c r="A24" s="155">
        <v>0.001765</v>
      </c>
      <c r="B24" s="156">
        <v>0.002086</v>
      </c>
      <c r="C24" s="156">
        <v>0.001674</v>
      </c>
      <c r="D24" s="156">
        <v>0.001528</v>
      </c>
      <c r="E24" s="156">
        <v>0.001434</v>
      </c>
      <c r="F24" s="156">
        <v>0.001427</v>
      </c>
      <c r="G24" s="156">
        <v>0.001408</v>
      </c>
      <c r="H24" s="156">
        <v>0.001489</v>
      </c>
      <c r="I24" s="156">
        <v>0.0014</v>
      </c>
      <c r="J24" s="156">
        <v>0.001475</v>
      </c>
      <c r="K24" s="156">
        <v>0.001708</v>
      </c>
      <c r="L24" s="156">
        <v>0.001926</v>
      </c>
      <c r="M24" s="156">
        <v>0.001986</v>
      </c>
      <c r="N24" s="156">
        <v>0.001962</v>
      </c>
      <c r="O24" s="156">
        <v>0.001901</v>
      </c>
      <c r="P24" s="156">
        <v>0.001747</v>
      </c>
      <c r="Q24" s="156">
        <v>0.001495</v>
      </c>
      <c r="R24" s="156">
        <v>0.001477</v>
      </c>
      <c r="S24" s="156">
        <v>0.001287</v>
      </c>
      <c r="T24" s="156">
        <v>0.001034</v>
      </c>
      <c r="U24" s="156">
        <v>0.000797</v>
      </c>
      <c r="V24" s="156">
        <v>0.000385</v>
      </c>
      <c r="W24" s="156">
        <v>0.000119</v>
      </c>
      <c r="X24" s="156">
        <v>1.5e-05</v>
      </c>
      <c r="Y24" s="156">
        <v>0</v>
      </c>
      <c r="Z24" s="156">
        <v>0.000207</v>
      </c>
      <c r="AA24" s="156">
        <v>0.000256</v>
      </c>
      <c r="AB24" s="156">
        <v>0.000538</v>
      </c>
      <c r="AC24" s="156">
        <v>0.000605</v>
      </c>
      <c r="AD24" s="156">
        <v>0.000641</v>
      </c>
      <c r="AE24" s="156">
        <v>0.000354</v>
      </c>
      <c r="AF24" s="156">
        <v>0.000295</v>
      </c>
      <c r="AG24" s="156">
        <v>0.000127</v>
      </c>
      <c r="AH24" s="156">
        <v>-0.000237</v>
      </c>
      <c r="AI24" s="156">
        <v>-0.000603</v>
      </c>
      <c r="AJ24" s="157">
        <v>-0.001016</v>
      </c>
    </row>
    <row r="25" ht="15" customHeight="1">
      <c r="A25" s="155">
        <v>0.002035</v>
      </c>
      <c r="B25" s="156">
        <v>0.00244</v>
      </c>
      <c r="C25" s="156">
        <v>0.001919</v>
      </c>
      <c r="D25" s="156">
        <v>0.001665</v>
      </c>
      <c r="E25" s="156">
        <v>0.001543</v>
      </c>
      <c r="F25" s="156">
        <v>0.001545</v>
      </c>
      <c r="G25" s="156">
        <v>0.00154</v>
      </c>
      <c r="H25" s="156">
        <v>0.001577</v>
      </c>
      <c r="I25" s="156">
        <v>0.001472</v>
      </c>
      <c r="J25" s="156">
        <v>0.001551</v>
      </c>
      <c r="K25" s="156">
        <v>0.001766</v>
      </c>
      <c r="L25" s="156">
        <v>0.00192</v>
      </c>
      <c r="M25" s="156">
        <v>0.002051</v>
      </c>
      <c r="N25" s="156">
        <v>0.001917</v>
      </c>
      <c r="O25" s="156">
        <v>0.001823</v>
      </c>
      <c r="P25" s="156">
        <v>0.001669</v>
      </c>
      <c r="Q25" s="156">
        <v>0.00152</v>
      </c>
      <c r="R25" s="156">
        <v>0.001443</v>
      </c>
      <c r="S25" s="156">
        <v>0.001237</v>
      </c>
      <c r="T25" s="156">
        <v>0.001025</v>
      </c>
      <c r="U25" s="156">
        <v>0.000718</v>
      </c>
      <c r="V25" s="156">
        <v>0.000288</v>
      </c>
      <c r="W25" s="156">
        <v>3.1e-05</v>
      </c>
      <c r="X25" s="156">
        <v>-4.4e-05</v>
      </c>
      <c r="Y25" s="156">
        <v>0</v>
      </c>
      <c r="Z25" s="156">
        <v>0.000124</v>
      </c>
      <c r="AA25" s="156">
        <v>0.000208</v>
      </c>
      <c r="AB25" s="156">
        <v>0.000451</v>
      </c>
      <c r="AC25" s="156">
        <v>0.000536</v>
      </c>
      <c r="AD25" s="156">
        <v>0.000589</v>
      </c>
      <c r="AE25" s="156">
        <v>0.000226</v>
      </c>
      <c r="AF25" s="156">
        <v>0.000206</v>
      </c>
      <c r="AG25" s="156">
        <v>3.7e-05</v>
      </c>
      <c r="AH25" s="156">
        <v>-0.00035</v>
      </c>
      <c r="AI25" s="156">
        <v>-0.00063</v>
      </c>
      <c r="AJ25" s="157">
        <v>-0.001115</v>
      </c>
    </row>
    <row r="26" ht="15" customHeight="1">
      <c r="A26" s="155">
        <v>0.001973</v>
      </c>
      <c r="B26" s="156">
        <v>0.002291</v>
      </c>
      <c r="C26" s="156">
        <v>0.001775</v>
      </c>
      <c r="D26" s="156">
        <v>0.001585</v>
      </c>
      <c r="E26" s="156">
        <v>0.001512</v>
      </c>
      <c r="F26" s="156">
        <v>0.001514</v>
      </c>
      <c r="G26" s="156">
        <v>0.001517</v>
      </c>
      <c r="H26" s="156">
        <v>0.001497</v>
      </c>
      <c r="I26" s="156">
        <v>0.00143</v>
      </c>
      <c r="J26" s="156">
        <v>0.00149</v>
      </c>
      <c r="K26" s="156">
        <v>0.001707</v>
      </c>
      <c r="L26" s="156">
        <v>0.001855</v>
      </c>
      <c r="M26" s="156">
        <v>0.001897</v>
      </c>
      <c r="N26" s="156">
        <v>0.00182</v>
      </c>
      <c r="O26" s="156">
        <v>0.001739</v>
      </c>
      <c r="P26" s="156">
        <v>0.001647</v>
      </c>
      <c r="Q26" s="156">
        <v>0.001364</v>
      </c>
      <c r="R26" s="156">
        <v>0.001377</v>
      </c>
      <c r="S26" s="156">
        <v>0.001126</v>
      </c>
      <c r="T26" s="156">
        <v>0.000953</v>
      </c>
      <c r="U26" s="156">
        <v>0.00066</v>
      </c>
      <c r="V26" s="156">
        <v>0.000306</v>
      </c>
      <c r="W26" s="156">
        <v>9.8e-05</v>
      </c>
      <c r="X26" s="156">
        <v>-5.8e-05</v>
      </c>
      <c r="Y26" s="156">
        <v>0</v>
      </c>
      <c r="Z26" s="156">
        <v>0.000157</v>
      </c>
      <c r="AA26" s="156">
        <v>0.000242</v>
      </c>
      <c r="AB26" s="156">
        <v>0.000509</v>
      </c>
      <c r="AC26" s="156">
        <v>0.000562</v>
      </c>
      <c r="AD26" s="156">
        <v>0.000644</v>
      </c>
      <c r="AE26" s="156">
        <v>0.000329</v>
      </c>
      <c r="AF26" s="156">
        <v>0.000257</v>
      </c>
      <c r="AG26" s="156">
        <v>-5e-06</v>
      </c>
      <c r="AH26" s="156">
        <v>-0.000344</v>
      </c>
      <c r="AI26" s="156">
        <v>-0.000669</v>
      </c>
      <c r="AJ26" s="157">
        <v>-0.001097</v>
      </c>
    </row>
    <row r="27" ht="15" customHeight="1">
      <c r="A27" s="155">
        <v>0.001729</v>
      </c>
      <c r="B27" s="156">
        <v>0.002058</v>
      </c>
      <c r="C27" s="156">
        <v>0.0016</v>
      </c>
      <c r="D27" s="156">
        <v>0.00138</v>
      </c>
      <c r="E27" s="156">
        <v>0.001255</v>
      </c>
      <c r="F27" s="156">
        <v>0.001226</v>
      </c>
      <c r="G27" s="156">
        <v>0.001223</v>
      </c>
      <c r="H27" s="156">
        <v>0.001273</v>
      </c>
      <c r="I27" s="156">
        <v>0.001211</v>
      </c>
      <c r="J27" s="156">
        <v>0.001294</v>
      </c>
      <c r="K27" s="156">
        <v>0.001531</v>
      </c>
      <c r="L27" s="156">
        <v>0.001693</v>
      </c>
      <c r="M27" s="156">
        <v>0.001757</v>
      </c>
      <c r="N27" s="156">
        <v>0.001713</v>
      </c>
      <c r="O27" s="156">
        <v>0.001632</v>
      </c>
      <c r="P27" s="156">
        <v>0.001514</v>
      </c>
      <c r="Q27" s="156">
        <v>0.001324</v>
      </c>
      <c r="R27" s="156">
        <v>0.001238</v>
      </c>
      <c r="S27" s="156">
        <v>0.001055</v>
      </c>
      <c r="T27" s="156">
        <v>0.000862</v>
      </c>
      <c r="U27" s="156">
        <v>0.0006310000000000001</v>
      </c>
      <c r="V27" s="156">
        <v>0.000239</v>
      </c>
      <c r="W27" s="156">
        <v>9.000000000000001e-05</v>
      </c>
      <c r="X27" s="156">
        <v>-5.5e-05</v>
      </c>
      <c r="Y27" s="156">
        <v>0</v>
      </c>
      <c r="Z27" s="156">
        <v>0.000199</v>
      </c>
      <c r="AA27" s="156">
        <v>0.000299</v>
      </c>
      <c r="AB27" s="156">
        <v>0.000518</v>
      </c>
      <c r="AC27" s="156">
        <v>0.000536</v>
      </c>
      <c r="AD27" s="156">
        <v>0.000581</v>
      </c>
      <c r="AE27" s="156">
        <v>0.000309</v>
      </c>
      <c r="AF27" s="156">
        <v>0.000222</v>
      </c>
      <c r="AG27" s="156">
        <v>-3e-06</v>
      </c>
      <c r="AH27" s="156">
        <v>-0.000369</v>
      </c>
      <c r="AI27" s="156">
        <v>-0.000768</v>
      </c>
      <c r="AJ27" s="157">
        <v>-0.001157</v>
      </c>
    </row>
    <row r="28" ht="15" customHeight="1">
      <c r="A28" s="155">
        <v>0.001824</v>
      </c>
      <c r="B28" s="156">
        <v>0.002205</v>
      </c>
      <c r="C28" s="156">
        <v>0.001633</v>
      </c>
      <c r="D28" s="156">
        <v>0.001387</v>
      </c>
      <c r="E28" s="156">
        <v>0.001289</v>
      </c>
      <c r="F28" s="156">
        <v>0.001325</v>
      </c>
      <c r="G28" s="156">
        <v>0.001271</v>
      </c>
      <c r="H28" s="156">
        <v>0.001335</v>
      </c>
      <c r="I28" s="156">
        <v>0.001252</v>
      </c>
      <c r="J28" s="156">
        <v>0.001319</v>
      </c>
      <c r="K28" s="156">
        <v>0.00152</v>
      </c>
      <c r="L28" s="156">
        <v>0.001695</v>
      </c>
      <c r="M28" s="156">
        <v>0.001777</v>
      </c>
      <c r="N28" s="156">
        <v>0.001696</v>
      </c>
      <c r="O28" s="156">
        <v>0.001627</v>
      </c>
      <c r="P28" s="156">
        <v>0.00143</v>
      </c>
      <c r="Q28" s="156">
        <v>0.001276</v>
      </c>
      <c r="R28" s="156">
        <v>0.001216</v>
      </c>
      <c r="S28" s="156">
        <v>0.001027</v>
      </c>
      <c r="T28" s="156">
        <v>0.000828</v>
      </c>
      <c r="U28" s="156">
        <v>0.000559</v>
      </c>
      <c r="V28" s="156">
        <v>0.000242</v>
      </c>
      <c r="W28" s="156">
        <v>2.3e-05</v>
      </c>
      <c r="X28" s="156">
        <v>-6.499999999999999e-05</v>
      </c>
      <c r="Y28" s="156">
        <v>0</v>
      </c>
      <c r="Z28" s="156">
        <v>0.00014</v>
      </c>
      <c r="AA28" s="156">
        <v>0.000216</v>
      </c>
      <c r="AB28" s="156">
        <v>0.000476</v>
      </c>
      <c r="AC28" s="156">
        <v>0.000539</v>
      </c>
      <c r="AD28" s="156">
        <v>0.000495</v>
      </c>
      <c r="AE28" s="156">
        <v>0.000261</v>
      </c>
      <c r="AF28" s="156">
        <v>0.000125</v>
      </c>
      <c r="AG28" s="156">
        <v>-9.8e-05</v>
      </c>
      <c r="AH28" s="156">
        <v>-0.000486</v>
      </c>
      <c r="AI28" s="156">
        <v>-0.00082</v>
      </c>
      <c r="AJ28" s="157">
        <v>-0.001221</v>
      </c>
    </row>
    <row r="29" ht="15" customHeight="1">
      <c r="A29" s="155">
        <v>0.001551</v>
      </c>
      <c r="B29" s="156">
        <v>0.001862</v>
      </c>
      <c r="C29" s="156">
        <v>0.001376</v>
      </c>
      <c r="D29" s="156">
        <v>0.001244</v>
      </c>
      <c r="E29" s="156">
        <v>0.001152</v>
      </c>
      <c r="F29" s="156">
        <v>0.001156</v>
      </c>
      <c r="G29" s="156">
        <v>0.001177</v>
      </c>
      <c r="H29" s="156">
        <v>0.001203</v>
      </c>
      <c r="I29" s="156">
        <v>0.001163</v>
      </c>
      <c r="J29" s="156">
        <v>0.001275</v>
      </c>
      <c r="K29" s="156">
        <v>0.001495</v>
      </c>
      <c r="L29" s="156">
        <v>0.001695</v>
      </c>
      <c r="M29" s="156">
        <v>0.001699</v>
      </c>
      <c r="N29" s="156">
        <v>0.001662</v>
      </c>
      <c r="O29" s="156">
        <v>0.001634</v>
      </c>
      <c r="P29" s="156">
        <v>0.001459</v>
      </c>
      <c r="Q29" s="156">
        <v>0.001279</v>
      </c>
      <c r="R29" s="156">
        <v>0.00121</v>
      </c>
      <c r="S29" s="156">
        <v>0.001028</v>
      </c>
      <c r="T29" s="156">
        <v>0.000856</v>
      </c>
      <c r="U29" s="156">
        <v>0.000625</v>
      </c>
      <c r="V29" s="156">
        <v>0.000302</v>
      </c>
      <c r="W29" s="156">
        <v>3.9e-05</v>
      </c>
      <c r="X29" s="156">
        <v>0</v>
      </c>
      <c r="Y29" s="156">
        <v>0</v>
      </c>
      <c r="Z29" s="156">
        <v>0.000169</v>
      </c>
      <c r="AA29" s="156">
        <v>0.00027</v>
      </c>
      <c r="AB29" s="156">
        <v>0.0005509999999999999</v>
      </c>
      <c r="AC29" s="156">
        <v>0.000583</v>
      </c>
      <c r="AD29" s="156">
        <v>0.000544</v>
      </c>
      <c r="AE29" s="156">
        <v>0.000246</v>
      </c>
      <c r="AF29" s="156">
        <v>0.000107</v>
      </c>
      <c r="AG29" s="156">
        <v>-9.6e-05</v>
      </c>
      <c r="AH29" s="156">
        <v>-0.000528</v>
      </c>
      <c r="AI29" s="156">
        <v>-0.000848</v>
      </c>
      <c r="AJ29" s="157">
        <v>-0.00125</v>
      </c>
    </row>
    <row r="30" ht="15" customHeight="1">
      <c r="A30" s="155">
        <v>0.001462</v>
      </c>
      <c r="B30" s="156">
        <v>0.001844</v>
      </c>
      <c r="C30" s="156">
        <v>0.001408</v>
      </c>
      <c r="D30" s="156">
        <v>0.001206</v>
      </c>
      <c r="E30" s="156">
        <v>0.001083</v>
      </c>
      <c r="F30" s="156">
        <v>0.001111</v>
      </c>
      <c r="G30" s="156">
        <v>0.00107</v>
      </c>
      <c r="H30" s="156">
        <v>0.001174</v>
      </c>
      <c r="I30" s="156">
        <v>0.00112</v>
      </c>
      <c r="J30" s="156">
        <v>0.00121</v>
      </c>
      <c r="K30" s="156">
        <v>0.001409</v>
      </c>
      <c r="L30" s="156">
        <v>0.001559</v>
      </c>
      <c r="M30" s="156">
        <v>0.001639</v>
      </c>
      <c r="N30" s="156">
        <v>0.001569</v>
      </c>
      <c r="O30" s="156">
        <v>0.001554</v>
      </c>
      <c r="P30" s="156">
        <v>0.001337</v>
      </c>
      <c r="Q30" s="156">
        <v>0.001225</v>
      </c>
      <c r="R30" s="156">
        <v>0.001132</v>
      </c>
      <c r="S30" s="156">
        <v>0.000947</v>
      </c>
      <c r="T30" s="156">
        <v>0.000788</v>
      </c>
      <c r="U30" s="156">
        <v>0.000548</v>
      </c>
      <c r="V30" s="156">
        <v>0.000254</v>
      </c>
      <c r="W30" s="156">
        <v>4.9e-05</v>
      </c>
      <c r="X30" s="156">
        <v>-2.1e-05</v>
      </c>
      <c r="Y30" s="156">
        <v>0</v>
      </c>
      <c r="Z30" s="156">
        <v>0.000138</v>
      </c>
      <c r="AA30" s="156">
        <v>0.000268</v>
      </c>
      <c r="AB30" s="156">
        <v>0.000498</v>
      </c>
      <c r="AC30" s="156">
        <v>0.000558</v>
      </c>
      <c r="AD30" s="156">
        <v>0.000512</v>
      </c>
      <c r="AE30" s="156">
        <v>0.000216</v>
      </c>
      <c r="AF30" s="156">
        <v>7.499999999999999e-05</v>
      </c>
      <c r="AG30" s="156">
        <v>-0.000183</v>
      </c>
      <c r="AH30" s="156">
        <v>-0.00058</v>
      </c>
      <c r="AI30" s="156">
        <v>-0.000917</v>
      </c>
      <c r="AJ30" s="157">
        <v>-0.001317</v>
      </c>
    </row>
    <row r="31" ht="15" customHeight="1">
      <c r="A31" s="155">
        <v>0.001467</v>
      </c>
      <c r="B31" s="156">
        <v>0.001826</v>
      </c>
      <c r="C31" s="156">
        <v>0.001297</v>
      </c>
      <c r="D31" s="156">
        <v>0.001062</v>
      </c>
      <c r="E31" s="156">
        <v>0.00099</v>
      </c>
      <c r="F31" s="156">
        <v>0.001033</v>
      </c>
      <c r="G31" s="156">
        <v>0.001034</v>
      </c>
      <c r="H31" s="156">
        <v>0.00106</v>
      </c>
      <c r="I31" s="156">
        <v>0.00103</v>
      </c>
      <c r="J31" s="156">
        <v>0.00114</v>
      </c>
      <c r="K31" s="156">
        <v>0.001356</v>
      </c>
      <c r="L31" s="156">
        <v>0.001525</v>
      </c>
      <c r="M31" s="156">
        <v>0.00156</v>
      </c>
      <c r="N31" s="156">
        <v>0.001541</v>
      </c>
      <c r="O31" s="156">
        <v>0.001534</v>
      </c>
      <c r="P31" s="156">
        <v>0.001348</v>
      </c>
      <c r="Q31" s="156">
        <v>0.001227</v>
      </c>
      <c r="R31" s="156">
        <v>0.001091</v>
      </c>
      <c r="S31" s="156">
        <v>0.000922</v>
      </c>
      <c r="T31" s="156">
        <v>0.000759</v>
      </c>
      <c r="U31" s="156">
        <v>0.000553</v>
      </c>
      <c r="V31" s="156">
        <v>0.000212</v>
      </c>
      <c r="W31" s="156">
        <v>-5e-06</v>
      </c>
      <c r="X31" s="156">
        <v>-4.7e-05</v>
      </c>
      <c r="Y31" s="156">
        <v>0</v>
      </c>
      <c r="Z31" s="156">
        <v>0.000115</v>
      </c>
      <c r="AA31" s="156">
        <v>0.000216</v>
      </c>
      <c r="AB31" s="156">
        <v>0.000441</v>
      </c>
      <c r="AC31" s="156">
        <v>0.000459</v>
      </c>
      <c r="AD31" s="156">
        <v>0.000459</v>
      </c>
      <c r="AE31" s="156">
        <v>0.000124</v>
      </c>
      <c r="AF31" s="156">
        <v>-3.8e-05</v>
      </c>
      <c r="AG31" s="156">
        <v>-0.000272</v>
      </c>
      <c r="AH31" s="156">
        <v>-0.000653</v>
      </c>
      <c r="AI31" s="156">
        <v>-0.000982</v>
      </c>
      <c r="AJ31" s="157">
        <v>-0.001408</v>
      </c>
    </row>
    <row r="32" ht="15" customHeight="1">
      <c r="A32" s="155">
        <v>0.001309</v>
      </c>
      <c r="B32" s="156">
        <v>0.001625</v>
      </c>
      <c r="C32" s="156">
        <v>0.001188</v>
      </c>
      <c r="D32" s="156">
        <v>0.001046</v>
      </c>
      <c r="E32" s="156">
        <v>0.000947</v>
      </c>
      <c r="F32" s="156">
        <v>0.0009859999999999999</v>
      </c>
      <c r="G32" s="156">
        <v>0.000969</v>
      </c>
      <c r="H32" s="156">
        <v>0.001049</v>
      </c>
      <c r="I32" s="156">
        <v>0.001018</v>
      </c>
      <c r="J32" s="156">
        <v>0.001164</v>
      </c>
      <c r="K32" s="156">
        <v>0.001401</v>
      </c>
      <c r="L32" s="156">
        <v>0.001575</v>
      </c>
      <c r="M32" s="156">
        <v>0.001625</v>
      </c>
      <c r="N32" s="156">
        <v>0.001534</v>
      </c>
      <c r="O32" s="156">
        <v>0.001518</v>
      </c>
      <c r="P32" s="156">
        <v>0.001393</v>
      </c>
      <c r="Q32" s="156">
        <v>0.001221</v>
      </c>
      <c r="R32" s="156">
        <v>0.001128</v>
      </c>
      <c r="S32" s="156">
        <v>0.000945</v>
      </c>
      <c r="T32" s="156">
        <v>0.000815</v>
      </c>
      <c r="U32" s="156">
        <v>0.000596</v>
      </c>
      <c r="V32" s="156">
        <v>0.000278</v>
      </c>
      <c r="W32" s="156">
        <v>5.7e-05</v>
      </c>
      <c r="X32" s="156">
        <v>-3.2e-05</v>
      </c>
      <c r="Y32" s="156">
        <v>0</v>
      </c>
      <c r="Z32" s="156">
        <v>0.000134</v>
      </c>
      <c r="AA32" s="156">
        <v>0.000244</v>
      </c>
      <c r="AB32" s="156">
        <v>0.000452</v>
      </c>
      <c r="AC32" s="156">
        <v>0.000446</v>
      </c>
      <c r="AD32" s="156">
        <v>0.000404</v>
      </c>
      <c r="AE32" s="156">
        <v>0.000109</v>
      </c>
      <c r="AF32" s="156">
        <v>-6.4e-05</v>
      </c>
      <c r="AG32" s="156">
        <v>-0.000338</v>
      </c>
      <c r="AH32" s="156">
        <v>-0.00073</v>
      </c>
      <c r="AI32" s="156">
        <v>-0.001069</v>
      </c>
      <c r="AJ32" s="157">
        <v>-0.001494</v>
      </c>
    </row>
    <row r="33" ht="15" customHeight="1">
      <c r="A33" s="155">
        <v>0.001117</v>
      </c>
      <c r="B33" s="156">
        <v>0.001548</v>
      </c>
      <c r="C33" s="156">
        <v>0.001116</v>
      </c>
      <c r="D33" s="156">
        <v>0.000898</v>
      </c>
      <c r="E33" s="156">
        <v>0.000807</v>
      </c>
      <c r="F33" s="156">
        <v>0.0008630000000000001</v>
      </c>
      <c r="G33" s="156">
        <v>0.000873</v>
      </c>
      <c r="H33" s="156">
        <v>0.000995</v>
      </c>
      <c r="I33" s="156">
        <v>0.000971</v>
      </c>
      <c r="J33" s="156">
        <v>0.001116</v>
      </c>
      <c r="K33" s="156">
        <v>0.001342</v>
      </c>
      <c r="L33" s="156">
        <v>0.001543</v>
      </c>
      <c r="M33" s="156">
        <v>0.001619</v>
      </c>
      <c r="N33" s="156">
        <v>0.001577</v>
      </c>
      <c r="O33" s="156">
        <v>0.001516</v>
      </c>
      <c r="P33" s="156">
        <v>0.001368</v>
      </c>
      <c r="Q33" s="156">
        <v>0.001209</v>
      </c>
      <c r="R33" s="156">
        <v>0.001124</v>
      </c>
      <c r="S33" s="156">
        <v>0.000959</v>
      </c>
      <c r="T33" s="156">
        <v>0.000816</v>
      </c>
      <c r="U33" s="156">
        <v>0.000583</v>
      </c>
      <c r="V33" s="156">
        <v>0.000236</v>
      </c>
      <c r="W33" s="156">
        <v>2.3e-05</v>
      </c>
      <c r="X33" s="156">
        <v>-4.7e-05</v>
      </c>
      <c r="Y33" s="156">
        <v>0</v>
      </c>
      <c r="Z33" s="156">
        <v>0.00012</v>
      </c>
      <c r="AA33" s="156">
        <v>0.000209</v>
      </c>
      <c r="AB33" s="156">
        <v>0.000411</v>
      </c>
      <c r="AC33" s="156">
        <v>0.000426</v>
      </c>
      <c r="AD33" s="156">
        <v>0.000333</v>
      </c>
      <c r="AE33" s="156">
        <v>4.6e-05</v>
      </c>
      <c r="AF33" s="156">
        <v>-0.000144</v>
      </c>
      <c r="AG33" s="156">
        <v>-0.000444</v>
      </c>
      <c r="AH33" s="156">
        <v>-0.000811</v>
      </c>
      <c r="AI33" s="156">
        <v>-0.001198</v>
      </c>
      <c r="AJ33" s="157">
        <v>-0.001584</v>
      </c>
    </row>
    <row r="34" ht="15" customHeight="1">
      <c r="A34" s="155">
        <v>0.00069</v>
      </c>
      <c r="B34" s="156">
        <v>0.001052</v>
      </c>
      <c r="C34" s="156">
        <v>0.000618</v>
      </c>
      <c r="D34" s="156">
        <v>0.000514</v>
      </c>
      <c r="E34" s="156">
        <v>0.000484</v>
      </c>
      <c r="F34" s="156">
        <v>0.000561</v>
      </c>
      <c r="G34" s="156">
        <v>0.000612</v>
      </c>
      <c r="H34" s="156">
        <v>0.00071</v>
      </c>
      <c r="I34" s="156">
        <v>0.000729</v>
      </c>
      <c r="J34" s="156">
        <v>0.000919</v>
      </c>
      <c r="K34" s="156">
        <v>0.001222</v>
      </c>
      <c r="L34" s="156">
        <v>0.001413</v>
      </c>
      <c r="M34" s="156">
        <v>0.001487</v>
      </c>
      <c r="N34" s="156">
        <v>0.001431</v>
      </c>
      <c r="O34" s="156">
        <v>0.001373</v>
      </c>
      <c r="P34" s="156">
        <v>0.001281</v>
      </c>
      <c r="Q34" s="156">
        <v>0.001127</v>
      </c>
      <c r="R34" s="156">
        <v>0.001032</v>
      </c>
      <c r="S34" s="156">
        <v>0.000877</v>
      </c>
      <c r="T34" s="156">
        <v>0.000771</v>
      </c>
      <c r="U34" s="156">
        <v>0.000557</v>
      </c>
      <c r="V34" s="156">
        <v>0.000218</v>
      </c>
      <c r="W34" s="156">
        <v>-6e-06</v>
      </c>
      <c r="X34" s="156">
        <v>3e-06</v>
      </c>
      <c r="Y34" s="156">
        <v>0</v>
      </c>
      <c r="Z34" s="156">
        <v>0.000128</v>
      </c>
      <c r="AA34" s="156">
        <v>0.000224</v>
      </c>
      <c r="AB34" s="156">
        <v>0.000423</v>
      </c>
      <c r="AC34" s="156">
        <v>0.000409</v>
      </c>
      <c r="AD34" s="156">
        <v>0.000344</v>
      </c>
      <c r="AE34" s="156">
        <v>1.2e-05</v>
      </c>
      <c r="AF34" s="156">
        <v>-0.000161</v>
      </c>
      <c r="AG34" s="156">
        <v>-0.000452</v>
      </c>
      <c r="AH34" s="156">
        <v>-0.000882</v>
      </c>
      <c r="AI34" s="156">
        <v>-0.001221</v>
      </c>
      <c r="AJ34" s="157">
        <v>-0.001629</v>
      </c>
    </row>
    <row r="35" ht="15" customHeight="1">
      <c r="A35" s="155">
        <v>0.0006310000000000001</v>
      </c>
      <c r="B35" s="156">
        <v>0.001032</v>
      </c>
      <c r="C35" s="156">
        <v>0.000668</v>
      </c>
      <c r="D35" s="156">
        <v>0.000558</v>
      </c>
      <c r="E35" s="156">
        <v>0.000463</v>
      </c>
      <c r="F35" s="156">
        <v>0.000521</v>
      </c>
      <c r="G35" s="156">
        <v>0.000543</v>
      </c>
      <c r="H35" s="156">
        <v>0.000651</v>
      </c>
      <c r="I35" s="156">
        <v>0.000686</v>
      </c>
      <c r="J35" s="156">
        <v>0.0008720000000000001</v>
      </c>
      <c r="K35" s="156">
        <v>0.00117</v>
      </c>
      <c r="L35" s="156">
        <v>0.001379</v>
      </c>
      <c r="M35" s="156">
        <v>0.001444</v>
      </c>
      <c r="N35" s="156">
        <v>0.001423</v>
      </c>
      <c r="O35" s="156">
        <v>0.001382</v>
      </c>
      <c r="P35" s="156">
        <v>0.001256</v>
      </c>
      <c r="Q35" s="156">
        <v>0.001081</v>
      </c>
      <c r="R35" s="156">
        <v>0.001018</v>
      </c>
      <c r="S35" s="156">
        <v>0.000861</v>
      </c>
      <c r="T35" s="156">
        <v>0.00073</v>
      </c>
      <c r="U35" s="156">
        <v>0.000529</v>
      </c>
      <c r="V35" s="156">
        <v>0.00023</v>
      </c>
      <c r="W35" s="156">
        <v>2.8e-05</v>
      </c>
      <c r="X35" s="156">
        <v>-3.6e-05</v>
      </c>
      <c r="Y35" s="156">
        <v>0</v>
      </c>
      <c r="Z35" s="156">
        <v>0.000104</v>
      </c>
      <c r="AA35" s="156">
        <v>0.000216</v>
      </c>
      <c r="AB35" s="156">
        <v>0.000379</v>
      </c>
      <c r="AC35" s="156">
        <v>0.000373</v>
      </c>
      <c r="AD35" s="156">
        <v>0.000233</v>
      </c>
      <c r="AE35" s="156">
        <v>-3.5e-05</v>
      </c>
      <c r="AF35" s="156">
        <v>-0.000236</v>
      </c>
      <c r="AG35" s="156">
        <v>-0.000523</v>
      </c>
      <c r="AH35" s="156">
        <v>-0.000959</v>
      </c>
      <c r="AI35" s="156">
        <v>-0.001333</v>
      </c>
      <c r="AJ35" s="157">
        <v>-0.001731</v>
      </c>
    </row>
    <row r="36" ht="15" customHeight="1">
      <c r="A36" s="155">
        <v>0.000605</v>
      </c>
      <c r="B36" s="156">
        <v>0.001024</v>
      </c>
      <c r="C36" s="156">
        <v>0.0005820000000000001</v>
      </c>
      <c r="D36" s="156">
        <v>0.000412</v>
      </c>
      <c r="E36" s="156">
        <v>0.000341</v>
      </c>
      <c r="F36" s="156">
        <v>0.000445</v>
      </c>
      <c r="G36" s="156">
        <v>0.00049</v>
      </c>
      <c r="H36" s="156">
        <v>0.000624</v>
      </c>
      <c r="I36" s="156">
        <v>0.0006489999999999999</v>
      </c>
      <c r="J36" s="156">
        <v>0.000851</v>
      </c>
      <c r="K36" s="156">
        <v>0.001143</v>
      </c>
      <c r="L36" s="156">
        <v>0.001376</v>
      </c>
      <c r="M36" s="156">
        <v>0.001427</v>
      </c>
      <c r="N36" s="156">
        <v>0.001392</v>
      </c>
      <c r="O36" s="156">
        <v>0.001355</v>
      </c>
      <c r="P36" s="156">
        <v>0.001209</v>
      </c>
      <c r="Q36" s="156">
        <v>0.001089</v>
      </c>
      <c r="R36" s="156">
        <v>0.001001</v>
      </c>
      <c r="S36" s="156">
        <v>0.000853</v>
      </c>
      <c r="T36" s="156">
        <v>0.00072</v>
      </c>
      <c r="U36" s="156">
        <v>0.000518</v>
      </c>
      <c r="V36" s="156">
        <v>0.000221</v>
      </c>
      <c r="W36" s="156">
        <v>-1.2e-05</v>
      </c>
      <c r="X36" s="156">
        <v>-2.8e-05</v>
      </c>
      <c r="Y36" s="156">
        <v>0</v>
      </c>
      <c r="Z36" s="156">
        <v>7.4e-05</v>
      </c>
      <c r="AA36" s="156">
        <v>0.000159</v>
      </c>
      <c r="AB36" s="156">
        <v>0.000328</v>
      </c>
      <c r="AC36" s="156">
        <v>0.000287</v>
      </c>
      <c r="AD36" s="156">
        <v>0.000192</v>
      </c>
      <c r="AE36" s="156">
        <v>-0.000105</v>
      </c>
      <c r="AF36" s="156">
        <v>-0.000338</v>
      </c>
      <c r="AG36" s="156">
        <v>-0.000651</v>
      </c>
      <c r="AH36" s="156">
        <v>-0.001024</v>
      </c>
      <c r="AI36" s="156">
        <v>-0.001374</v>
      </c>
      <c r="AJ36" s="157">
        <v>-0.001836</v>
      </c>
    </row>
    <row r="37" ht="15" customHeight="1">
      <c r="A37" s="155">
        <v>0.00053</v>
      </c>
      <c r="B37" s="156">
        <v>0.000899</v>
      </c>
      <c r="C37" s="156">
        <v>0.000477</v>
      </c>
      <c r="D37" s="156">
        <v>0.000391</v>
      </c>
      <c r="E37" s="156">
        <v>0.00033</v>
      </c>
      <c r="F37" s="156">
        <v>0.00042</v>
      </c>
      <c r="G37" s="156">
        <v>0.000451</v>
      </c>
      <c r="H37" s="156">
        <v>0.000556</v>
      </c>
      <c r="I37" s="156">
        <v>0.000601</v>
      </c>
      <c r="J37" s="156">
        <v>0.000828</v>
      </c>
      <c r="K37" s="156">
        <v>0.001148</v>
      </c>
      <c r="L37" s="156">
        <v>0.001353</v>
      </c>
      <c r="M37" s="156">
        <v>0.001408</v>
      </c>
      <c r="N37" s="156">
        <v>0.001349</v>
      </c>
      <c r="O37" s="156">
        <v>0.001297</v>
      </c>
      <c r="P37" s="156">
        <v>0.001221</v>
      </c>
      <c r="Q37" s="156">
        <v>0.001057</v>
      </c>
      <c r="R37" s="156">
        <v>0.000969</v>
      </c>
      <c r="S37" s="156">
        <v>0.000806</v>
      </c>
      <c r="T37" s="156">
        <v>0.0006980000000000001</v>
      </c>
      <c r="U37" s="156">
        <v>0.000517</v>
      </c>
      <c r="V37" s="156">
        <v>0.000167</v>
      </c>
      <c r="W37" s="156">
        <v>-2e-05</v>
      </c>
      <c r="X37" s="156">
        <v>-2.9e-05</v>
      </c>
      <c r="Y37" s="156">
        <v>0</v>
      </c>
      <c r="Z37" s="156">
        <v>5.7e-05</v>
      </c>
      <c r="AA37" s="156">
        <v>0.000134</v>
      </c>
      <c r="AB37" s="156">
        <v>0.000265</v>
      </c>
      <c r="AC37" s="156">
        <v>0.000197</v>
      </c>
      <c r="AD37" s="156">
        <v>0.000116</v>
      </c>
      <c r="AE37" s="156">
        <v>-0.000176</v>
      </c>
      <c r="AF37" s="156">
        <v>-0.000427</v>
      </c>
      <c r="AG37" s="156">
        <v>-0.000739</v>
      </c>
      <c r="AH37" s="156">
        <v>-0.001137</v>
      </c>
      <c r="AI37" s="156">
        <v>-0.00151</v>
      </c>
      <c r="AJ37" s="157">
        <v>-0.001926</v>
      </c>
    </row>
    <row r="38" ht="15" customHeight="1">
      <c r="A38" s="155">
        <v>0.000187</v>
      </c>
      <c r="B38" s="156">
        <v>0.000611</v>
      </c>
      <c r="C38" s="156">
        <v>0.000236</v>
      </c>
      <c r="D38" s="156">
        <v>0.000131</v>
      </c>
      <c r="E38" s="156">
        <v>5.4e-05</v>
      </c>
      <c r="F38" s="156">
        <v>0.000135</v>
      </c>
      <c r="G38" s="156">
        <v>0.000183</v>
      </c>
      <c r="H38" s="156">
        <v>0.000345</v>
      </c>
      <c r="I38" s="156">
        <v>0.000408</v>
      </c>
      <c r="J38" s="156">
        <v>0.000651</v>
      </c>
      <c r="K38" s="156">
        <v>0.001006</v>
      </c>
      <c r="L38" s="156">
        <v>0.001239</v>
      </c>
      <c r="M38" s="156">
        <v>0.00134</v>
      </c>
      <c r="N38" s="156">
        <v>0.001271</v>
      </c>
      <c r="O38" s="156">
        <v>0.001274</v>
      </c>
      <c r="P38" s="156">
        <v>0.001161</v>
      </c>
      <c r="Q38" s="156">
        <v>0.001046</v>
      </c>
      <c r="R38" s="156">
        <v>0.000944</v>
      </c>
      <c r="S38" s="156">
        <v>0.00079</v>
      </c>
      <c r="T38" s="156">
        <v>0.0007069999999999999</v>
      </c>
      <c r="U38" s="156">
        <v>0.00049</v>
      </c>
      <c r="V38" s="156">
        <v>0.000205</v>
      </c>
      <c r="W38" s="156">
        <v>3.5e-05</v>
      </c>
      <c r="X38" s="156">
        <v>9e-06</v>
      </c>
      <c r="Y38" s="156">
        <v>0</v>
      </c>
      <c r="Z38" s="156">
        <v>8.8e-05</v>
      </c>
      <c r="AA38" s="156">
        <v>0.000108</v>
      </c>
      <c r="AB38" s="156">
        <v>0.000228</v>
      </c>
      <c r="AC38" s="156">
        <v>0.000187</v>
      </c>
      <c r="AD38" s="156">
        <v>7.4e-05</v>
      </c>
      <c r="AE38" s="156">
        <v>-0.000251</v>
      </c>
      <c r="AF38" s="156">
        <v>-0.000486</v>
      </c>
      <c r="AG38" s="156">
        <v>-0.0008050000000000001</v>
      </c>
      <c r="AH38" s="156">
        <v>-0.001169</v>
      </c>
      <c r="AI38" s="156">
        <v>-0.001559</v>
      </c>
      <c r="AJ38" s="157">
        <v>-0.001978</v>
      </c>
    </row>
    <row r="39" ht="15" customHeight="1">
      <c r="A39" s="155">
        <v>5.3e-05</v>
      </c>
      <c r="B39" s="156">
        <v>0.000468</v>
      </c>
      <c r="C39" s="156">
        <v>3.8e-05</v>
      </c>
      <c r="D39" s="156">
        <v>-6.499999999999999e-05</v>
      </c>
      <c r="E39" s="156">
        <v>-9.8e-05</v>
      </c>
      <c r="F39" s="156">
        <v>1e-06</v>
      </c>
      <c r="G39" s="156">
        <v>7.1e-05</v>
      </c>
      <c r="H39" s="156">
        <v>0.000213</v>
      </c>
      <c r="I39" s="156">
        <v>0.000304</v>
      </c>
      <c r="J39" s="156">
        <v>0.000546</v>
      </c>
      <c r="K39" s="156">
        <v>0.00092</v>
      </c>
      <c r="L39" s="156">
        <v>0.001146</v>
      </c>
      <c r="M39" s="156">
        <v>0.001246</v>
      </c>
      <c r="N39" s="156">
        <v>0.001231</v>
      </c>
      <c r="O39" s="156">
        <v>0.001212</v>
      </c>
      <c r="P39" s="156">
        <v>0.001104</v>
      </c>
      <c r="Q39" s="156">
        <v>0.000976</v>
      </c>
      <c r="R39" s="156">
        <v>0.000887</v>
      </c>
      <c r="S39" s="156">
        <v>0.000749</v>
      </c>
      <c r="T39" s="156">
        <v>0.000675</v>
      </c>
      <c r="U39" s="156">
        <v>0.000484</v>
      </c>
      <c r="V39" s="156">
        <v>0.000194</v>
      </c>
      <c r="W39" s="156">
        <v>1.9e-05</v>
      </c>
      <c r="X39" s="156">
        <v>-1.2e-05</v>
      </c>
      <c r="Y39" s="156">
        <v>0</v>
      </c>
      <c r="Z39" s="156">
        <v>3.6e-05</v>
      </c>
      <c r="AA39" s="156">
        <v>7.6e-05</v>
      </c>
      <c r="AB39" s="156">
        <v>0.000157</v>
      </c>
      <c r="AC39" s="156">
        <v>8.4e-05</v>
      </c>
      <c r="AD39" s="156">
        <v>-4.3e-05</v>
      </c>
      <c r="AE39" s="156">
        <v>-0.000346</v>
      </c>
      <c r="AF39" s="156">
        <v>-0.000581</v>
      </c>
      <c r="AG39" s="156">
        <v>-0.000908</v>
      </c>
      <c r="AH39" s="156">
        <v>-0.00127</v>
      </c>
      <c r="AI39" s="156">
        <v>-0.001663</v>
      </c>
      <c r="AJ39" s="157">
        <v>-0.002075</v>
      </c>
    </row>
    <row r="40" ht="15" customHeight="1">
      <c r="A40" s="155">
        <v>-0.000194</v>
      </c>
      <c r="B40" s="156">
        <v>0.000209</v>
      </c>
      <c r="C40" s="156">
        <v>-0.000141</v>
      </c>
      <c r="D40" s="156">
        <v>-0.000187</v>
      </c>
      <c r="E40" s="156">
        <v>-0.000226</v>
      </c>
      <c r="F40" s="156">
        <v>-0.000128</v>
      </c>
      <c r="G40" s="156">
        <v>-6.3e-05</v>
      </c>
      <c r="H40" s="156">
        <v>7.1e-05</v>
      </c>
      <c r="I40" s="156">
        <v>0.000168</v>
      </c>
      <c r="J40" s="156">
        <v>0.000455</v>
      </c>
      <c r="K40" s="156">
        <v>0.000866</v>
      </c>
      <c r="L40" s="156">
        <v>0.001093</v>
      </c>
      <c r="M40" s="156">
        <v>0.001215</v>
      </c>
      <c r="N40" s="156">
        <v>0.001194</v>
      </c>
      <c r="O40" s="156">
        <v>0.001223</v>
      </c>
      <c r="P40" s="156">
        <v>0.001121</v>
      </c>
      <c r="Q40" s="156">
        <v>0.0009890000000000001</v>
      </c>
      <c r="R40" s="156">
        <v>0.0009</v>
      </c>
      <c r="S40" s="156">
        <v>0.000769</v>
      </c>
      <c r="T40" s="156">
        <v>0.000699</v>
      </c>
      <c r="U40" s="156">
        <v>0.00053</v>
      </c>
      <c r="V40" s="156">
        <v>0.000253</v>
      </c>
      <c r="W40" s="156">
        <v>0.0001</v>
      </c>
      <c r="X40" s="156">
        <v>3.3e-05</v>
      </c>
      <c r="Y40" s="156">
        <v>0</v>
      </c>
      <c r="Z40" s="156">
        <v>5.6e-05</v>
      </c>
      <c r="AA40" s="156">
        <v>1.3e-05</v>
      </c>
      <c r="AB40" s="156">
        <v>6.499999999999999e-05</v>
      </c>
      <c r="AC40" s="156">
        <v>-1.4e-05</v>
      </c>
      <c r="AD40" s="156">
        <v>-0.000149</v>
      </c>
      <c r="AE40" s="156">
        <v>-0.000421</v>
      </c>
      <c r="AF40" s="156">
        <v>-0.000648</v>
      </c>
      <c r="AG40" s="156">
        <v>-0.000929</v>
      </c>
      <c r="AH40" s="156">
        <v>-0.001333</v>
      </c>
      <c r="AI40" s="156">
        <v>-0.001693</v>
      </c>
      <c r="AJ40" s="157">
        <v>-0.00211</v>
      </c>
    </row>
    <row r="41" ht="15" customHeight="1">
      <c r="A41" s="155">
        <v>-0.000316</v>
      </c>
      <c r="B41" s="156">
        <v>0.000139</v>
      </c>
      <c r="C41" s="156">
        <v>-0.000216</v>
      </c>
      <c r="D41" s="156">
        <v>-0.000315</v>
      </c>
      <c r="E41" s="156">
        <v>-0.000364</v>
      </c>
      <c r="F41" s="156">
        <v>-0.000277</v>
      </c>
      <c r="G41" s="156">
        <v>-0.000197</v>
      </c>
      <c r="H41" s="156">
        <v>-3.2e-05</v>
      </c>
      <c r="I41" s="156">
        <v>6.999999999999999e-05</v>
      </c>
      <c r="J41" s="156">
        <v>0.000333</v>
      </c>
      <c r="K41" s="156">
        <v>0.000734</v>
      </c>
      <c r="L41" s="156">
        <v>0.0009890000000000001</v>
      </c>
      <c r="M41" s="156">
        <v>0.001131</v>
      </c>
      <c r="N41" s="156">
        <v>0.001116</v>
      </c>
      <c r="O41" s="156">
        <v>0.001132</v>
      </c>
      <c r="P41" s="156">
        <v>0.001081</v>
      </c>
      <c r="Q41" s="156">
        <v>0.000913</v>
      </c>
      <c r="R41" s="156">
        <v>0.000859</v>
      </c>
      <c r="S41" s="156">
        <v>0.000733</v>
      </c>
      <c r="T41" s="156">
        <v>0.000673</v>
      </c>
      <c r="U41" s="156">
        <v>0.000447</v>
      </c>
      <c r="V41" s="156">
        <v>0.000212</v>
      </c>
      <c r="W41" s="156">
        <v>6.600000000000001e-05</v>
      </c>
      <c r="X41" s="156">
        <v>9e-06</v>
      </c>
      <c r="Y41" s="156">
        <v>0</v>
      </c>
      <c r="Z41" s="156">
        <v>-2.1e-05</v>
      </c>
      <c r="AA41" s="156">
        <v>-6.2e-05</v>
      </c>
      <c r="AB41" s="156">
        <v>-2.6e-05</v>
      </c>
      <c r="AC41" s="156">
        <v>-8.7e-05</v>
      </c>
      <c r="AD41" s="156">
        <v>-0.000246</v>
      </c>
      <c r="AE41" s="156">
        <v>-0.000503</v>
      </c>
      <c r="AF41" s="156">
        <v>-0.000738</v>
      </c>
      <c r="AG41" s="156">
        <v>-0.001024</v>
      </c>
      <c r="AH41" s="156">
        <v>-0.001375</v>
      </c>
      <c r="AI41" s="156">
        <v>-0.001712</v>
      </c>
      <c r="AJ41" s="157">
        <v>-0.002147</v>
      </c>
    </row>
    <row r="42" ht="15" customHeight="1">
      <c r="A42" s="155">
        <v>-0.000469</v>
      </c>
      <c r="B42" s="156">
        <v>-3.2e-05</v>
      </c>
      <c r="C42" s="156">
        <v>-0.0004</v>
      </c>
      <c r="D42" s="156">
        <v>-0.000462</v>
      </c>
      <c r="E42" s="156">
        <v>-0.000473</v>
      </c>
      <c r="F42" s="156">
        <v>-0.000359</v>
      </c>
      <c r="G42" s="156">
        <v>-0.000262</v>
      </c>
      <c r="H42" s="156">
        <v>-0.000103</v>
      </c>
      <c r="I42" s="156">
        <v>-1e-06</v>
      </c>
      <c r="J42" s="156">
        <v>0.000285</v>
      </c>
      <c r="K42" s="156">
        <v>0.0007</v>
      </c>
      <c r="L42" s="156">
        <v>0.000982</v>
      </c>
      <c r="M42" s="156">
        <v>0.001091</v>
      </c>
      <c r="N42" s="156">
        <v>0.001101</v>
      </c>
      <c r="O42" s="156">
        <v>0.001118</v>
      </c>
      <c r="P42" s="156">
        <v>0.00106</v>
      </c>
      <c r="Q42" s="156">
        <v>0.000959</v>
      </c>
      <c r="R42" s="156">
        <v>0.000882</v>
      </c>
      <c r="S42" s="156">
        <v>0.0007560000000000001</v>
      </c>
      <c r="T42" s="156">
        <v>0.000713</v>
      </c>
      <c r="U42" s="156">
        <v>0.000544</v>
      </c>
      <c r="V42" s="156">
        <v>0.000274</v>
      </c>
      <c r="W42" s="156">
        <v>0.000124</v>
      </c>
      <c r="X42" s="156">
        <v>3.3e-05</v>
      </c>
      <c r="Y42" s="156">
        <v>0</v>
      </c>
      <c r="Z42" s="156">
        <v>-2e-06</v>
      </c>
      <c r="AA42" s="156">
        <v>-4.8e-05</v>
      </c>
      <c r="AB42" s="156">
        <v>-4.7e-05</v>
      </c>
      <c r="AC42" s="156">
        <v>-0.000131</v>
      </c>
      <c r="AD42" s="156">
        <v>-0.000263</v>
      </c>
      <c r="AE42" s="156">
        <v>-0.000545</v>
      </c>
      <c r="AF42" s="156">
        <v>-0.000741</v>
      </c>
      <c r="AG42" s="156">
        <v>-0.001012</v>
      </c>
      <c r="AH42" s="156">
        <v>-0.001373</v>
      </c>
      <c r="AI42" s="156">
        <v>-0.001695</v>
      </c>
      <c r="AJ42" s="157">
        <v>-0.002124</v>
      </c>
    </row>
    <row r="43" ht="15" customHeight="1">
      <c r="A43" s="155">
        <v>0.002314</v>
      </c>
      <c r="B43" s="156">
        <v>0.002722</v>
      </c>
      <c r="C43" s="156">
        <v>0.002309</v>
      </c>
      <c r="D43" s="156">
        <v>0.002086</v>
      </c>
      <c r="E43" s="156">
        <v>0.001946</v>
      </c>
      <c r="F43" s="156">
        <v>0.001987</v>
      </c>
      <c r="G43" s="156">
        <v>0.002024</v>
      </c>
      <c r="H43" s="156">
        <v>0.002118</v>
      </c>
      <c r="I43" s="156">
        <v>0.002144</v>
      </c>
      <c r="J43" s="156">
        <v>0.002351</v>
      </c>
      <c r="K43" s="156">
        <v>0.002585</v>
      </c>
      <c r="L43" s="156">
        <v>0.002735</v>
      </c>
      <c r="M43" s="156">
        <v>0.002745</v>
      </c>
      <c r="N43" s="156">
        <v>0.002643</v>
      </c>
      <c r="O43" s="156">
        <v>0.002576</v>
      </c>
      <c r="P43" s="156">
        <v>0.002427</v>
      </c>
      <c r="Q43" s="156">
        <v>0.002284</v>
      </c>
      <c r="R43" s="156">
        <v>0.002151</v>
      </c>
      <c r="S43" s="156">
        <v>0.001956</v>
      </c>
      <c r="T43" s="156">
        <v>0.0017</v>
      </c>
      <c r="U43" s="156">
        <v>0.001269</v>
      </c>
      <c r="V43" s="156">
        <v>0.000742</v>
      </c>
      <c r="W43" s="156">
        <v>0.000297</v>
      </c>
      <c r="X43" s="156">
        <v>0.000131</v>
      </c>
      <c r="Y43" s="156">
        <v>0</v>
      </c>
      <c r="Z43" s="156">
        <v>-8.500000000000001e-05</v>
      </c>
      <c r="AA43" s="156">
        <v>-0.000208</v>
      </c>
      <c r="AB43" s="156">
        <v>-0.000234</v>
      </c>
      <c r="AC43" s="156">
        <v>-0.000331</v>
      </c>
      <c r="AD43" s="156">
        <v>-0.000512</v>
      </c>
      <c r="AE43" s="156">
        <v>-0.000787</v>
      </c>
      <c r="AF43" s="156">
        <v>-0.000924</v>
      </c>
      <c r="AG43" s="156">
        <v>-0.001262</v>
      </c>
      <c r="AH43" s="156">
        <v>-0.0016</v>
      </c>
      <c r="AI43" s="156">
        <v>-0.001931</v>
      </c>
      <c r="AJ43" s="157">
        <v>-0.00231</v>
      </c>
    </row>
    <row r="44" ht="15" customHeight="1">
      <c r="A44" s="155">
        <v>0.00227</v>
      </c>
      <c r="B44" s="156">
        <v>0.002598</v>
      </c>
      <c r="C44" s="156">
        <v>0.002233</v>
      </c>
      <c r="D44" s="156">
        <v>0.002118</v>
      </c>
      <c r="E44" s="156">
        <v>0.002044</v>
      </c>
      <c r="F44" s="156">
        <v>0.002134</v>
      </c>
      <c r="G44" s="156">
        <v>0.002193</v>
      </c>
      <c r="H44" s="156">
        <v>0.002309</v>
      </c>
      <c r="I44" s="156">
        <v>0.002364</v>
      </c>
      <c r="J44" s="156">
        <v>0.002633</v>
      </c>
      <c r="K44" s="156">
        <v>0.002974</v>
      </c>
      <c r="L44" s="156">
        <v>0.003029</v>
      </c>
      <c r="M44" s="156">
        <v>0.002949</v>
      </c>
      <c r="N44" s="156">
        <v>0.002853</v>
      </c>
      <c r="O44" s="156">
        <v>0.002779</v>
      </c>
      <c r="P44" s="156">
        <v>0.002619</v>
      </c>
      <c r="Q44" s="156">
        <v>0.002455</v>
      </c>
      <c r="R44" s="156">
        <v>0.002317</v>
      </c>
      <c r="S44" s="156">
        <v>0.00207</v>
      </c>
      <c r="T44" s="156">
        <v>0.001799</v>
      </c>
      <c r="U44" s="156">
        <v>0.001334</v>
      </c>
      <c r="V44" s="156">
        <v>0.000782</v>
      </c>
      <c r="W44" s="156">
        <v>0.000351</v>
      </c>
      <c r="X44" s="156">
        <v>0.000118</v>
      </c>
      <c r="Y44" s="156">
        <v>0</v>
      </c>
      <c r="Z44" s="156">
        <v>-9.1e-05</v>
      </c>
      <c r="AA44" s="156">
        <v>-0.000188</v>
      </c>
      <c r="AB44" s="156">
        <v>-0.000195</v>
      </c>
      <c r="AC44" s="156">
        <v>-0.000294</v>
      </c>
      <c r="AD44" s="156">
        <v>-0.000449</v>
      </c>
      <c r="AE44" s="156">
        <v>-0.000714</v>
      </c>
      <c r="AF44" s="156">
        <v>-0.000927</v>
      </c>
      <c r="AG44" s="156">
        <v>-0.001162</v>
      </c>
      <c r="AH44" s="156">
        <v>-0.001562</v>
      </c>
      <c r="AI44" s="156">
        <v>-0.001863</v>
      </c>
      <c r="AJ44" s="157">
        <v>-0.002276</v>
      </c>
    </row>
    <row r="45" ht="15" customHeight="1">
      <c r="A45" s="155">
        <v>0.001646</v>
      </c>
      <c r="B45" s="156">
        <v>0.00208</v>
      </c>
      <c r="C45" s="156">
        <v>0.001669</v>
      </c>
      <c r="D45" s="156">
        <v>0.001503</v>
      </c>
      <c r="E45" s="156">
        <v>0.001387</v>
      </c>
      <c r="F45" s="156">
        <v>0.001477</v>
      </c>
      <c r="G45" s="156">
        <v>0.001503</v>
      </c>
      <c r="H45" s="156">
        <v>0.001673</v>
      </c>
      <c r="I45" s="156">
        <v>0.001801</v>
      </c>
      <c r="J45" s="156">
        <v>0.002045</v>
      </c>
      <c r="K45" s="156">
        <v>0.002364</v>
      </c>
      <c r="L45" s="156">
        <v>0.002521</v>
      </c>
      <c r="M45" s="156">
        <v>0.002526</v>
      </c>
      <c r="N45" s="156">
        <v>0.002422</v>
      </c>
      <c r="O45" s="156">
        <v>0.002367</v>
      </c>
      <c r="P45" s="156">
        <v>0.002239</v>
      </c>
      <c r="Q45" s="156">
        <v>0.002092</v>
      </c>
      <c r="R45" s="156">
        <v>0.001927</v>
      </c>
      <c r="S45" s="156">
        <v>0.001735</v>
      </c>
      <c r="T45" s="156">
        <v>0.001512</v>
      </c>
      <c r="U45" s="156">
        <v>0.001086</v>
      </c>
      <c r="V45" s="156">
        <v>0.000622</v>
      </c>
      <c r="W45" s="156">
        <v>0.000256</v>
      </c>
      <c r="X45" s="156">
        <v>7.499999999999999e-05</v>
      </c>
      <c r="Y45" s="156">
        <v>0</v>
      </c>
      <c r="Z45" s="156">
        <v>-6.499999999999999e-05</v>
      </c>
      <c r="AA45" s="156">
        <v>-0.00017</v>
      </c>
      <c r="AB45" s="156">
        <v>-0.000188</v>
      </c>
      <c r="AC45" s="156">
        <v>-0.000332</v>
      </c>
      <c r="AD45" s="156">
        <v>-0.000485</v>
      </c>
      <c r="AE45" s="156">
        <v>-0.000727</v>
      </c>
      <c r="AF45" s="156">
        <v>-0.000982</v>
      </c>
      <c r="AG45" s="156">
        <v>-0.001222</v>
      </c>
      <c r="AH45" s="156">
        <v>-0.00156</v>
      </c>
      <c r="AI45" s="156">
        <v>-0.00191</v>
      </c>
      <c r="AJ45" s="157">
        <v>-0.002281</v>
      </c>
    </row>
    <row r="46" ht="15" customHeight="1">
      <c r="A46" s="155">
        <v>0.001447</v>
      </c>
      <c r="B46" s="156">
        <v>0.001847</v>
      </c>
      <c r="C46" s="156">
        <v>0.00145</v>
      </c>
      <c r="D46" s="156">
        <v>0.001347</v>
      </c>
      <c r="E46" s="156">
        <v>0.001299</v>
      </c>
      <c r="F46" s="156">
        <v>0.00142</v>
      </c>
      <c r="G46" s="156">
        <v>0.001492</v>
      </c>
      <c r="H46" s="156">
        <v>0.001615</v>
      </c>
      <c r="I46" s="156">
        <v>0.001678</v>
      </c>
      <c r="J46" s="156">
        <v>0.001872</v>
      </c>
      <c r="K46" s="156">
        <v>0.002184</v>
      </c>
      <c r="L46" s="156">
        <v>0.002334</v>
      </c>
      <c r="M46" s="156">
        <v>0.00234</v>
      </c>
      <c r="N46" s="156">
        <v>0.002266</v>
      </c>
      <c r="O46" s="156">
        <v>0.002215</v>
      </c>
      <c r="P46" s="156">
        <v>0.002057</v>
      </c>
      <c r="Q46" s="156">
        <v>0.001981</v>
      </c>
      <c r="R46" s="156">
        <v>0.001819</v>
      </c>
      <c r="S46" s="156">
        <v>0.00161</v>
      </c>
      <c r="T46" s="156">
        <v>0.001442</v>
      </c>
      <c r="U46" s="156">
        <v>0.001077</v>
      </c>
      <c r="V46" s="156">
        <v>0.000588</v>
      </c>
      <c r="W46" s="156">
        <v>0.00023</v>
      </c>
      <c r="X46" s="156">
        <v>7.2e-05</v>
      </c>
      <c r="Y46" s="156">
        <v>0</v>
      </c>
      <c r="Z46" s="156">
        <v>-8.4e-05</v>
      </c>
      <c r="AA46" s="156">
        <v>-0.000128</v>
      </c>
      <c r="AB46" s="156">
        <v>-0.000132</v>
      </c>
      <c r="AC46" s="156">
        <v>-0.000258</v>
      </c>
      <c r="AD46" s="156">
        <v>-0.000397</v>
      </c>
      <c r="AE46" s="156">
        <v>-0.000673</v>
      </c>
      <c r="AF46" s="156">
        <v>-0.000849</v>
      </c>
      <c r="AG46" s="156">
        <v>-0.001118</v>
      </c>
      <c r="AH46" s="156">
        <v>-0.001469</v>
      </c>
      <c r="AI46" s="156">
        <v>-0.001783</v>
      </c>
      <c r="AJ46" s="157">
        <v>-0.002188</v>
      </c>
    </row>
    <row r="47" ht="15" customHeight="1">
      <c r="A47" s="155">
        <v>0.001133</v>
      </c>
      <c r="B47" s="156">
        <v>0.001478</v>
      </c>
      <c r="C47" s="156">
        <v>0.001107</v>
      </c>
      <c r="D47" s="156">
        <v>0.001028</v>
      </c>
      <c r="E47" s="156">
        <v>0.000962</v>
      </c>
      <c r="F47" s="156">
        <v>0.001053</v>
      </c>
      <c r="G47" s="156">
        <v>0.001126</v>
      </c>
      <c r="H47" s="156">
        <v>0.001267</v>
      </c>
      <c r="I47" s="156">
        <v>0.001375</v>
      </c>
      <c r="J47" s="156">
        <v>0.001646</v>
      </c>
      <c r="K47" s="156">
        <v>0.002011</v>
      </c>
      <c r="L47" s="156">
        <v>0.002151</v>
      </c>
      <c r="M47" s="156">
        <v>0.00217</v>
      </c>
      <c r="N47" s="156">
        <v>0.002112</v>
      </c>
      <c r="O47" s="156">
        <v>0.002037</v>
      </c>
      <c r="P47" s="156">
        <v>0.001889</v>
      </c>
      <c r="Q47" s="156">
        <v>0.001807</v>
      </c>
      <c r="R47" s="156">
        <v>0.001688</v>
      </c>
      <c r="S47" s="156">
        <v>0.001467</v>
      </c>
      <c r="T47" s="156">
        <v>0.001295</v>
      </c>
      <c r="U47" s="156">
        <v>0.000945</v>
      </c>
      <c r="V47" s="156">
        <v>0.000519</v>
      </c>
      <c r="W47" s="156">
        <v>0.000171</v>
      </c>
      <c r="X47" s="156">
        <v>1.9e-05</v>
      </c>
      <c r="Y47" s="156">
        <v>0</v>
      </c>
      <c r="Z47" s="156">
        <v>-4.3e-05</v>
      </c>
      <c r="AA47" s="156">
        <v>-9.500000000000001e-05</v>
      </c>
      <c r="AB47" s="156">
        <v>-6.2e-05</v>
      </c>
      <c r="AC47" s="156">
        <v>-0.000177</v>
      </c>
      <c r="AD47" s="156">
        <v>-0.000313</v>
      </c>
      <c r="AE47" s="156">
        <v>-0.0005910000000000001</v>
      </c>
      <c r="AF47" s="156">
        <v>-0.000788</v>
      </c>
      <c r="AG47" s="156">
        <v>-0.001037</v>
      </c>
      <c r="AH47" s="156">
        <v>-0.001381</v>
      </c>
      <c r="AI47" s="156">
        <v>-0.001708</v>
      </c>
      <c r="AJ47" s="157">
        <v>-0.002093</v>
      </c>
    </row>
    <row r="48" ht="15" customHeight="1">
      <c r="A48" s="155">
        <v>0.000874</v>
      </c>
      <c r="B48" s="156">
        <v>0.00131</v>
      </c>
      <c r="C48" s="156">
        <v>0.000946</v>
      </c>
      <c r="D48" s="156">
        <v>0.000825</v>
      </c>
      <c r="E48" s="156">
        <v>0.000722</v>
      </c>
      <c r="F48" s="156">
        <v>0.00084</v>
      </c>
      <c r="G48" s="156">
        <v>0.000896</v>
      </c>
      <c r="H48" s="156">
        <v>0.001032</v>
      </c>
      <c r="I48" s="156">
        <v>0.001111</v>
      </c>
      <c r="J48" s="156">
        <v>0.001349</v>
      </c>
      <c r="K48" s="156">
        <v>0.001652</v>
      </c>
      <c r="L48" s="156">
        <v>0.001817</v>
      </c>
      <c r="M48" s="156">
        <v>0.001862</v>
      </c>
      <c r="N48" s="156">
        <v>0.001805</v>
      </c>
      <c r="O48" s="156">
        <v>0.00176</v>
      </c>
      <c r="P48" s="156">
        <v>0.001656</v>
      </c>
      <c r="Q48" s="156">
        <v>0.001546</v>
      </c>
      <c r="R48" s="156">
        <v>0.00142</v>
      </c>
      <c r="S48" s="156">
        <v>0.001256</v>
      </c>
      <c r="T48" s="156">
        <v>0.001108</v>
      </c>
      <c r="U48" s="156">
        <v>0.000786</v>
      </c>
      <c r="V48" s="156">
        <v>0.000405</v>
      </c>
      <c r="W48" s="156">
        <v>0.000124</v>
      </c>
      <c r="X48" s="156">
        <v>2.9e-05</v>
      </c>
      <c r="Y48" s="156">
        <v>0</v>
      </c>
      <c r="Z48" s="156">
        <v>-2.7e-05</v>
      </c>
      <c r="AA48" s="156">
        <v>-4.1e-05</v>
      </c>
      <c r="AB48" s="156">
        <v>-1e-05</v>
      </c>
      <c r="AC48" s="156">
        <v>-0.000101</v>
      </c>
      <c r="AD48" s="156">
        <v>-0.000211</v>
      </c>
      <c r="AE48" s="156">
        <v>-0.000462</v>
      </c>
      <c r="AF48" s="156">
        <v>-0.000664</v>
      </c>
      <c r="AG48" s="156">
        <v>-0.00094</v>
      </c>
      <c r="AH48" s="156">
        <v>-0.001241</v>
      </c>
      <c r="AI48" s="156">
        <v>-0.001585</v>
      </c>
      <c r="AJ48" s="157">
        <v>-0.001979</v>
      </c>
    </row>
    <row r="49" ht="15" customHeight="1">
      <c r="A49" s="155">
        <v>0.000772</v>
      </c>
      <c r="B49" s="156">
        <v>0.00116</v>
      </c>
      <c r="C49" s="156">
        <v>0.000779</v>
      </c>
      <c r="D49" s="156">
        <v>0.000715</v>
      </c>
      <c r="E49" s="156">
        <v>0.000645</v>
      </c>
      <c r="F49" s="156">
        <v>0.00077</v>
      </c>
      <c r="G49" s="156">
        <v>0.0008319999999999999</v>
      </c>
      <c r="H49" s="156">
        <v>0.000958</v>
      </c>
      <c r="I49" s="156">
        <v>0.00107</v>
      </c>
      <c r="J49" s="156">
        <v>0.001313</v>
      </c>
      <c r="K49" s="156">
        <v>0.001655</v>
      </c>
      <c r="L49" s="156">
        <v>0.001806</v>
      </c>
      <c r="M49" s="156">
        <v>0.001829</v>
      </c>
      <c r="N49" s="156">
        <v>0.001747</v>
      </c>
      <c r="O49" s="156">
        <v>0.001739</v>
      </c>
      <c r="P49" s="156">
        <v>0.00163</v>
      </c>
      <c r="Q49" s="156">
        <v>0.001562</v>
      </c>
      <c r="R49" s="156">
        <v>0.00142</v>
      </c>
      <c r="S49" s="156">
        <v>0.001261</v>
      </c>
      <c r="T49" s="156">
        <v>0.001114</v>
      </c>
      <c r="U49" s="156">
        <v>0.000803</v>
      </c>
      <c r="V49" s="156">
        <v>0.000416</v>
      </c>
      <c r="W49" s="156">
        <v>0.000138</v>
      </c>
      <c r="X49" s="156">
        <v>3.9e-05</v>
      </c>
      <c r="Y49" s="156">
        <v>0</v>
      </c>
      <c r="Z49" s="156">
        <v>-1.8e-05</v>
      </c>
      <c r="AA49" s="156">
        <v>-5.7e-05</v>
      </c>
      <c r="AB49" s="156">
        <v>-2.9e-05</v>
      </c>
      <c r="AC49" s="156">
        <v>-9.000000000000001e-05</v>
      </c>
      <c r="AD49" s="156">
        <v>-0.00019</v>
      </c>
      <c r="AE49" s="156">
        <v>-0.00046</v>
      </c>
      <c r="AF49" s="156">
        <v>-0.000602</v>
      </c>
      <c r="AG49" s="156">
        <v>-0.000866</v>
      </c>
      <c r="AH49" s="156">
        <v>-0.001209</v>
      </c>
      <c r="AI49" s="156">
        <v>-0.001517</v>
      </c>
      <c r="AJ49" s="157">
        <v>-0.00193</v>
      </c>
    </row>
    <row r="50" ht="15" customHeight="1">
      <c r="A50" s="155">
        <v>0.000421</v>
      </c>
      <c r="B50" s="156">
        <v>0.000833</v>
      </c>
      <c r="C50" s="156">
        <v>0.000544</v>
      </c>
      <c r="D50" s="156">
        <v>0.0004929999999999999</v>
      </c>
      <c r="E50" s="156">
        <v>0.000422</v>
      </c>
      <c r="F50" s="156">
        <v>0.000519</v>
      </c>
      <c r="G50" s="156">
        <v>0.000595</v>
      </c>
      <c r="H50" s="156">
        <v>0.000739</v>
      </c>
      <c r="I50" s="156">
        <v>0.000845</v>
      </c>
      <c r="J50" s="156">
        <v>0.001105</v>
      </c>
      <c r="K50" s="156">
        <v>0.001445</v>
      </c>
      <c r="L50" s="156">
        <v>0.00161</v>
      </c>
      <c r="M50" s="156">
        <v>0.001648</v>
      </c>
      <c r="N50" s="156">
        <v>0.001619</v>
      </c>
      <c r="O50" s="156">
        <v>0.001584</v>
      </c>
      <c r="P50" s="156">
        <v>0.001475</v>
      </c>
      <c r="Q50" s="156">
        <v>0.001374</v>
      </c>
      <c r="R50" s="156">
        <v>0.001287</v>
      </c>
      <c r="S50" s="156">
        <v>0.001153</v>
      </c>
      <c r="T50" s="156">
        <v>0.001012</v>
      </c>
      <c r="U50" s="156">
        <v>0.000721</v>
      </c>
      <c r="V50" s="156">
        <v>0.00038</v>
      </c>
      <c r="W50" s="156">
        <v>0.000112</v>
      </c>
      <c r="X50" s="156">
        <v>1e-05</v>
      </c>
      <c r="Y50" s="156">
        <v>0</v>
      </c>
      <c r="Z50" s="156">
        <v>4e-06</v>
      </c>
      <c r="AA50" s="156">
        <v>-3.6e-05</v>
      </c>
      <c r="AB50" s="156">
        <v>1.6e-05</v>
      </c>
      <c r="AC50" s="156">
        <v>-5e-05</v>
      </c>
      <c r="AD50" s="156">
        <v>-0.000162</v>
      </c>
      <c r="AE50" s="156">
        <v>-0.000393</v>
      </c>
      <c r="AF50" s="156">
        <v>-0.000569</v>
      </c>
      <c r="AG50" s="156">
        <v>-0.00083</v>
      </c>
      <c r="AH50" s="156">
        <v>-0.001171</v>
      </c>
      <c r="AI50" s="156">
        <v>-0.001467</v>
      </c>
      <c r="AJ50" s="157">
        <v>-0.00184</v>
      </c>
    </row>
    <row r="51" ht="15" customHeight="1">
      <c r="A51" s="155">
        <v>0.000235</v>
      </c>
      <c r="B51" s="156">
        <v>0.0006669999999999999</v>
      </c>
      <c r="C51" s="156">
        <v>0.000323</v>
      </c>
      <c r="D51" s="156">
        <v>0.000247</v>
      </c>
      <c r="E51" s="156">
        <v>0.000193</v>
      </c>
      <c r="F51" s="156">
        <v>0.000338</v>
      </c>
      <c r="G51" s="156">
        <v>0.000422</v>
      </c>
      <c r="H51" s="156">
        <v>0.000578</v>
      </c>
      <c r="I51" s="156">
        <v>0.00069</v>
      </c>
      <c r="J51" s="156">
        <v>0.000941</v>
      </c>
      <c r="K51" s="156">
        <v>0.001288</v>
      </c>
      <c r="L51" s="156">
        <v>0.001493</v>
      </c>
      <c r="M51" s="156">
        <v>0.001538</v>
      </c>
      <c r="N51" s="156">
        <v>0.001493</v>
      </c>
      <c r="O51" s="156">
        <v>0.001465</v>
      </c>
      <c r="P51" s="156">
        <v>0.001357</v>
      </c>
      <c r="Q51" s="156">
        <v>0.001294</v>
      </c>
      <c r="R51" s="156">
        <v>0.001181</v>
      </c>
      <c r="S51" s="156">
        <v>0.001048</v>
      </c>
      <c r="T51" s="156">
        <v>0.000957</v>
      </c>
      <c r="U51" s="156">
        <v>0.000688</v>
      </c>
      <c r="V51" s="156">
        <v>0.000371</v>
      </c>
      <c r="W51" s="156">
        <v>9.500000000000001e-05</v>
      </c>
      <c r="X51" s="156">
        <v>3.4e-05</v>
      </c>
      <c r="Y51" s="156">
        <v>0</v>
      </c>
      <c r="Z51" s="156">
        <v>4.3e-05</v>
      </c>
      <c r="AA51" s="156">
        <v>1.7e-05</v>
      </c>
      <c r="AB51" s="156">
        <v>9.3e-05</v>
      </c>
      <c r="AC51" s="156">
        <v>-1e-06</v>
      </c>
      <c r="AD51" s="156">
        <v>-9.2e-05</v>
      </c>
      <c r="AE51" s="156">
        <v>-0.000338</v>
      </c>
      <c r="AF51" s="156">
        <v>-0.000544</v>
      </c>
      <c r="AG51" s="156">
        <v>-0.0007649999999999999</v>
      </c>
      <c r="AH51" s="156">
        <v>-0.0011</v>
      </c>
      <c r="AI51" s="156">
        <v>-0.001397</v>
      </c>
      <c r="AJ51" s="157">
        <v>-0.001777</v>
      </c>
    </row>
    <row r="52" ht="15" customHeight="1">
      <c r="A52" s="155">
        <v>-1e-05</v>
      </c>
      <c r="B52" s="156">
        <v>0.000397</v>
      </c>
      <c r="C52" s="156">
        <v>7.499999999999999e-05</v>
      </c>
      <c r="D52" s="156">
        <v>6.499999999999999e-05</v>
      </c>
      <c r="E52" s="156">
        <v>1.1e-05</v>
      </c>
      <c r="F52" s="156">
        <v>0.000132</v>
      </c>
      <c r="G52" s="156">
        <v>0.000223</v>
      </c>
      <c r="H52" s="156">
        <v>0.000385</v>
      </c>
      <c r="I52" s="156">
        <v>0.000518</v>
      </c>
      <c r="J52" s="156">
        <v>0.000776</v>
      </c>
      <c r="K52" s="156">
        <v>0.001126</v>
      </c>
      <c r="L52" s="156">
        <v>0.001304</v>
      </c>
      <c r="M52" s="156">
        <v>0.00137</v>
      </c>
      <c r="N52" s="156">
        <v>0.001339</v>
      </c>
      <c r="O52" s="156">
        <v>0.001319</v>
      </c>
      <c r="P52" s="156">
        <v>0.001253</v>
      </c>
      <c r="Q52" s="156">
        <v>0.001167</v>
      </c>
      <c r="R52" s="156">
        <v>0.001113</v>
      </c>
      <c r="S52" s="156">
        <v>0.000971</v>
      </c>
      <c r="T52" s="156">
        <v>0.00086</v>
      </c>
      <c r="U52" s="156">
        <v>0.000633</v>
      </c>
      <c r="V52" s="156">
        <v>0.000296</v>
      </c>
      <c r="W52" s="156">
        <v>5.1e-05</v>
      </c>
      <c r="X52" s="156">
        <v>9e-06</v>
      </c>
      <c r="Y52" s="156">
        <v>0</v>
      </c>
      <c r="Z52" s="156">
        <v>2.3e-05</v>
      </c>
      <c r="AA52" s="156">
        <v>3.4e-05</v>
      </c>
      <c r="AB52" s="156">
        <v>0.0001</v>
      </c>
      <c r="AC52" s="156">
        <v>3.3e-05</v>
      </c>
      <c r="AD52" s="156">
        <v>-4.4e-05</v>
      </c>
      <c r="AE52" s="156">
        <v>-0.000299</v>
      </c>
      <c r="AF52" s="156">
        <v>-0.000445</v>
      </c>
      <c r="AG52" s="156">
        <v>-0.000695</v>
      </c>
      <c r="AH52" s="156">
        <v>-0.001</v>
      </c>
      <c r="AI52" s="156">
        <v>-0.001346</v>
      </c>
      <c r="AJ52" s="157">
        <v>-0.001696</v>
      </c>
    </row>
    <row r="53" ht="15" customHeight="1">
      <c r="A53" s="155">
        <v>-0.000292</v>
      </c>
      <c r="B53" s="156">
        <v>0.000164</v>
      </c>
      <c r="C53" s="156">
        <v>-0.000122</v>
      </c>
      <c r="D53" s="156">
        <v>-0.000179</v>
      </c>
      <c r="E53" s="156">
        <v>-0.000227</v>
      </c>
      <c r="F53" s="156">
        <v>-9.1e-05</v>
      </c>
      <c r="G53" s="156">
        <v>-1.2e-05</v>
      </c>
      <c r="H53" s="156">
        <v>0.000164</v>
      </c>
      <c r="I53" s="156">
        <v>0.000302</v>
      </c>
      <c r="J53" s="156">
        <v>0.0005730000000000001</v>
      </c>
      <c r="K53" s="156">
        <v>0.000958</v>
      </c>
      <c r="L53" s="156">
        <v>0.001159</v>
      </c>
      <c r="M53" s="156">
        <v>0.001223</v>
      </c>
      <c r="N53" s="156">
        <v>0.001219</v>
      </c>
      <c r="O53" s="156">
        <v>0.001202</v>
      </c>
      <c r="P53" s="156">
        <v>0.001125</v>
      </c>
      <c r="Q53" s="156">
        <v>0.001035</v>
      </c>
      <c r="R53" s="156">
        <v>0.000953</v>
      </c>
      <c r="S53" s="156">
        <v>0.000833</v>
      </c>
      <c r="T53" s="156">
        <v>0.000764</v>
      </c>
      <c r="U53" s="156">
        <v>0.000526</v>
      </c>
      <c r="V53" s="156">
        <v>0.000235</v>
      </c>
      <c r="W53" s="156">
        <v>1.5e-05</v>
      </c>
      <c r="X53" s="156">
        <v>1.3e-05</v>
      </c>
      <c r="Y53" s="156">
        <v>0</v>
      </c>
      <c r="Z53" s="156">
        <v>4.3e-05</v>
      </c>
      <c r="AA53" s="156">
        <v>4.6e-05</v>
      </c>
      <c r="AB53" s="156">
        <v>0.000142</v>
      </c>
      <c r="AC53" s="156">
        <v>9.2e-05</v>
      </c>
      <c r="AD53" s="156">
        <v>-4.2e-05</v>
      </c>
      <c r="AE53" s="156">
        <v>-0.000216</v>
      </c>
      <c r="AF53" s="156">
        <v>-0.000417</v>
      </c>
      <c r="AG53" s="156">
        <v>-0.000612</v>
      </c>
      <c r="AH53" s="156">
        <v>-0.000937</v>
      </c>
      <c r="AI53" s="156">
        <v>-0.001267</v>
      </c>
      <c r="AJ53" s="157">
        <v>-0.001613</v>
      </c>
    </row>
    <row r="54" ht="15" customHeight="1">
      <c r="A54" s="155">
        <v>-0.000633</v>
      </c>
      <c r="B54" s="156">
        <v>-0.000189</v>
      </c>
      <c r="C54" s="156">
        <v>-0.000515</v>
      </c>
      <c r="D54" s="156">
        <v>-0.000549</v>
      </c>
      <c r="E54" s="156">
        <v>-0.000574</v>
      </c>
      <c r="F54" s="156">
        <v>-0.000417</v>
      </c>
      <c r="G54" s="156">
        <v>-0.000312</v>
      </c>
      <c r="H54" s="156">
        <v>-0.000145</v>
      </c>
      <c r="I54" s="156">
        <v>-1.3e-05</v>
      </c>
      <c r="J54" s="156">
        <v>0.00028</v>
      </c>
      <c r="K54" s="156">
        <v>0.000638</v>
      </c>
      <c r="L54" s="156">
        <v>0.000854</v>
      </c>
      <c r="M54" s="156">
        <v>0.000968</v>
      </c>
      <c r="N54" s="156">
        <v>0.000955</v>
      </c>
      <c r="O54" s="156">
        <v>0.0009700000000000001</v>
      </c>
      <c r="P54" s="156">
        <v>0.000851</v>
      </c>
      <c r="Q54" s="156">
        <v>0.000838</v>
      </c>
      <c r="R54" s="156">
        <v>0.000773</v>
      </c>
      <c r="S54" s="156">
        <v>0.000668</v>
      </c>
      <c r="T54" s="156">
        <v>0.000632</v>
      </c>
      <c r="U54" s="156">
        <v>0.00042</v>
      </c>
      <c r="V54" s="156">
        <v>0.000169</v>
      </c>
      <c r="W54" s="156">
        <v>-1.3e-05</v>
      </c>
      <c r="X54" s="156">
        <v>-3.4e-05</v>
      </c>
      <c r="Y54" s="156">
        <v>0</v>
      </c>
      <c r="Z54" s="156">
        <v>4.9e-05</v>
      </c>
      <c r="AA54" s="156">
        <v>7.9e-05</v>
      </c>
      <c r="AB54" s="156">
        <v>0.000176</v>
      </c>
      <c r="AC54" s="156">
        <v>0.00015</v>
      </c>
      <c r="AD54" s="156">
        <v>4.9e-05</v>
      </c>
      <c r="AE54" s="156">
        <v>-0.000163</v>
      </c>
      <c r="AF54" s="156">
        <v>-0.000331</v>
      </c>
      <c r="AG54" s="156">
        <v>-0.000578</v>
      </c>
      <c r="AH54" s="156">
        <v>-0.000889</v>
      </c>
      <c r="AI54" s="156">
        <v>-0.001206</v>
      </c>
      <c r="AJ54" s="157">
        <v>-0.001556</v>
      </c>
    </row>
    <row r="55" ht="15" customHeight="1">
      <c r="A55" s="155">
        <v>-0.000889</v>
      </c>
      <c r="B55" s="156">
        <v>-0.000458</v>
      </c>
      <c r="C55" s="156">
        <v>-0.000717</v>
      </c>
      <c r="D55" s="156">
        <v>-0.000669</v>
      </c>
      <c r="E55" s="156">
        <v>-0.000695</v>
      </c>
      <c r="F55" s="156">
        <v>-0.000511</v>
      </c>
      <c r="G55" s="156">
        <v>-0.000407</v>
      </c>
      <c r="H55" s="156">
        <v>-0.000228</v>
      </c>
      <c r="I55" s="156">
        <v>-5e-05</v>
      </c>
      <c r="J55" s="156">
        <v>0.00028</v>
      </c>
      <c r="K55" s="156">
        <v>0.000705</v>
      </c>
      <c r="L55" s="156">
        <v>0.000922</v>
      </c>
      <c r="M55" s="156">
        <v>0.0009970000000000001</v>
      </c>
      <c r="N55" s="156">
        <v>0.0009890000000000001</v>
      </c>
      <c r="O55" s="156">
        <v>0.0009859999999999999</v>
      </c>
      <c r="P55" s="156">
        <v>0.000935</v>
      </c>
      <c r="Q55" s="156">
        <v>0.000858</v>
      </c>
      <c r="R55" s="156">
        <v>0.000784</v>
      </c>
      <c r="S55" s="156">
        <v>0.000684</v>
      </c>
      <c r="T55" s="156">
        <v>0.000624</v>
      </c>
      <c r="U55" s="156">
        <v>0.000411</v>
      </c>
      <c r="V55" s="156">
        <v>0.000146</v>
      </c>
      <c r="W55" s="156">
        <v>-2.2e-05</v>
      </c>
      <c r="X55" s="156">
        <v>-5.4e-05</v>
      </c>
      <c r="Y55" s="156">
        <v>0</v>
      </c>
      <c r="Z55" s="156">
        <v>6.8e-05</v>
      </c>
      <c r="AA55" s="156">
        <v>9.2e-05</v>
      </c>
      <c r="AB55" s="156">
        <v>0.000178</v>
      </c>
      <c r="AC55" s="156">
        <v>0.00017</v>
      </c>
      <c r="AD55" s="156">
        <v>6.1e-05</v>
      </c>
      <c r="AE55" s="156">
        <v>-0.000164</v>
      </c>
      <c r="AF55" s="156">
        <v>-0.000304</v>
      </c>
      <c r="AG55" s="156">
        <v>-0.000549</v>
      </c>
      <c r="AH55" s="156">
        <v>-0.000866</v>
      </c>
      <c r="AI55" s="156">
        <v>-0.001148</v>
      </c>
      <c r="AJ55" s="157">
        <v>-0.001535</v>
      </c>
    </row>
    <row r="56" ht="15" customHeight="1">
      <c r="A56" s="155">
        <v>-0.001007</v>
      </c>
      <c r="B56" s="156">
        <v>-0.000491</v>
      </c>
      <c r="C56" s="156">
        <v>-0.00074</v>
      </c>
      <c r="D56" s="156">
        <v>-0.0007649999999999999</v>
      </c>
      <c r="E56" s="156">
        <v>-0.000801</v>
      </c>
      <c r="F56" s="156">
        <v>-0.000643</v>
      </c>
      <c r="G56" s="156">
        <v>-0.00054</v>
      </c>
      <c r="H56" s="156">
        <v>-0.000353</v>
      </c>
      <c r="I56" s="156">
        <v>-0.000193</v>
      </c>
      <c r="J56" s="156">
        <v>0.000118</v>
      </c>
      <c r="K56" s="156">
        <v>0.000532</v>
      </c>
      <c r="L56" s="156">
        <v>0.00076</v>
      </c>
      <c r="M56" s="156">
        <v>0.000854</v>
      </c>
      <c r="N56" s="156">
        <v>0.00085</v>
      </c>
      <c r="O56" s="156">
        <v>0.000876</v>
      </c>
      <c r="P56" s="156">
        <v>0.000773</v>
      </c>
      <c r="Q56" s="156">
        <v>0.000719</v>
      </c>
      <c r="R56" s="156">
        <v>0.0006890000000000001</v>
      </c>
      <c r="S56" s="156">
        <v>0.000563</v>
      </c>
      <c r="T56" s="156">
        <v>0.000522</v>
      </c>
      <c r="U56" s="156">
        <v>0.000309</v>
      </c>
      <c r="V56" s="156">
        <v>7.3e-05</v>
      </c>
      <c r="W56" s="156">
        <v>-7.3e-05</v>
      </c>
      <c r="X56" s="156">
        <v>-6.4e-05</v>
      </c>
      <c r="Y56" s="156">
        <v>0</v>
      </c>
      <c r="Z56" s="156">
        <v>7.3e-05</v>
      </c>
      <c r="AA56" s="156">
        <v>0.000119</v>
      </c>
      <c r="AB56" s="156">
        <v>0.000221</v>
      </c>
      <c r="AC56" s="156">
        <v>0.000175</v>
      </c>
      <c r="AD56" s="156">
        <v>0.000121</v>
      </c>
      <c r="AE56" s="156">
        <v>-0.000106</v>
      </c>
      <c r="AF56" s="156">
        <v>-0.000271</v>
      </c>
      <c r="AG56" s="156">
        <v>-0.000534</v>
      </c>
      <c r="AH56" s="156">
        <v>-0.000806</v>
      </c>
      <c r="AI56" s="156">
        <v>-0.001137</v>
      </c>
      <c r="AJ56" s="157">
        <v>-0.001491</v>
      </c>
    </row>
    <row r="57" ht="15" customHeight="1">
      <c r="A57" s="155">
        <v>-0.001075</v>
      </c>
      <c r="B57" s="156">
        <v>-0.000621</v>
      </c>
      <c r="C57" s="156">
        <v>-0.000926</v>
      </c>
      <c r="D57" s="156">
        <v>-0.000916</v>
      </c>
      <c r="E57" s="156">
        <v>-0.000901</v>
      </c>
      <c r="F57" s="156">
        <v>-0.00073</v>
      </c>
      <c r="G57" s="156">
        <v>-0.000612</v>
      </c>
      <c r="H57" s="156">
        <v>-0.000406</v>
      </c>
      <c r="I57" s="156">
        <v>-0.000257</v>
      </c>
      <c r="J57" s="156">
        <v>6.1e-05</v>
      </c>
      <c r="K57" s="156">
        <v>0.000474</v>
      </c>
      <c r="L57" s="156">
        <v>0.000718</v>
      </c>
      <c r="M57" s="156">
        <v>0.0008140000000000001</v>
      </c>
      <c r="N57" s="156">
        <v>0.000804</v>
      </c>
      <c r="O57" s="156">
        <v>0.00082</v>
      </c>
      <c r="P57" s="156">
        <v>0.0007560000000000001</v>
      </c>
      <c r="Q57" s="156">
        <v>0.00069</v>
      </c>
      <c r="R57" s="156">
        <v>0.0006310000000000001</v>
      </c>
      <c r="S57" s="156">
        <v>0.000549</v>
      </c>
      <c r="T57" s="156">
        <v>0.000502</v>
      </c>
      <c r="U57" s="156">
        <v>0.000292</v>
      </c>
      <c r="V57" s="156">
        <v>6.9e-05</v>
      </c>
      <c r="W57" s="156">
        <v>-8.000000000000001e-05</v>
      </c>
      <c r="X57" s="156">
        <v>-8.8e-05</v>
      </c>
      <c r="Y57" s="156">
        <v>0</v>
      </c>
      <c r="Z57" s="156">
        <v>7.9e-05</v>
      </c>
      <c r="AA57" s="156">
        <v>0.000115</v>
      </c>
      <c r="AB57" s="156">
        <v>0.000235</v>
      </c>
      <c r="AC57" s="156">
        <v>0.000179</v>
      </c>
      <c r="AD57" s="156">
        <v>0.000116</v>
      </c>
      <c r="AE57" s="156">
        <v>-0.000138</v>
      </c>
      <c r="AF57" s="156">
        <v>-0.000259</v>
      </c>
      <c r="AG57" s="156">
        <v>-0.000514</v>
      </c>
      <c r="AH57" s="156">
        <v>-0.00082</v>
      </c>
      <c r="AI57" s="156">
        <v>-0.001122</v>
      </c>
      <c r="AJ57" s="157">
        <v>-0.00149</v>
      </c>
    </row>
    <row r="58" ht="15" customHeight="1">
      <c r="A58" s="155">
        <v>-0.001305</v>
      </c>
      <c r="B58" s="156">
        <v>-0.000851</v>
      </c>
      <c r="C58" s="156">
        <v>-0.001093</v>
      </c>
      <c r="D58" s="156">
        <v>-0.001076</v>
      </c>
      <c r="E58" s="156">
        <v>-0.001102</v>
      </c>
      <c r="F58" s="156">
        <v>-0.000955</v>
      </c>
      <c r="G58" s="156">
        <v>-0.000842</v>
      </c>
      <c r="H58" s="156">
        <v>-0.00067</v>
      </c>
      <c r="I58" s="156">
        <v>-0.000508</v>
      </c>
      <c r="J58" s="156">
        <v>-0.000179</v>
      </c>
      <c r="K58" s="156">
        <v>0.000238</v>
      </c>
      <c r="L58" s="156">
        <v>0.000486</v>
      </c>
      <c r="M58" s="156">
        <v>0.000617</v>
      </c>
      <c r="N58" s="156">
        <v>0.000623</v>
      </c>
      <c r="O58" s="156">
        <v>0.000659</v>
      </c>
      <c r="P58" s="156">
        <v>0.00062</v>
      </c>
      <c r="Q58" s="156">
        <v>0.000536</v>
      </c>
      <c r="R58" s="156">
        <v>0.000497</v>
      </c>
      <c r="S58" s="156">
        <v>0.0004</v>
      </c>
      <c r="T58" s="156">
        <v>0.000379</v>
      </c>
      <c r="U58" s="156">
        <v>0.000251</v>
      </c>
      <c r="V58" s="156">
        <v>9e-06</v>
      </c>
      <c r="W58" s="156">
        <v>-0.00011</v>
      </c>
      <c r="X58" s="156">
        <v>-9.7e-05</v>
      </c>
      <c r="Y58" s="156">
        <v>0</v>
      </c>
      <c r="Z58" s="156">
        <v>0.000103</v>
      </c>
      <c r="AA58" s="156">
        <v>0.000146</v>
      </c>
      <c r="AB58" s="156">
        <v>0.00028</v>
      </c>
      <c r="AC58" s="156">
        <v>0.000258</v>
      </c>
      <c r="AD58" s="156">
        <v>0.000179</v>
      </c>
      <c r="AE58" s="156">
        <v>-4.5e-05</v>
      </c>
      <c r="AF58" s="156">
        <v>-0.00023</v>
      </c>
      <c r="AG58" s="156">
        <v>-0.000425</v>
      </c>
      <c r="AH58" s="156">
        <v>-0.000753</v>
      </c>
      <c r="AI58" s="156">
        <v>-0.001056</v>
      </c>
      <c r="AJ58" s="157">
        <v>-0.001431</v>
      </c>
    </row>
    <row r="59" ht="15" customHeight="1">
      <c r="A59" s="155">
        <v>-0.001603</v>
      </c>
      <c r="B59" s="156">
        <v>-0.001085</v>
      </c>
      <c r="C59" s="156">
        <v>-0.001337</v>
      </c>
      <c r="D59" s="156">
        <v>-0.001323</v>
      </c>
      <c r="E59" s="156">
        <v>-0.001316</v>
      </c>
      <c r="F59" s="156">
        <v>-0.001111</v>
      </c>
      <c r="G59" s="156">
        <v>-0.0009879999999999999</v>
      </c>
      <c r="H59" s="156">
        <v>-0.000763</v>
      </c>
      <c r="I59" s="156">
        <v>-0.0005820000000000001</v>
      </c>
      <c r="J59" s="156">
        <v>-0.000244</v>
      </c>
      <c r="K59" s="156">
        <v>0.000213</v>
      </c>
      <c r="L59" s="156">
        <v>0.000476</v>
      </c>
      <c r="M59" s="156">
        <v>0.00059</v>
      </c>
      <c r="N59" s="156">
        <v>0.000605</v>
      </c>
      <c r="O59" s="156">
        <v>0.000642</v>
      </c>
      <c r="P59" s="156">
        <v>0.000569</v>
      </c>
      <c r="Q59" s="156">
        <v>0.000512</v>
      </c>
      <c r="R59" s="156">
        <v>0.000457</v>
      </c>
      <c r="S59" s="156">
        <v>0.000355</v>
      </c>
      <c r="T59" s="156">
        <v>0.000359</v>
      </c>
      <c r="U59" s="156">
        <v>0.000174</v>
      </c>
      <c r="V59" s="156">
        <v>-1.7e-05</v>
      </c>
      <c r="W59" s="156">
        <v>-0.000116</v>
      </c>
      <c r="X59" s="156">
        <v>-8.000000000000001e-05</v>
      </c>
      <c r="Y59" s="156">
        <v>0</v>
      </c>
      <c r="Z59" s="156">
        <v>0.000105</v>
      </c>
      <c r="AA59" s="156">
        <v>0.000149</v>
      </c>
      <c r="AB59" s="156">
        <v>0.000286</v>
      </c>
      <c r="AC59" s="156">
        <v>0.000274</v>
      </c>
      <c r="AD59" s="156">
        <v>0.000201</v>
      </c>
      <c r="AE59" s="156">
        <v>-2.9e-05</v>
      </c>
      <c r="AF59" s="156">
        <v>-0.000189</v>
      </c>
      <c r="AG59" s="156">
        <v>-0.000453</v>
      </c>
      <c r="AH59" s="156">
        <v>-0.000763</v>
      </c>
      <c r="AI59" s="156">
        <v>-0.001065</v>
      </c>
      <c r="AJ59" s="157">
        <v>-0.001423</v>
      </c>
    </row>
    <row r="60" ht="15" customHeight="1">
      <c r="A60" s="155">
        <v>-0.001661</v>
      </c>
      <c r="B60" s="156">
        <v>-0.001199</v>
      </c>
      <c r="C60" s="156">
        <v>-0.001466</v>
      </c>
      <c r="D60" s="156">
        <v>-0.001418</v>
      </c>
      <c r="E60" s="156">
        <v>-0.001399</v>
      </c>
      <c r="F60" s="156">
        <v>-0.001205</v>
      </c>
      <c r="G60" s="156">
        <v>-0.00106</v>
      </c>
      <c r="H60" s="156">
        <v>-0.000853</v>
      </c>
      <c r="I60" s="156">
        <v>-0.000683</v>
      </c>
      <c r="J60" s="156">
        <v>-0.000338</v>
      </c>
      <c r="K60" s="156">
        <v>0.000112</v>
      </c>
      <c r="L60" s="156">
        <v>0.000396</v>
      </c>
      <c r="M60" s="156">
        <v>0.000484</v>
      </c>
      <c r="N60" s="156">
        <v>0.0005240000000000001</v>
      </c>
      <c r="O60" s="156">
        <v>0.000544</v>
      </c>
      <c r="P60" s="156">
        <v>0.000462</v>
      </c>
      <c r="Q60" s="156">
        <v>0.000441</v>
      </c>
      <c r="R60" s="156">
        <v>0.000407</v>
      </c>
      <c r="S60" s="156">
        <v>0.000302</v>
      </c>
      <c r="T60" s="156">
        <v>0.000286</v>
      </c>
      <c r="U60" s="156">
        <v>0.000154</v>
      </c>
      <c r="V60" s="156">
        <v>-6.8e-05</v>
      </c>
      <c r="W60" s="156">
        <v>-0.000166</v>
      </c>
      <c r="X60" s="156">
        <v>-0.00012</v>
      </c>
      <c r="Y60" s="156">
        <v>0</v>
      </c>
      <c r="Z60" s="156">
        <v>9.7e-05</v>
      </c>
      <c r="AA60" s="156">
        <v>0.000147</v>
      </c>
      <c r="AB60" s="156">
        <v>0.000277</v>
      </c>
      <c r="AC60" s="156">
        <v>0.000267</v>
      </c>
      <c r="AD60" s="156">
        <v>0.000172</v>
      </c>
      <c r="AE60" s="156">
        <v>-4.5e-05</v>
      </c>
      <c r="AF60" s="156">
        <v>-0.000222</v>
      </c>
      <c r="AG60" s="156">
        <v>-0.000483</v>
      </c>
      <c r="AH60" s="156">
        <v>-0.000764</v>
      </c>
      <c r="AI60" s="156">
        <v>-0.00108</v>
      </c>
      <c r="AJ60" s="157">
        <v>-0.001426</v>
      </c>
    </row>
    <row r="61" ht="15" customHeight="1">
      <c r="A61" s="155">
        <v>-0.00201</v>
      </c>
      <c r="B61" s="156">
        <v>-0.001495</v>
      </c>
      <c r="C61" s="156">
        <v>-0.001723</v>
      </c>
      <c r="D61" s="156">
        <v>-0.001681</v>
      </c>
      <c r="E61" s="156">
        <v>-0.001664</v>
      </c>
      <c r="F61" s="156">
        <v>-0.001474</v>
      </c>
      <c r="G61" s="156">
        <v>-0.001343</v>
      </c>
      <c r="H61" s="156">
        <v>-0.001101</v>
      </c>
      <c r="I61" s="156">
        <v>-0.000893</v>
      </c>
      <c r="J61" s="156">
        <v>-0.000534</v>
      </c>
      <c r="K61" s="156">
        <v>-5.7e-05</v>
      </c>
      <c r="L61" s="156">
        <v>0.000238</v>
      </c>
      <c r="M61" s="156">
        <v>0.000381</v>
      </c>
      <c r="N61" s="156">
        <v>0.000397</v>
      </c>
      <c r="O61" s="156">
        <v>0.000452</v>
      </c>
      <c r="P61" s="156">
        <v>0.000403</v>
      </c>
      <c r="Q61" s="156">
        <v>0.000372</v>
      </c>
      <c r="R61" s="156">
        <v>0.000329</v>
      </c>
      <c r="S61" s="156">
        <v>0.000249</v>
      </c>
      <c r="T61" s="156">
        <v>0.000248</v>
      </c>
      <c r="U61" s="156">
        <v>0.000105</v>
      </c>
      <c r="V61" s="156">
        <v>-6.499999999999999e-05</v>
      </c>
      <c r="W61" s="156">
        <v>-0.000175</v>
      </c>
      <c r="X61" s="156">
        <v>-0.000129</v>
      </c>
      <c r="Y61" s="156">
        <v>0</v>
      </c>
      <c r="Z61" s="156">
        <v>0.000126</v>
      </c>
      <c r="AA61" s="156">
        <v>0.000183</v>
      </c>
      <c r="AB61" s="156">
        <v>0.000304</v>
      </c>
      <c r="AC61" s="156">
        <v>0.000299</v>
      </c>
      <c r="AD61" s="156">
        <v>0.000216</v>
      </c>
      <c r="AE61" s="156">
        <v>-8e-06</v>
      </c>
      <c r="AF61" s="156">
        <v>-0.000175</v>
      </c>
      <c r="AG61" s="156">
        <v>-0.00042</v>
      </c>
      <c r="AH61" s="156">
        <v>-0.000739</v>
      </c>
      <c r="AI61" s="156">
        <v>-0.001046</v>
      </c>
      <c r="AJ61" s="157">
        <v>-0.001418</v>
      </c>
    </row>
    <row r="62" ht="15" customHeight="1">
      <c r="A62" s="155">
        <v>-0.002248</v>
      </c>
      <c r="B62" s="156">
        <v>-0.001697</v>
      </c>
      <c r="C62" s="156">
        <v>-0.001933</v>
      </c>
      <c r="D62" s="156">
        <v>-0.001897</v>
      </c>
      <c r="E62" s="156">
        <v>-0.001848</v>
      </c>
      <c r="F62" s="156">
        <v>-0.00163</v>
      </c>
      <c r="G62" s="156">
        <v>-0.001492</v>
      </c>
      <c r="H62" s="156">
        <v>-0.001241</v>
      </c>
      <c r="I62" s="156">
        <v>-0.001061</v>
      </c>
      <c r="J62" s="156">
        <v>-0.0006890000000000001</v>
      </c>
      <c r="K62" s="156">
        <v>-0.000204</v>
      </c>
      <c r="L62" s="156">
        <v>0.00011</v>
      </c>
      <c r="M62" s="156">
        <v>0.000273</v>
      </c>
      <c r="N62" s="156">
        <v>0.000309</v>
      </c>
      <c r="O62" s="156">
        <v>0.000353</v>
      </c>
      <c r="P62" s="156">
        <v>0.000285</v>
      </c>
      <c r="Q62" s="156">
        <v>0.000261</v>
      </c>
      <c r="R62" s="156">
        <v>0.00025</v>
      </c>
      <c r="S62" s="156">
        <v>0.000183</v>
      </c>
      <c r="T62" s="156">
        <v>0.000168</v>
      </c>
      <c r="U62" s="156">
        <v>4.7e-05</v>
      </c>
      <c r="V62" s="156">
        <v>-0.000133</v>
      </c>
      <c r="W62" s="156">
        <v>-0.00018</v>
      </c>
      <c r="X62" s="156">
        <v>-0.000125</v>
      </c>
      <c r="Y62" s="156">
        <v>0</v>
      </c>
      <c r="Z62" s="156">
        <v>9.8e-05</v>
      </c>
      <c r="AA62" s="156">
        <v>0.000176</v>
      </c>
      <c r="AB62" s="156">
        <v>0.000304</v>
      </c>
      <c r="AC62" s="156">
        <v>0.000277</v>
      </c>
      <c r="AD62" s="156">
        <v>0.000183</v>
      </c>
      <c r="AE62" s="156">
        <v>-4.8e-05</v>
      </c>
      <c r="AF62" s="156">
        <v>-0.000195</v>
      </c>
      <c r="AG62" s="156">
        <v>-0.00046</v>
      </c>
      <c r="AH62" s="156">
        <v>-0.000764</v>
      </c>
      <c r="AI62" s="156">
        <v>-0.001053</v>
      </c>
      <c r="AJ62" s="157">
        <v>-0.001453</v>
      </c>
    </row>
    <row r="63" ht="15" customHeight="1">
      <c r="A63" s="155">
        <v>-0.002453</v>
      </c>
      <c r="B63" s="156">
        <v>-0.001924</v>
      </c>
      <c r="C63" s="156">
        <v>-0.002137</v>
      </c>
      <c r="D63" s="156">
        <v>-0.002039</v>
      </c>
      <c r="E63" s="156">
        <v>-0.001973</v>
      </c>
      <c r="F63" s="156">
        <v>-0.001753</v>
      </c>
      <c r="G63" s="156">
        <v>-0.001605</v>
      </c>
      <c r="H63" s="156">
        <v>-0.001359</v>
      </c>
      <c r="I63" s="156">
        <v>-0.001131</v>
      </c>
      <c r="J63" s="156">
        <v>-0.000755</v>
      </c>
      <c r="K63" s="156">
        <v>-0.000229</v>
      </c>
      <c r="L63" s="156">
        <v>8.1e-05</v>
      </c>
      <c r="M63" s="156">
        <v>0.00024</v>
      </c>
      <c r="N63" s="156">
        <v>0.000266</v>
      </c>
      <c r="O63" s="156">
        <v>0.000307</v>
      </c>
      <c r="P63" s="156">
        <v>0.000264</v>
      </c>
      <c r="Q63" s="156">
        <v>0.00023</v>
      </c>
      <c r="R63" s="156">
        <v>0.000209</v>
      </c>
      <c r="S63" s="156">
        <v>0.000152</v>
      </c>
      <c r="T63" s="156">
        <v>0.000175</v>
      </c>
      <c r="U63" s="156">
        <v>7.7e-05</v>
      </c>
      <c r="V63" s="156">
        <v>-0.000113</v>
      </c>
      <c r="W63" s="156">
        <v>-0.00019</v>
      </c>
      <c r="X63" s="156">
        <v>-0.000127</v>
      </c>
      <c r="Y63" s="156">
        <v>0</v>
      </c>
      <c r="Z63" s="156">
        <v>0.000108</v>
      </c>
      <c r="AA63" s="156">
        <v>0.000162</v>
      </c>
      <c r="AB63" s="156">
        <v>0.000288</v>
      </c>
      <c r="AC63" s="156">
        <v>0.000282</v>
      </c>
      <c r="AD63" s="156">
        <v>0.000175</v>
      </c>
      <c r="AE63" s="156">
        <v>-7.1e-05</v>
      </c>
      <c r="AF63" s="156">
        <v>-0.000217</v>
      </c>
      <c r="AG63" s="156">
        <v>-0.000469</v>
      </c>
      <c r="AH63" s="156">
        <v>-0.000792</v>
      </c>
      <c r="AI63" s="156">
        <v>-0.001097</v>
      </c>
      <c r="AJ63" s="157">
        <v>-0.001488</v>
      </c>
    </row>
    <row r="64" ht="15" customHeight="1">
      <c r="A64" s="155">
        <v>-0.002694</v>
      </c>
      <c r="B64" s="156">
        <v>-0.002114</v>
      </c>
      <c r="C64" s="156">
        <v>-0.002296</v>
      </c>
      <c r="D64" s="156">
        <v>-0.00223</v>
      </c>
      <c r="E64" s="156">
        <v>-0.002168</v>
      </c>
      <c r="F64" s="156">
        <v>-0.001969</v>
      </c>
      <c r="G64" s="156">
        <v>-0.001795</v>
      </c>
      <c r="H64" s="156">
        <v>-0.001541</v>
      </c>
      <c r="I64" s="156">
        <v>-0.001295</v>
      </c>
      <c r="J64" s="156">
        <v>-0.000905</v>
      </c>
      <c r="K64" s="156">
        <v>-0.000349</v>
      </c>
      <c r="L64" s="156">
        <v>-3.5e-05</v>
      </c>
      <c r="M64" s="156">
        <v>0.000169</v>
      </c>
      <c r="N64" s="156">
        <v>0.000248</v>
      </c>
      <c r="O64" s="156">
        <v>0.000269</v>
      </c>
      <c r="P64" s="156">
        <v>0.000231</v>
      </c>
      <c r="Q64" s="156">
        <v>0.000168</v>
      </c>
      <c r="R64" s="156">
        <v>0.000171</v>
      </c>
      <c r="S64" s="156">
        <v>0.000124</v>
      </c>
      <c r="T64" s="156">
        <v>0.000132</v>
      </c>
      <c r="U64" s="156">
        <v>2.8e-05</v>
      </c>
      <c r="V64" s="156">
        <v>-0.000153</v>
      </c>
      <c r="W64" s="156">
        <v>-0.000184</v>
      </c>
      <c r="X64" s="156">
        <v>-0.000145</v>
      </c>
      <c r="Y64" s="156">
        <v>0</v>
      </c>
      <c r="Z64" s="156">
        <v>5.4e-05</v>
      </c>
      <c r="AA64" s="156">
        <v>0.000139</v>
      </c>
      <c r="AB64" s="156">
        <v>0.000272</v>
      </c>
      <c r="AC64" s="156">
        <v>0.000201</v>
      </c>
      <c r="AD64" s="156">
        <v>0.000124</v>
      </c>
      <c r="AE64" s="156">
        <v>-0.000103</v>
      </c>
      <c r="AF64" s="156">
        <v>-0.000291</v>
      </c>
      <c r="AG64" s="156">
        <v>-0.000507</v>
      </c>
      <c r="AH64" s="156">
        <v>-0.000828</v>
      </c>
      <c r="AI64" s="156">
        <v>-0.001135</v>
      </c>
      <c r="AJ64" s="157">
        <v>-0.001547</v>
      </c>
    </row>
    <row r="65" ht="15" customHeight="1">
      <c r="A65" s="155">
        <v>-0.002844</v>
      </c>
      <c r="B65" s="156">
        <v>-0.002286</v>
      </c>
      <c r="C65" s="156">
        <v>-0.002523</v>
      </c>
      <c r="D65" s="156">
        <v>-0.00244</v>
      </c>
      <c r="E65" s="156">
        <v>-0.002341</v>
      </c>
      <c r="F65" s="156">
        <v>-0.00212</v>
      </c>
      <c r="G65" s="156">
        <v>-0.001951</v>
      </c>
      <c r="H65" s="156">
        <v>-0.001688</v>
      </c>
      <c r="I65" s="156">
        <v>-0.001438</v>
      </c>
      <c r="J65" s="156">
        <v>-0.001043</v>
      </c>
      <c r="K65" s="156">
        <v>-0.000508</v>
      </c>
      <c r="L65" s="156">
        <v>-0.000124</v>
      </c>
      <c r="M65" s="156">
        <v>8.6e-05</v>
      </c>
      <c r="N65" s="156">
        <v>0.00011</v>
      </c>
      <c r="O65" s="156">
        <v>0.000183</v>
      </c>
      <c r="P65" s="156">
        <v>0.000144</v>
      </c>
      <c r="Q65" s="156">
        <v>0.000102</v>
      </c>
      <c r="R65" s="156">
        <v>0.00014</v>
      </c>
      <c r="S65" s="156">
        <v>0.000104</v>
      </c>
      <c r="T65" s="156">
        <v>0.000101</v>
      </c>
      <c r="U65" s="156">
        <v>1.2e-05</v>
      </c>
      <c r="V65" s="156">
        <v>-0.000112</v>
      </c>
      <c r="W65" s="156">
        <v>-0.000168</v>
      </c>
      <c r="X65" s="156">
        <v>-8.7e-05</v>
      </c>
      <c r="Y65" s="156">
        <v>0</v>
      </c>
      <c r="Z65" s="156">
        <v>8.7e-05</v>
      </c>
      <c r="AA65" s="156">
        <v>0.000158</v>
      </c>
      <c r="AB65" s="156">
        <v>0.000273</v>
      </c>
      <c r="AC65" s="156">
        <v>0.000233</v>
      </c>
      <c r="AD65" s="156">
        <v>0.00017</v>
      </c>
      <c r="AE65" s="156">
        <v>-0.000103</v>
      </c>
      <c r="AF65" s="156">
        <v>-0.000254</v>
      </c>
      <c r="AG65" s="156">
        <v>-0.000512</v>
      </c>
      <c r="AH65" s="156">
        <v>-0.000792</v>
      </c>
      <c r="AI65" s="156">
        <v>-0.001121</v>
      </c>
      <c r="AJ65" s="157">
        <v>-0.001499</v>
      </c>
    </row>
    <row r="66" ht="15" customHeight="1">
      <c r="A66" s="155">
        <v>-0.003185</v>
      </c>
      <c r="B66" s="156">
        <v>-0.002623</v>
      </c>
      <c r="C66" s="156">
        <v>-0.002799</v>
      </c>
      <c r="D66" s="156">
        <v>-0.002687</v>
      </c>
      <c r="E66" s="156">
        <v>-0.002588</v>
      </c>
      <c r="F66" s="156">
        <v>-0.00236</v>
      </c>
      <c r="G66" s="156">
        <v>-0.002166</v>
      </c>
      <c r="H66" s="156">
        <v>-0.001892</v>
      </c>
      <c r="I66" s="156">
        <v>-0.001643</v>
      </c>
      <c r="J66" s="156">
        <v>-0.001186</v>
      </c>
      <c r="K66" s="156">
        <v>-0.000614</v>
      </c>
      <c r="L66" s="156">
        <v>-0.000247</v>
      </c>
      <c r="M66" s="156">
        <v>-8e-06</v>
      </c>
      <c r="N66" s="156">
        <v>2.3e-05</v>
      </c>
      <c r="O66" s="156">
        <v>0.000117</v>
      </c>
      <c r="P66" s="156">
        <v>8.8e-05</v>
      </c>
      <c r="Q66" s="156">
        <v>8.6e-05</v>
      </c>
      <c r="R66" s="156">
        <v>7.8e-05</v>
      </c>
      <c r="S66" s="156">
        <v>5.9e-05</v>
      </c>
      <c r="T66" s="156">
        <v>8.500000000000001e-05</v>
      </c>
      <c r="U66" s="156">
        <v>2.3e-05</v>
      </c>
      <c r="V66" s="156">
        <v>-0.00012</v>
      </c>
      <c r="W66" s="156">
        <v>-0.000146</v>
      </c>
      <c r="X66" s="156">
        <v>-0.000116</v>
      </c>
      <c r="Y66" s="156">
        <v>0</v>
      </c>
      <c r="Z66" s="156">
        <v>7.6e-05</v>
      </c>
      <c r="AA66" s="156">
        <v>0.000121</v>
      </c>
      <c r="AB66" s="156">
        <v>0.00022</v>
      </c>
      <c r="AC66" s="156">
        <v>0.000165</v>
      </c>
      <c r="AD66" s="156">
        <v>8.899999999999999e-05</v>
      </c>
      <c r="AE66" s="156">
        <v>-0.000164</v>
      </c>
      <c r="AF66" s="156">
        <v>-0.0003</v>
      </c>
      <c r="AG66" s="156">
        <v>-0.000498</v>
      </c>
      <c r="AH66" s="156">
        <v>-0.000839</v>
      </c>
      <c r="AI66" s="156">
        <v>-0.001139</v>
      </c>
      <c r="AJ66" s="157">
        <v>-0.001532</v>
      </c>
    </row>
    <row r="67" ht="15" customHeight="1">
      <c r="A67" s="155">
        <v>-0.003627</v>
      </c>
      <c r="B67" s="156">
        <v>-0.003009</v>
      </c>
      <c r="C67" s="156">
        <v>-0.003171</v>
      </c>
      <c r="D67" s="156">
        <v>-0.003079</v>
      </c>
      <c r="E67" s="156">
        <v>-0.002959</v>
      </c>
      <c r="F67" s="156">
        <v>-0.002708</v>
      </c>
      <c r="G67" s="156">
        <v>-0.002511</v>
      </c>
      <c r="H67" s="156">
        <v>-0.002195</v>
      </c>
      <c r="I67" s="156">
        <v>-0.001933</v>
      </c>
      <c r="J67" s="156">
        <v>-0.001447</v>
      </c>
      <c r="K67" s="156">
        <v>-0.0008229999999999999</v>
      </c>
      <c r="L67" s="156">
        <v>-0.000405</v>
      </c>
      <c r="M67" s="156">
        <v>-0.000164</v>
      </c>
      <c r="N67" s="156">
        <v>-0.000112</v>
      </c>
      <c r="O67" s="156">
        <v>7e-06</v>
      </c>
      <c r="P67" s="156">
        <v>1.5e-05</v>
      </c>
      <c r="Q67" s="156">
        <v>-5.5e-05</v>
      </c>
      <c r="R67" s="156">
        <v>-5e-06</v>
      </c>
      <c r="S67" s="156">
        <v>-1e-05</v>
      </c>
      <c r="T67" s="156">
        <v>4.9e-05</v>
      </c>
      <c r="U67" s="156">
        <v>-2.2e-05</v>
      </c>
      <c r="V67" s="156">
        <v>-0.000127</v>
      </c>
      <c r="W67" s="156">
        <v>-0.00015</v>
      </c>
      <c r="X67" s="156">
        <v>-8.899999999999999e-05</v>
      </c>
      <c r="Y67" s="156">
        <v>0</v>
      </c>
      <c r="Z67" s="156">
        <v>4.4e-05</v>
      </c>
      <c r="AA67" s="156">
        <v>7.4e-05</v>
      </c>
      <c r="AB67" s="156">
        <v>0.000169</v>
      </c>
      <c r="AC67" s="156">
        <v>0.000146</v>
      </c>
      <c r="AD67" s="156">
        <v>5.5e-05</v>
      </c>
      <c r="AE67" s="156">
        <v>-0.000154</v>
      </c>
      <c r="AF67" s="156">
        <v>-0.000304</v>
      </c>
      <c r="AG67" s="156">
        <v>-0.000555</v>
      </c>
      <c r="AH67" s="156">
        <v>-0.000847</v>
      </c>
      <c r="AI67" s="156">
        <v>-0.001133</v>
      </c>
      <c r="AJ67" s="157">
        <v>-0.001511</v>
      </c>
    </row>
    <row r="68" ht="15" customHeight="1">
      <c r="A68" s="155">
        <v>-0.003688</v>
      </c>
      <c r="B68" s="156">
        <v>-0.00308</v>
      </c>
      <c r="C68" s="156">
        <v>-0.00325</v>
      </c>
      <c r="D68" s="156">
        <v>-0.003136</v>
      </c>
      <c r="E68" s="156">
        <v>-0.002992</v>
      </c>
      <c r="F68" s="156">
        <v>-0.002734</v>
      </c>
      <c r="G68" s="156">
        <v>-0.002507</v>
      </c>
      <c r="H68" s="156">
        <v>-0.00221</v>
      </c>
      <c r="I68" s="156">
        <v>-0.001943</v>
      </c>
      <c r="J68" s="156">
        <v>-0.001477</v>
      </c>
      <c r="K68" s="156">
        <v>-0.000842</v>
      </c>
      <c r="L68" s="156">
        <v>-0.000415</v>
      </c>
      <c r="M68" s="156">
        <v>-0.000156</v>
      </c>
      <c r="N68" s="156">
        <v>-6.7e-05</v>
      </c>
      <c r="O68" s="156">
        <v>4.6e-05</v>
      </c>
      <c r="P68" s="156">
        <v>4.2e-05</v>
      </c>
      <c r="Q68" s="156">
        <v>2.8e-05</v>
      </c>
      <c r="R68" s="156">
        <v>4.1e-05</v>
      </c>
      <c r="S68" s="156">
        <v>2.2e-05</v>
      </c>
      <c r="T68" s="156">
        <v>6.4e-05</v>
      </c>
      <c r="U68" s="156">
        <v>3.3e-05</v>
      </c>
      <c r="V68" s="156">
        <v>-0.000104</v>
      </c>
      <c r="W68" s="156">
        <v>-0.000106</v>
      </c>
      <c r="X68" s="156">
        <v>-5.4e-05</v>
      </c>
      <c r="Y68" s="156">
        <v>0</v>
      </c>
      <c r="Z68" s="156">
        <v>2.9e-05</v>
      </c>
      <c r="AA68" s="156">
        <v>4.9e-05</v>
      </c>
      <c r="AB68" s="156">
        <v>0.000164</v>
      </c>
      <c r="AC68" s="156">
        <v>0.000111</v>
      </c>
      <c r="AD68" s="156">
        <v>4.5e-05</v>
      </c>
      <c r="AE68" s="156">
        <v>-0.000163</v>
      </c>
      <c r="AF68" s="156">
        <v>-0.000294</v>
      </c>
      <c r="AG68" s="156">
        <v>-0.000496</v>
      </c>
      <c r="AH68" s="156">
        <v>-0.000771</v>
      </c>
      <c r="AI68" s="156">
        <v>-0.00109</v>
      </c>
      <c r="AJ68" s="157">
        <v>-0.001498</v>
      </c>
    </row>
    <row r="69" ht="15" customHeight="1">
      <c r="A69" s="155">
        <v>-0.003791</v>
      </c>
      <c r="B69" s="156">
        <v>-0.003191</v>
      </c>
      <c r="C69" s="156">
        <v>-0.003336</v>
      </c>
      <c r="D69" s="156">
        <v>-0.003195</v>
      </c>
      <c r="E69" s="156">
        <v>-0.003079</v>
      </c>
      <c r="F69" s="156">
        <v>-0.002822</v>
      </c>
      <c r="G69" s="156">
        <v>-0.002616</v>
      </c>
      <c r="H69" s="156">
        <v>-0.002299</v>
      </c>
      <c r="I69" s="156">
        <v>-0.002033</v>
      </c>
      <c r="J69" s="156">
        <v>-0.00154</v>
      </c>
      <c r="K69" s="156">
        <v>-0.000876</v>
      </c>
      <c r="L69" s="156">
        <v>-0.000439</v>
      </c>
      <c r="M69" s="156">
        <v>-0.000186</v>
      </c>
      <c r="N69" s="156">
        <v>-6.9e-05</v>
      </c>
      <c r="O69" s="156">
        <v>-1.5e-05</v>
      </c>
      <c r="P69" s="156">
        <v>7.6e-05</v>
      </c>
      <c r="Q69" s="156">
        <v>2.7e-05</v>
      </c>
      <c r="R69" s="156">
        <v>1.6e-05</v>
      </c>
      <c r="S69" s="156">
        <v>2e-06</v>
      </c>
      <c r="T69" s="156">
        <v>9.6e-05</v>
      </c>
      <c r="U69" s="156">
        <v>6.4e-05</v>
      </c>
      <c r="V69" s="156">
        <v>-4.8e-05</v>
      </c>
      <c r="W69" s="156">
        <v>-5.4e-05</v>
      </c>
      <c r="X69" s="156">
        <v>-6.3e-05</v>
      </c>
      <c r="Y69" s="156">
        <v>0</v>
      </c>
      <c r="Z69" s="156">
        <v>6.4e-05</v>
      </c>
      <c r="AA69" s="156">
        <v>5.8e-05</v>
      </c>
      <c r="AB69" s="156">
        <v>0.000149</v>
      </c>
      <c r="AC69" s="156">
        <v>0.00013</v>
      </c>
      <c r="AD69" s="156">
        <v>3.8e-05</v>
      </c>
      <c r="AE69" s="156">
        <v>-0.000181</v>
      </c>
      <c r="AF69" s="156">
        <v>-0.000262</v>
      </c>
      <c r="AG69" s="156">
        <v>-0.00048</v>
      </c>
      <c r="AH69" s="156">
        <v>-0.000739</v>
      </c>
      <c r="AI69" s="156">
        <v>-0.001015</v>
      </c>
      <c r="AJ69" s="157">
        <v>-0.001417</v>
      </c>
    </row>
    <row r="70" ht="15" customHeight="1">
      <c r="A70" s="155">
        <v>-0.003872</v>
      </c>
      <c r="B70" s="156">
        <v>-0.003231</v>
      </c>
      <c r="C70" s="156">
        <v>-0.003412</v>
      </c>
      <c r="D70" s="156">
        <v>-0.00332</v>
      </c>
      <c r="E70" s="156">
        <v>-0.003162</v>
      </c>
      <c r="F70" s="156">
        <v>-0.002908</v>
      </c>
      <c r="G70" s="156">
        <v>-0.002703</v>
      </c>
      <c r="H70" s="156">
        <v>-0.002351</v>
      </c>
      <c r="I70" s="156">
        <v>-0.002093</v>
      </c>
      <c r="J70" s="156">
        <v>-0.001603</v>
      </c>
      <c r="K70" s="156">
        <v>-0.000953</v>
      </c>
      <c r="L70" s="156">
        <v>-0.000478</v>
      </c>
      <c r="M70" s="156">
        <v>-0.000199</v>
      </c>
      <c r="N70" s="156">
        <v>-6.999999999999999e-05</v>
      </c>
      <c r="O70" s="156">
        <v>7e-06</v>
      </c>
      <c r="P70" s="156">
        <v>5.4e-05</v>
      </c>
      <c r="Q70" s="156">
        <v>1.9e-05</v>
      </c>
      <c r="R70" s="156">
        <v>5.1e-05</v>
      </c>
      <c r="S70" s="156">
        <v>4.3e-05</v>
      </c>
      <c r="T70" s="156">
        <v>0.000102</v>
      </c>
      <c r="U70" s="156">
        <v>0.000121</v>
      </c>
      <c r="V70" s="156">
        <v>-2e-06</v>
      </c>
      <c r="W70" s="156">
        <v>-6.999999999999999e-05</v>
      </c>
      <c r="X70" s="156">
        <v>-4.7e-05</v>
      </c>
      <c r="Y70" s="156">
        <v>0</v>
      </c>
      <c r="Z70" s="156">
        <v>5.6e-05</v>
      </c>
      <c r="AA70" s="156">
        <v>1.6e-05</v>
      </c>
      <c r="AB70" s="156">
        <v>0.000104</v>
      </c>
      <c r="AC70" s="156">
        <v>9.3e-05</v>
      </c>
      <c r="AD70" s="156">
        <v>4.8e-05</v>
      </c>
      <c r="AE70" s="156">
        <v>-0.000166</v>
      </c>
      <c r="AF70" s="156">
        <v>-0.000268</v>
      </c>
      <c r="AG70" s="156">
        <v>-0.000425</v>
      </c>
      <c r="AH70" s="156">
        <v>-0.000693</v>
      </c>
      <c r="AI70" s="156">
        <v>-0.000968</v>
      </c>
      <c r="AJ70" s="157">
        <v>-0.001335</v>
      </c>
    </row>
    <row r="71" ht="15" customHeight="1">
      <c r="A71" s="155">
        <v>-0.00387</v>
      </c>
      <c r="B71" s="156">
        <v>-0.003279</v>
      </c>
      <c r="C71" s="156">
        <v>-0.003463</v>
      </c>
      <c r="D71" s="156">
        <v>-0.003339</v>
      </c>
      <c r="E71" s="156">
        <v>-0.003197</v>
      </c>
      <c r="F71" s="156">
        <v>-0.00292</v>
      </c>
      <c r="G71" s="156">
        <v>-0.002696</v>
      </c>
      <c r="H71" s="156">
        <v>-0.002392</v>
      </c>
      <c r="I71" s="156">
        <v>-0.00209</v>
      </c>
      <c r="J71" s="156">
        <v>-0.001614</v>
      </c>
      <c r="K71" s="156">
        <v>-0.000929</v>
      </c>
      <c r="L71" s="156">
        <v>-0.000462</v>
      </c>
      <c r="M71" s="156">
        <v>-0.000146</v>
      </c>
      <c r="N71" s="156">
        <v>-0.0001</v>
      </c>
      <c r="O71" s="156">
        <v>5.4e-05</v>
      </c>
      <c r="P71" s="156">
        <v>5e-05</v>
      </c>
      <c r="Q71" s="156">
        <v>3.1e-05</v>
      </c>
      <c r="R71" s="156">
        <v>7.6e-05</v>
      </c>
      <c r="S71" s="156">
        <v>4.7e-05</v>
      </c>
      <c r="T71" s="156">
        <v>0.000113</v>
      </c>
      <c r="U71" s="156">
        <v>0.000113</v>
      </c>
      <c r="V71" s="156">
        <v>7e-06</v>
      </c>
      <c r="W71" s="156">
        <v>-1.9e-05</v>
      </c>
      <c r="X71" s="156">
        <v>-5.3e-05</v>
      </c>
      <c r="Y71" s="156">
        <v>0</v>
      </c>
      <c r="Z71" s="156">
        <v>7e-06</v>
      </c>
      <c r="AA71" s="156">
        <v>-3.4e-05</v>
      </c>
      <c r="AB71" s="156">
        <v>9.6e-05</v>
      </c>
      <c r="AC71" s="156">
        <v>3.9e-05</v>
      </c>
      <c r="AD71" s="156">
        <v>-1.7e-05</v>
      </c>
      <c r="AE71" s="156">
        <v>-0.000194</v>
      </c>
      <c r="AF71" s="156">
        <v>-0.000254</v>
      </c>
      <c r="AG71" s="156">
        <v>-0.000398</v>
      </c>
      <c r="AH71" s="156">
        <v>-0.000681</v>
      </c>
      <c r="AI71" s="156">
        <v>-0.00086</v>
      </c>
      <c r="AJ71" s="157">
        <v>-0.001274</v>
      </c>
    </row>
    <row r="72" ht="15" customHeight="1">
      <c r="A72" s="155">
        <v>-0.003604</v>
      </c>
      <c r="B72" s="156">
        <v>-0.003014</v>
      </c>
      <c r="C72" s="156">
        <v>-0.003206</v>
      </c>
      <c r="D72" s="156">
        <v>-0.003133</v>
      </c>
      <c r="E72" s="156">
        <v>-0.003003</v>
      </c>
      <c r="F72" s="156">
        <v>-0.002741</v>
      </c>
      <c r="G72" s="156">
        <v>-0.002535</v>
      </c>
      <c r="H72" s="156">
        <v>-0.002241</v>
      </c>
      <c r="I72" s="156">
        <v>-0.001983</v>
      </c>
      <c r="J72" s="156">
        <v>-0.001492</v>
      </c>
      <c r="K72" s="156">
        <v>-0.000842</v>
      </c>
      <c r="L72" s="156">
        <v>-0.000348</v>
      </c>
      <c r="M72" s="156">
        <v>-7.499999999999999e-05</v>
      </c>
      <c r="N72" s="156">
        <v>5.1e-05</v>
      </c>
      <c r="O72" s="156">
        <v>0.000154</v>
      </c>
      <c r="P72" s="156">
        <v>0.000145</v>
      </c>
      <c r="Q72" s="156">
        <v>0.000101</v>
      </c>
      <c r="R72" s="156">
        <v>0.000195</v>
      </c>
      <c r="S72" s="156">
        <v>0.000119</v>
      </c>
      <c r="T72" s="156">
        <v>0.000201</v>
      </c>
      <c r="U72" s="156">
        <v>0.000152</v>
      </c>
      <c r="V72" s="156">
        <v>5.4e-05</v>
      </c>
      <c r="W72" s="156">
        <v>-1.3e-05</v>
      </c>
      <c r="X72" s="156">
        <v>-5.9e-05</v>
      </c>
      <c r="Y72" s="156">
        <v>0</v>
      </c>
      <c r="Z72" s="156">
        <v>-7e-06</v>
      </c>
      <c r="AA72" s="156">
        <v>-6.600000000000001e-05</v>
      </c>
      <c r="AB72" s="156">
        <v>7.2e-05</v>
      </c>
      <c r="AC72" s="156">
        <v>-3e-06</v>
      </c>
      <c r="AD72" s="156">
        <v>1.4e-05</v>
      </c>
      <c r="AE72" s="156">
        <v>-0.000178</v>
      </c>
      <c r="AF72" s="156">
        <v>-0.00019</v>
      </c>
      <c r="AG72" s="156">
        <v>-0.000367</v>
      </c>
      <c r="AH72" s="156">
        <v>-0.000608</v>
      </c>
      <c r="AI72" s="156">
        <v>-0.000828</v>
      </c>
      <c r="AJ72" s="157">
        <v>-0.001207</v>
      </c>
    </row>
    <row r="73" ht="15" customHeight="1">
      <c r="A73" s="155">
        <v>-0.003712</v>
      </c>
      <c r="B73" s="156">
        <v>-0.003117</v>
      </c>
      <c r="C73" s="156">
        <v>-0.003336</v>
      </c>
      <c r="D73" s="156">
        <v>-0.003274</v>
      </c>
      <c r="E73" s="156">
        <v>-0.003107</v>
      </c>
      <c r="F73" s="156">
        <v>-0.002818</v>
      </c>
      <c r="G73" s="156">
        <v>-0.002637</v>
      </c>
      <c r="H73" s="156">
        <v>-0.002314</v>
      </c>
      <c r="I73" s="156">
        <v>-0.002039</v>
      </c>
      <c r="J73" s="156">
        <v>-0.001552</v>
      </c>
      <c r="K73" s="156">
        <v>-0.00088</v>
      </c>
      <c r="L73" s="156">
        <v>-0.000383</v>
      </c>
      <c r="M73" s="156">
        <v>-3e-05</v>
      </c>
      <c r="N73" s="156">
        <v>3.1e-05</v>
      </c>
      <c r="O73" s="156">
        <v>0.000147</v>
      </c>
      <c r="P73" s="156">
        <v>0.000192</v>
      </c>
      <c r="Q73" s="156">
        <v>0.000139</v>
      </c>
      <c r="R73" s="156">
        <v>0.000128</v>
      </c>
      <c r="S73" s="156">
        <v>0.00019</v>
      </c>
      <c r="T73" s="156">
        <v>0.000214</v>
      </c>
      <c r="U73" s="156">
        <v>0.000193</v>
      </c>
      <c r="V73" s="156">
        <v>7.499999999999999e-05</v>
      </c>
      <c r="W73" s="156">
        <v>5.5e-05</v>
      </c>
      <c r="X73" s="156">
        <v>0</v>
      </c>
      <c r="Y73" s="156">
        <v>0</v>
      </c>
      <c r="Z73" s="156">
        <v>4.9e-05</v>
      </c>
      <c r="AA73" s="156">
        <v>3.5e-05</v>
      </c>
      <c r="AB73" s="156">
        <v>0.000159</v>
      </c>
      <c r="AC73" s="156">
        <v>7.499999999999999e-05</v>
      </c>
      <c r="AD73" s="156">
        <v>0.000136</v>
      </c>
      <c r="AE73" s="156">
        <v>-4e-05</v>
      </c>
      <c r="AF73" s="156">
        <v>-4.5e-05</v>
      </c>
      <c r="AG73" s="156">
        <v>-0.000222</v>
      </c>
      <c r="AH73" s="156">
        <v>-0.000481</v>
      </c>
      <c r="AI73" s="156">
        <v>-0.000683</v>
      </c>
      <c r="AJ73" s="157">
        <v>-0.001041</v>
      </c>
    </row>
    <row r="74" ht="15" customHeight="1">
      <c r="A74" s="155">
        <v>-0.003755</v>
      </c>
      <c r="B74" s="156">
        <v>-0.003174</v>
      </c>
      <c r="C74" s="156">
        <v>-0.003378</v>
      </c>
      <c r="D74" s="156">
        <v>-0.003311</v>
      </c>
      <c r="E74" s="156">
        <v>-0.003133</v>
      </c>
      <c r="F74" s="156">
        <v>-0.002847</v>
      </c>
      <c r="G74" s="156">
        <v>-0.002618</v>
      </c>
      <c r="H74" s="156">
        <v>-0.0023</v>
      </c>
      <c r="I74" s="156">
        <v>-0.002046</v>
      </c>
      <c r="J74" s="156">
        <v>-0.001552</v>
      </c>
      <c r="K74" s="156">
        <v>-0.000824</v>
      </c>
      <c r="L74" s="156">
        <v>-0.000361</v>
      </c>
      <c r="M74" s="156">
        <v>-2.3e-05</v>
      </c>
      <c r="N74" s="156">
        <v>9.000000000000001e-05</v>
      </c>
      <c r="O74" s="156">
        <v>0.000146</v>
      </c>
      <c r="P74" s="156">
        <v>0.000181</v>
      </c>
      <c r="Q74" s="156">
        <v>0.00017</v>
      </c>
      <c r="R74" s="156">
        <v>0.000204</v>
      </c>
      <c r="S74" s="156">
        <v>0.000203</v>
      </c>
      <c r="T74" s="156">
        <v>0.000282</v>
      </c>
      <c r="U74" s="156">
        <v>0.000254</v>
      </c>
      <c r="V74" s="156">
        <v>7.3e-05</v>
      </c>
      <c r="W74" s="156">
        <v>9e-06</v>
      </c>
      <c r="X74" s="156">
        <v>8e-06</v>
      </c>
      <c r="Y74" s="156">
        <v>0</v>
      </c>
      <c r="Z74" s="156">
        <v>1.8e-05</v>
      </c>
      <c r="AA74" s="156">
        <v>-1e-05</v>
      </c>
      <c r="AB74" s="156">
        <v>0.000167</v>
      </c>
      <c r="AC74" s="156">
        <v>0.00014</v>
      </c>
      <c r="AD74" s="156">
        <v>0.000198</v>
      </c>
      <c r="AE74" s="156">
        <v>-6.7e-05</v>
      </c>
      <c r="AF74" s="156">
        <v>3.8e-05</v>
      </c>
      <c r="AG74" s="156">
        <v>-0.000159</v>
      </c>
      <c r="AH74" s="156">
        <v>-0.000341</v>
      </c>
      <c r="AI74" s="156">
        <v>-0.000521</v>
      </c>
      <c r="AJ74" s="157">
        <v>-0.0009389999999999999</v>
      </c>
    </row>
    <row r="75" ht="15" customHeight="1">
      <c r="A75" s="155">
        <v>-0.004049</v>
      </c>
      <c r="B75" s="156">
        <v>-0.003421</v>
      </c>
      <c r="C75" s="156">
        <v>-0.003598</v>
      </c>
      <c r="D75" s="156">
        <v>-0.003496</v>
      </c>
      <c r="E75" s="156">
        <v>-0.003355</v>
      </c>
      <c r="F75" s="156">
        <v>-0.003054</v>
      </c>
      <c r="G75" s="156">
        <v>-0.002837</v>
      </c>
      <c r="H75" s="156">
        <v>-0.002475</v>
      </c>
      <c r="I75" s="156">
        <v>-0.002229</v>
      </c>
      <c r="J75" s="156">
        <v>-0.001678</v>
      </c>
      <c r="K75" s="156">
        <v>-0.000947</v>
      </c>
      <c r="L75" s="156">
        <v>-0.00048</v>
      </c>
      <c r="M75" s="156">
        <v>-8.500000000000001e-05</v>
      </c>
      <c r="N75" s="156">
        <v>-2.2e-05</v>
      </c>
      <c r="O75" s="156">
        <v>0.000141</v>
      </c>
      <c r="P75" s="156">
        <v>0.000144</v>
      </c>
      <c r="Q75" s="156">
        <v>6.7e-05</v>
      </c>
      <c r="R75" s="156">
        <v>0.000156</v>
      </c>
      <c r="S75" s="156">
        <v>0.000179</v>
      </c>
      <c r="T75" s="156">
        <v>0.000195</v>
      </c>
      <c r="U75" s="156">
        <v>0.0002</v>
      </c>
      <c r="V75" s="156">
        <v>3.8e-05</v>
      </c>
      <c r="W75" s="156">
        <v>3e-06</v>
      </c>
      <c r="X75" s="156">
        <v>-4.6e-05</v>
      </c>
      <c r="Y75" s="156">
        <v>0</v>
      </c>
      <c r="Z75" s="156">
        <v>6.9e-05</v>
      </c>
      <c r="AA75" s="156">
        <v>1e-06</v>
      </c>
      <c r="AB75" s="156">
        <v>0.000192</v>
      </c>
      <c r="AC75" s="156">
        <v>0.000159</v>
      </c>
      <c r="AD75" s="156">
        <v>0.000174</v>
      </c>
      <c r="AE75" s="156">
        <v>0.000105</v>
      </c>
      <c r="AF75" s="156">
        <v>7.6e-05</v>
      </c>
      <c r="AG75" s="156">
        <v>-1.6e-05</v>
      </c>
      <c r="AH75" s="156">
        <v>-0.000291</v>
      </c>
      <c r="AI75" s="156">
        <v>-0.000426</v>
      </c>
      <c r="AJ75" s="157">
        <v>-0.000818</v>
      </c>
    </row>
    <row r="76" ht="15" customHeight="1">
      <c r="A76" s="155">
        <v>-0.004028</v>
      </c>
      <c r="B76" s="156">
        <v>-0.003386</v>
      </c>
      <c r="C76" s="156">
        <v>-0.00358</v>
      </c>
      <c r="D76" s="156">
        <v>-0.003481</v>
      </c>
      <c r="E76" s="156">
        <v>-0.003261</v>
      </c>
      <c r="F76" s="156">
        <v>-0.002995</v>
      </c>
      <c r="G76" s="156">
        <v>-0.002756</v>
      </c>
      <c r="H76" s="156">
        <v>-0.002388</v>
      </c>
      <c r="I76" s="156">
        <v>-0.002145</v>
      </c>
      <c r="J76" s="156">
        <v>-0.001637</v>
      </c>
      <c r="K76" s="156">
        <v>-0.000898</v>
      </c>
      <c r="L76" s="156">
        <v>-0.000397</v>
      </c>
      <c r="M76" s="156">
        <v>0</v>
      </c>
      <c r="N76" s="156">
        <v>8.500000000000001e-05</v>
      </c>
      <c r="O76" s="156">
        <v>0.000183</v>
      </c>
      <c r="P76" s="156">
        <v>0.000134</v>
      </c>
      <c r="Q76" s="156">
        <v>0.000132</v>
      </c>
      <c r="R76" s="156">
        <v>0.000199</v>
      </c>
      <c r="S76" s="156">
        <v>0.000177</v>
      </c>
      <c r="T76" s="156">
        <v>0.000241</v>
      </c>
      <c r="U76" s="156">
        <v>0.000178</v>
      </c>
      <c r="V76" s="156">
        <v>6.8e-05</v>
      </c>
      <c r="W76" s="156">
        <v>2e-06</v>
      </c>
      <c r="X76" s="156">
        <v>-7.4e-05</v>
      </c>
      <c r="Y76" s="156">
        <v>0</v>
      </c>
      <c r="Z76" s="156">
        <v>0.000119</v>
      </c>
      <c r="AA76" s="156">
        <v>6.4e-05</v>
      </c>
      <c r="AB76" s="156">
        <v>0.000264</v>
      </c>
      <c r="AC76" s="156">
        <v>0.000259</v>
      </c>
      <c r="AD76" s="156">
        <v>0.000333</v>
      </c>
      <c r="AE76" s="156">
        <v>0.000146</v>
      </c>
      <c r="AF76" s="156">
        <v>0.000205</v>
      </c>
      <c r="AG76" s="156">
        <v>0.000116</v>
      </c>
      <c r="AH76" s="156">
        <v>-0.000109</v>
      </c>
      <c r="AI76" s="156">
        <v>-0.000346</v>
      </c>
      <c r="AJ76" s="157">
        <v>-0.00069</v>
      </c>
    </row>
    <row r="77" ht="15" customHeight="1">
      <c r="A77" s="158">
        <v>-0.004096</v>
      </c>
      <c r="B77" s="159">
        <v>-0.003493</v>
      </c>
      <c r="C77" s="159">
        <v>-0.003675</v>
      </c>
      <c r="D77" s="159">
        <v>-0.003572</v>
      </c>
      <c r="E77" s="159">
        <v>-0.003393</v>
      </c>
      <c r="F77" s="159">
        <v>-0.003069</v>
      </c>
      <c r="G77" s="159">
        <v>-0.002845</v>
      </c>
      <c r="H77" s="159">
        <v>-0.002523</v>
      </c>
      <c r="I77" s="159">
        <v>-0.002301</v>
      </c>
      <c r="J77" s="159">
        <v>-0.001715</v>
      </c>
      <c r="K77" s="159">
        <v>-0.0009840000000000001</v>
      </c>
      <c r="L77" s="159">
        <v>-0.000479</v>
      </c>
      <c r="M77" s="159">
        <v>-0.000138</v>
      </c>
      <c r="N77" s="159">
        <v>-5.2e-05</v>
      </c>
      <c r="O77" s="159">
        <v>8.7e-05</v>
      </c>
      <c r="P77" s="159">
        <v>0.000111</v>
      </c>
      <c r="Q77" s="159">
        <v>-1e-06</v>
      </c>
      <c r="R77" s="159">
        <v>0.000149</v>
      </c>
      <c r="S77" s="159">
        <v>0.000122</v>
      </c>
      <c r="T77" s="159">
        <v>0.000187</v>
      </c>
      <c r="U77" s="159">
        <v>0.000164</v>
      </c>
      <c r="V77" s="159">
        <v>-9e-06</v>
      </c>
      <c r="W77" s="159">
        <v>-7.3e-05</v>
      </c>
      <c r="X77" s="159">
        <v>-3.3e-05</v>
      </c>
      <c r="Y77" s="159">
        <v>0</v>
      </c>
      <c r="Z77" s="159">
        <v>0.000104</v>
      </c>
      <c r="AA77" s="159">
        <v>0.000139</v>
      </c>
      <c r="AB77" s="159">
        <v>0.000339</v>
      </c>
      <c r="AC77" s="159">
        <v>0.000331</v>
      </c>
      <c r="AD77" s="159">
        <v>0.000386</v>
      </c>
      <c r="AE77" s="159">
        <v>0.000214</v>
      </c>
      <c r="AF77" s="159">
        <v>0.000331</v>
      </c>
      <c r="AG77" s="159">
        <v>0.000185</v>
      </c>
      <c r="AH77" s="159">
        <v>-6.3e-05</v>
      </c>
      <c r="AI77" s="159">
        <v>-0.000206</v>
      </c>
      <c r="AJ77" s="160">
        <v>-0.000566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J77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61" customWidth="1"/>
    <col min="2" max="2" width="8.67188" style="161" customWidth="1"/>
    <col min="3" max="3" width="8.67188" style="161" customWidth="1"/>
    <col min="4" max="4" width="8.67188" style="161" customWidth="1"/>
    <col min="5" max="5" width="8.67188" style="161" customWidth="1"/>
    <col min="6" max="6" width="8.67188" style="161" customWidth="1"/>
    <col min="7" max="7" width="8.67188" style="161" customWidth="1"/>
    <col min="8" max="8" width="8.67188" style="161" customWidth="1"/>
    <col min="9" max="9" width="8.67188" style="161" customWidth="1"/>
    <col min="10" max="10" width="8.67188" style="161" customWidth="1"/>
    <col min="11" max="11" width="8.67188" style="161" customWidth="1"/>
    <col min="12" max="12" width="8.67188" style="161" customWidth="1"/>
    <col min="13" max="13" width="8.67188" style="161" customWidth="1"/>
    <col min="14" max="14" width="8.67188" style="161" customWidth="1"/>
    <col min="15" max="15" width="8.67188" style="161" customWidth="1"/>
    <col min="16" max="16" width="8.67188" style="161" customWidth="1"/>
    <col min="17" max="17" width="8.67188" style="161" customWidth="1"/>
    <col min="18" max="18" width="8.67188" style="161" customWidth="1"/>
    <col min="19" max="19" width="8.67188" style="161" customWidth="1"/>
    <col min="20" max="20" width="8.67188" style="161" customWidth="1"/>
    <col min="21" max="21" width="8.67188" style="161" customWidth="1"/>
    <col min="22" max="22" width="8.67188" style="161" customWidth="1"/>
    <col min="23" max="23" width="8.67188" style="161" customWidth="1"/>
    <col min="24" max="24" width="8.67188" style="161" customWidth="1"/>
    <col min="25" max="25" width="8.67188" style="161" customWidth="1"/>
    <col min="26" max="26" width="8.67188" style="161" customWidth="1"/>
    <col min="27" max="27" width="8.67188" style="161" customWidth="1"/>
    <col min="28" max="28" width="8.67188" style="161" customWidth="1"/>
    <col min="29" max="29" width="8.67188" style="161" customWidth="1"/>
    <col min="30" max="30" width="8.67188" style="161" customWidth="1"/>
    <col min="31" max="31" width="8.67188" style="161" customWidth="1"/>
    <col min="32" max="32" width="8.67188" style="161" customWidth="1"/>
    <col min="33" max="33" width="8.67188" style="161" customWidth="1"/>
    <col min="34" max="34" width="8.67188" style="161" customWidth="1"/>
    <col min="35" max="35" width="8.67188" style="161" customWidth="1"/>
    <col min="36" max="36" width="8.67188" style="161" customWidth="1"/>
    <col min="37" max="256" width="8.67188" style="161" customWidth="1"/>
  </cols>
  <sheetData>
    <row r="1" ht="15" customHeight="1">
      <c r="A1" s="152">
        <v>0.057436</v>
      </c>
      <c r="B1" s="153">
        <v>0.054422</v>
      </c>
      <c r="C1" s="153">
        <v>0.054735</v>
      </c>
      <c r="D1" s="153">
        <v>0.053429</v>
      </c>
      <c r="E1" s="153">
        <v>0.048748</v>
      </c>
      <c r="F1" s="153">
        <v>0.046966</v>
      </c>
      <c r="G1" s="153">
        <v>0.042876</v>
      </c>
      <c r="H1" s="153">
        <v>0.038391</v>
      </c>
      <c r="I1" s="153">
        <v>0.036438</v>
      </c>
      <c r="J1" s="153">
        <v>0.035682</v>
      </c>
      <c r="K1" s="153">
        <v>0.03242</v>
      </c>
      <c r="L1" s="153">
        <v>0.029785</v>
      </c>
      <c r="M1" s="153">
        <v>0.02583</v>
      </c>
      <c r="N1" s="153">
        <v>0.023793</v>
      </c>
      <c r="O1" s="153">
        <v>0.022959</v>
      </c>
      <c r="P1" s="153">
        <v>0.020502</v>
      </c>
      <c r="Q1" s="153">
        <v>0.018586</v>
      </c>
      <c r="R1" s="153">
        <v>0.018701</v>
      </c>
      <c r="S1" s="153">
        <v>0.016333</v>
      </c>
      <c r="T1" s="153">
        <v>0.014077</v>
      </c>
      <c r="U1" s="153">
        <v>0.011946</v>
      </c>
      <c r="V1" s="153">
        <v>0.008921</v>
      </c>
      <c r="W1" s="153">
        <v>0.004276</v>
      </c>
      <c r="X1" s="153">
        <v>0.004167</v>
      </c>
      <c r="Y1" s="153">
        <v>0</v>
      </c>
      <c r="Z1" s="153">
        <v>-0.002457</v>
      </c>
      <c r="AA1" s="153">
        <v>-0.004389</v>
      </c>
      <c r="AB1" s="153">
        <v>-0.007428</v>
      </c>
      <c r="AC1" s="153">
        <v>-0.007485</v>
      </c>
      <c r="AD1" s="153">
        <v>-0.011256</v>
      </c>
      <c r="AE1" s="153">
        <v>-0.014694</v>
      </c>
      <c r="AF1" s="153">
        <v>-0.01621</v>
      </c>
      <c r="AG1" s="153">
        <v>-0.016673</v>
      </c>
      <c r="AH1" s="153">
        <v>-0.019641</v>
      </c>
      <c r="AI1" s="153">
        <v>-0.02037</v>
      </c>
      <c r="AJ1" s="154">
        <v>-0.019007</v>
      </c>
    </row>
    <row r="2" ht="15" customHeight="1">
      <c r="A2" s="155">
        <v>0.053689</v>
      </c>
      <c r="B2" s="156">
        <v>0.051455</v>
      </c>
      <c r="C2" s="156">
        <v>0.048196</v>
      </c>
      <c r="D2" s="156">
        <v>0.044617</v>
      </c>
      <c r="E2" s="156">
        <v>0.042482</v>
      </c>
      <c r="F2" s="156">
        <v>0.04109</v>
      </c>
      <c r="G2" s="156">
        <v>0.037407</v>
      </c>
      <c r="H2" s="156">
        <v>0.034615</v>
      </c>
      <c r="I2" s="156">
        <v>0.03249</v>
      </c>
      <c r="J2" s="156">
        <v>0.030802</v>
      </c>
      <c r="K2" s="156">
        <v>0.028004</v>
      </c>
      <c r="L2" s="156">
        <v>0.024704</v>
      </c>
      <c r="M2" s="156">
        <v>0.021518</v>
      </c>
      <c r="N2" s="156">
        <v>0.02096</v>
      </c>
      <c r="O2" s="156">
        <v>0.019655</v>
      </c>
      <c r="P2" s="156">
        <v>0.017517</v>
      </c>
      <c r="Q2" s="156">
        <v>0.015354</v>
      </c>
      <c r="R2" s="156">
        <v>0.015928</v>
      </c>
      <c r="S2" s="156">
        <v>0.014676</v>
      </c>
      <c r="T2" s="156">
        <v>0.011943</v>
      </c>
      <c r="U2" s="156">
        <v>0.009547</v>
      </c>
      <c r="V2" s="156">
        <v>0.007215</v>
      </c>
      <c r="W2" s="156">
        <v>0.004184</v>
      </c>
      <c r="X2" s="156">
        <v>0.003211</v>
      </c>
      <c r="Y2" s="156">
        <v>0</v>
      </c>
      <c r="Z2" s="156">
        <v>-0.001366</v>
      </c>
      <c r="AA2" s="156">
        <v>-0.003508</v>
      </c>
      <c r="AB2" s="156">
        <v>-0.004395</v>
      </c>
      <c r="AC2" s="156">
        <v>-0.006602</v>
      </c>
      <c r="AD2" s="156">
        <v>-0.009072999999999999</v>
      </c>
      <c r="AE2" s="156">
        <v>-0.011873</v>
      </c>
      <c r="AF2" s="156">
        <v>-0.01296</v>
      </c>
      <c r="AG2" s="156">
        <v>-0.014427</v>
      </c>
      <c r="AH2" s="156">
        <v>-0.015725</v>
      </c>
      <c r="AI2" s="156">
        <v>-0.016485</v>
      </c>
      <c r="AJ2" s="157">
        <v>-0.016233</v>
      </c>
    </row>
    <row r="3" ht="15" customHeight="1">
      <c r="A3" s="155">
        <v>0.044875</v>
      </c>
      <c r="B3" s="156">
        <v>0.041595</v>
      </c>
      <c r="C3" s="156">
        <v>0.039988</v>
      </c>
      <c r="D3" s="156">
        <v>0.038887</v>
      </c>
      <c r="E3" s="156">
        <v>0.036777</v>
      </c>
      <c r="F3" s="156">
        <v>0.035657</v>
      </c>
      <c r="G3" s="156">
        <v>0.0326</v>
      </c>
      <c r="H3" s="156">
        <v>0.029203</v>
      </c>
      <c r="I3" s="156">
        <v>0.027316</v>
      </c>
      <c r="J3" s="156">
        <v>0.026231</v>
      </c>
      <c r="K3" s="156">
        <v>0.024038</v>
      </c>
      <c r="L3" s="156">
        <v>0.021921</v>
      </c>
      <c r="M3" s="156">
        <v>0.018969</v>
      </c>
      <c r="N3" s="156">
        <v>0.01807</v>
      </c>
      <c r="O3" s="156">
        <v>0.016879</v>
      </c>
      <c r="P3" s="156">
        <v>0.014836</v>
      </c>
      <c r="Q3" s="156">
        <v>0.014306</v>
      </c>
      <c r="R3" s="156">
        <v>0.013758</v>
      </c>
      <c r="S3" s="156">
        <v>0.012199</v>
      </c>
      <c r="T3" s="156">
        <v>0.010584</v>
      </c>
      <c r="U3" s="156">
        <v>0.008841</v>
      </c>
      <c r="V3" s="156">
        <v>0.007055</v>
      </c>
      <c r="W3" s="156">
        <v>0.003631</v>
      </c>
      <c r="X3" s="156">
        <v>0.002877</v>
      </c>
      <c r="Y3" s="156">
        <v>0</v>
      </c>
      <c r="Z3" s="156">
        <v>-0.001143</v>
      </c>
      <c r="AA3" s="156">
        <v>-0.003195</v>
      </c>
      <c r="AB3" s="156">
        <v>-0.004212</v>
      </c>
      <c r="AC3" s="156">
        <v>-0.005486</v>
      </c>
      <c r="AD3" s="156">
        <v>-0.007526</v>
      </c>
      <c r="AE3" s="156">
        <v>-0.009950000000000001</v>
      </c>
      <c r="AF3" s="156">
        <v>-0.011592</v>
      </c>
      <c r="AG3" s="156">
        <v>-0.012775</v>
      </c>
      <c r="AH3" s="156">
        <v>-0.013786</v>
      </c>
      <c r="AI3" s="156">
        <v>-0.014269</v>
      </c>
      <c r="AJ3" s="157">
        <v>-0.013392</v>
      </c>
    </row>
    <row r="4" ht="15" customHeight="1">
      <c r="A4" s="155">
        <v>0.037285</v>
      </c>
      <c r="B4" s="156">
        <v>0.035962</v>
      </c>
      <c r="C4" s="156">
        <v>0.035129</v>
      </c>
      <c r="D4" s="156">
        <v>0.032635</v>
      </c>
      <c r="E4" s="156">
        <v>0.030164</v>
      </c>
      <c r="F4" s="156">
        <v>0.029319</v>
      </c>
      <c r="G4" s="156">
        <v>0.026522</v>
      </c>
      <c r="H4" s="156">
        <v>0.023884</v>
      </c>
      <c r="I4" s="156">
        <v>0.022927</v>
      </c>
      <c r="J4" s="156">
        <v>0.021944</v>
      </c>
      <c r="K4" s="156">
        <v>0.020258</v>
      </c>
      <c r="L4" s="156">
        <v>0.018036</v>
      </c>
      <c r="M4" s="156">
        <v>0.015602</v>
      </c>
      <c r="N4" s="156">
        <v>0.01456</v>
      </c>
      <c r="O4" s="156">
        <v>0.015093</v>
      </c>
      <c r="P4" s="156">
        <v>0.012702</v>
      </c>
      <c r="Q4" s="156">
        <v>0.011482</v>
      </c>
      <c r="R4" s="156">
        <v>0.011741</v>
      </c>
      <c r="S4" s="156">
        <v>0.011043</v>
      </c>
      <c r="T4" s="156">
        <v>0.009185</v>
      </c>
      <c r="U4" s="156">
        <v>0.007341</v>
      </c>
      <c r="V4" s="156">
        <v>0.005216</v>
      </c>
      <c r="W4" s="156">
        <v>0.002924</v>
      </c>
      <c r="X4" s="156">
        <v>0.002537</v>
      </c>
      <c r="Y4" s="156">
        <v>0</v>
      </c>
      <c r="Z4" s="156">
        <v>-0.001013</v>
      </c>
      <c r="AA4" s="156">
        <v>-0.002546</v>
      </c>
      <c r="AB4" s="156">
        <v>-0.003717</v>
      </c>
      <c r="AC4" s="156">
        <v>-0.005207</v>
      </c>
      <c r="AD4" s="156">
        <v>-0.006607</v>
      </c>
      <c r="AE4" s="156">
        <v>-0.008354</v>
      </c>
      <c r="AF4" s="156">
        <v>-0.00993</v>
      </c>
      <c r="AG4" s="156">
        <v>-0.010246</v>
      </c>
      <c r="AH4" s="156">
        <v>-0.011652</v>
      </c>
      <c r="AI4" s="156">
        <v>-0.01191</v>
      </c>
      <c r="AJ4" s="157">
        <v>-0.011384</v>
      </c>
    </row>
    <row r="5" ht="15" customHeight="1">
      <c r="A5" s="155">
        <v>0.03066</v>
      </c>
      <c r="B5" s="156">
        <v>0.029088</v>
      </c>
      <c r="C5" s="156">
        <v>0.027044</v>
      </c>
      <c r="D5" s="156">
        <v>0.02572</v>
      </c>
      <c r="E5" s="156">
        <v>0.024874</v>
      </c>
      <c r="F5" s="156">
        <v>0.024406</v>
      </c>
      <c r="G5" s="156">
        <v>0.022279</v>
      </c>
      <c r="H5" s="156">
        <v>0.020198</v>
      </c>
      <c r="I5" s="156">
        <v>0.018993</v>
      </c>
      <c r="J5" s="156">
        <v>0.018366</v>
      </c>
      <c r="K5" s="156">
        <v>0.016874</v>
      </c>
      <c r="L5" s="156">
        <v>0.015861</v>
      </c>
      <c r="M5" s="156">
        <v>0.013476</v>
      </c>
      <c r="N5" s="156">
        <v>0.012813</v>
      </c>
      <c r="O5" s="156">
        <v>0.012598</v>
      </c>
      <c r="P5" s="156">
        <v>0.010795</v>
      </c>
      <c r="Q5" s="156">
        <v>0.010023</v>
      </c>
      <c r="R5" s="156">
        <v>0.009919000000000001</v>
      </c>
      <c r="S5" s="156">
        <v>0.00945</v>
      </c>
      <c r="T5" s="156">
        <v>0.007767</v>
      </c>
      <c r="U5" s="156">
        <v>0.006285</v>
      </c>
      <c r="V5" s="156">
        <v>0.00491</v>
      </c>
      <c r="W5" s="156">
        <v>0.002716</v>
      </c>
      <c r="X5" s="156">
        <v>0.002146</v>
      </c>
      <c r="Y5" s="156">
        <v>0</v>
      </c>
      <c r="Z5" s="156">
        <v>-0.000699</v>
      </c>
      <c r="AA5" s="156">
        <v>-0.002276</v>
      </c>
      <c r="AB5" s="156">
        <v>-0.002386</v>
      </c>
      <c r="AC5" s="156">
        <v>-0.003781</v>
      </c>
      <c r="AD5" s="156">
        <v>-0.005511</v>
      </c>
      <c r="AE5" s="156">
        <v>-0.00675</v>
      </c>
      <c r="AF5" s="156">
        <v>-0.007977</v>
      </c>
      <c r="AG5" s="156">
        <v>-0.008961999999999999</v>
      </c>
      <c r="AH5" s="156">
        <v>-0.009219</v>
      </c>
      <c r="AI5" s="156">
        <v>-0.010106</v>
      </c>
      <c r="AJ5" s="157">
        <v>-0.009664000000000001</v>
      </c>
    </row>
    <row r="6" ht="15" customHeight="1">
      <c r="A6" s="155">
        <v>0.025294</v>
      </c>
      <c r="B6" s="156">
        <v>0.023473</v>
      </c>
      <c r="C6" s="156">
        <v>0.023184</v>
      </c>
      <c r="D6" s="156">
        <v>0.022792</v>
      </c>
      <c r="E6" s="156">
        <v>0.020958</v>
      </c>
      <c r="F6" s="156">
        <v>0.020336</v>
      </c>
      <c r="G6" s="156">
        <v>0.018534</v>
      </c>
      <c r="H6" s="156">
        <v>0.016275</v>
      </c>
      <c r="I6" s="156">
        <v>0.015458</v>
      </c>
      <c r="J6" s="156">
        <v>0.01516</v>
      </c>
      <c r="K6" s="156">
        <v>0.013887</v>
      </c>
      <c r="L6" s="156">
        <v>0.012755</v>
      </c>
      <c r="M6" s="156">
        <v>0.011213</v>
      </c>
      <c r="N6" s="156">
        <v>0.010645</v>
      </c>
      <c r="O6" s="156">
        <v>0.010119</v>
      </c>
      <c r="P6" s="156">
        <v>0.008966999999999999</v>
      </c>
      <c r="Q6" s="156">
        <v>0.008411999999999999</v>
      </c>
      <c r="R6" s="156">
        <v>0.008401</v>
      </c>
      <c r="S6" s="156">
        <v>0.007828</v>
      </c>
      <c r="T6" s="156">
        <v>0.006552</v>
      </c>
      <c r="U6" s="156">
        <v>0.005226</v>
      </c>
      <c r="V6" s="156">
        <v>0.004436</v>
      </c>
      <c r="W6" s="156">
        <v>0.002207</v>
      </c>
      <c r="X6" s="156">
        <v>0.001718</v>
      </c>
      <c r="Y6" s="156">
        <v>0</v>
      </c>
      <c r="Z6" s="156">
        <v>-0.0008050000000000001</v>
      </c>
      <c r="AA6" s="156">
        <v>-0.001883</v>
      </c>
      <c r="AB6" s="156">
        <v>-0.00326</v>
      </c>
      <c r="AC6" s="156">
        <v>-0.003542</v>
      </c>
      <c r="AD6" s="156">
        <v>-0.004675</v>
      </c>
      <c r="AE6" s="156">
        <v>-0.00646</v>
      </c>
      <c r="AF6" s="156">
        <v>-0.007046</v>
      </c>
      <c r="AG6" s="156">
        <v>-0.007823</v>
      </c>
      <c r="AH6" s="156">
        <v>-0.008297000000000001</v>
      </c>
      <c r="AI6" s="156">
        <v>-0.008652999999999999</v>
      </c>
      <c r="AJ6" s="157">
        <v>-0.008329</v>
      </c>
    </row>
    <row r="7" ht="15" customHeight="1">
      <c r="A7" s="155">
        <v>0.01996</v>
      </c>
      <c r="B7" s="156">
        <v>0.019705</v>
      </c>
      <c r="C7" s="156">
        <v>0.019278</v>
      </c>
      <c r="D7" s="156">
        <v>0.017631</v>
      </c>
      <c r="E7" s="156">
        <v>0.016342</v>
      </c>
      <c r="F7" s="156">
        <v>0.016268</v>
      </c>
      <c r="G7" s="156">
        <v>0.014465</v>
      </c>
      <c r="H7" s="156">
        <v>0.013139</v>
      </c>
      <c r="I7" s="156">
        <v>0.012393</v>
      </c>
      <c r="J7" s="156">
        <v>0.012109</v>
      </c>
      <c r="K7" s="156">
        <v>0.011399</v>
      </c>
      <c r="L7" s="156">
        <v>0.010201</v>
      </c>
      <c r="M7" s="156">
        <v>0.008997</v>
      </c>
      <c r="N7" s="156">
        <v>0.008713</v>
      </c>
      <c r="O7" s="156">
        <v>0.008947</v>
      </c>
      <c r="P7" s="156">
        <v>0.007144</v>
      </c>
      <c r="Q7" s="156">
        <v>0.006421</v>
      </c>
      <c r="R7" s="156">
        <v>0.007241</v>
      </c>
      <c r="S7" s="156">
        <v>0.006693</v>
      </c>
      <c r="T7" s="156">
        <v>0.005433</v>
      </c>
      <c r="U7" s="156">
        <v>0.004426</v>
      </c>
      <c r="V7" s="156">
        <v>0.003077</v>
      </c>
      <c r="W7" s="156">
        <v>0.001764</v>
      </c>
      <c r="X7" s="156">
        <v>0.001498</v>
      </c>
      <c r="Y7" s="156">
        <v>0</v>
      </c>
      <c r="Z7" s="156">
        <v>-0.000773</v>
      </c>
      <c r="AA7" s="156">
        <v>-0.001938</v>
      </c>
      <c r="AB7" s="156">
        <v>-0.002152</v>
      </c>
      <c r="AC7" s="156">
        <v>-0.003344</v>
      </c>
      <c r="AD7" s="156">
        <v>-0.003882</v>
      </c>
      <c r="AE7" s="156">
        <v>-0.005237</v>
      </c>
      <c r="AF7" s="156">
        <v>-0.006226</v>
      </c>
      <c r="AG7" s="156">
        <v>-0.006962</v>
      </c>
      <c r="AH7" s="156">
        <v>-0.007592</v>
      </c>
      <c r="AI7" s="156">
        <v>-0.007471</v>
      </c>
      <c r="AJ7" s="157">
        <v>-0.007304</v>
      </c>
    </row>
    <row r="8" ht="15" customHeight="1">
      <c r="A8" s="155">
        <v>0.018272</v>
      </c>
      <c r="B8" s="156">
        <v>0.016772</v>
      </c>
      <c r="C8" s="156">
        <v>0.015455</v>
      </c>
      <c r="D8" s="156">
        <v>0.015052</v>
      </c>
      <c r="E8" s="156">
        <v>0.014811</v>
      </c>
      <c r="F8" s="156">
        <v>0.014743</v>
      </c>
      <c r="G8" s="156">
        <v>0.013215</v>
      </c>
      <c r="H8" s="156">
        <v>0.011764</v>
      </c>
      <c r="I8" s="156">
        <v>0.011094</v>
      </c>
      <c r="J8" s="156">
        <v>0.010775</v>
      </c>
      <c r="K8" s="156">
        <v>0.009931000000000001</v>
      </c>
      <c r="L8" s="156">
        <v>0.009339</v>
      </c>
      <c r="M8" s="156">
        <v>0.007955</v>
      </c>
      <c r="N8" s="156">
        <v>0.007844</v>
      </c>
      <c r="O8" s="156">
        <v>0.007698</v>
      </c>
      <c r="P8" s="156">
        <v>0.006807</v>
      </c>
      <c r="Q8" s="156">
        <v>0.006008</v>
      </c>
      <c r="R8" s="156">
        <v>0.006199</v>
      </c>
      <c r="S8" s="156">
        <v>0.006012</v>
      </c>
      <c r="T8" s="156">
        <v>0.004921</v>
      </c>
      <c r="U8" s="156">
        <v>0.003954</v>
      </c>
      <c r="V8" s="156">
        <v>0.003043</v>
      </c>
      <c r="W8" s="156">
        <v>0.00177</v>
      </c>
      <c r="X8" s="156">
        <v>0.001683</v>
      </c>
      <c r="Y8" s="156">
        <v>0</v>
      </c>
      <c r="Z8" s="156">
        <v>-0.000641</v>
      </c>
      <c r="AA8" s="156">
        <v>-0.001503</v>
      </c>
      <c r="AB8" s="156">
        <v>-0.001789</v>
      </c>
      <c r="AC8" s="156">
        <v>-0.002781</v>
      </c>
      <c r="AD8" s="156">
        <v>-0.003458</v>
      </c>
      <c r="AE8" s="156">
        <v>-0.004484</v>
      </c>
      <c r="AF8" s="156">
        <v>-0.005262</v>
      </c>
      <c r="AG8" s="156">
        <v>-0.005807</v>
      </c>
      <c r="AH8" s="156">
        <v>-0.005937</v>
      </c>
      <c r="AI8" s="156">
        <v>-0.006643</v>
      </c>
      <c r="AJ8" s="157">
        <v>-0.005954</v>
      </c>
    </row>
    <row r="9" ht="15" customHeight="1">
      <c r="A9" s="155">
        <v>0.015156</v>
      </c>
      <c r="B9" s="156">
        <v>0.014254</v>
      </c>
      <c r="C9" s="156">
        <v>0.01449</v>
      </c>
      <c r="D9" s="156">
        <v>0.014095</v>
      </c>
      <c r="E9" s="156">
        <v>0.012823</v>
      </c>
      <c r="F9" s="156">
        <v>0.012406</v>
      </c>
      <c r="G9" s="156">
        <v>0.011084</v>
      </c>
      <c r="H9" s="156">
        <v>0.009683000000000001</v>
      </c>
      <c r="I9" s="156">
        <v>0.009271</v>
      </c>
      <c r="J9" s="156">
        <v>0.009218</v>
      </c>
      <c r="K9" s="156">
        <v>0.008435</v>
      </c>
      <c r="L9" s="156">
        <v>0.007878</v>
      </c>
      <c r="M9" s="156">
        <v>0.006888</v>
      </c>
      <c r="N9" s="156">
        <v>0.006582</v>
      </c>
      <c r="O9" s="156">
        <v>0.00672</v>
      </c>
      <c r="P9" s="156">
        <v>0.005716</v>
      </c>
      <c r="Q9" s="156">
        <v>0.005639</v>
      </c>
      <c r="R9" s="156">
        <v>0.005352</v>
      </c>
      <c r="S9" s="156">
        <v>0.005057</v>
      </c>
      <c r="T9" s="156">
        <v>0.004124</v>
      </c>
      <c r="U9" s="156">
        <v>0.003385</v>
      </c>
      <c r="V9" s="156">
        <v>0.002908</v>
      </c>
      <c r="W9" s="156">
        <v>0.00138</v>
      </c>
      <c r="X9" s="156">
        <v>0.001096</v>
      </c>
      <c r="Y9" s="156">
        <v>0</v>
      </c>
      <c r="Z9" s="156">
        <v>-0.000497</v>
      </c>
      <c r="AA9" s="156">
        <v>-0.0015</v>
      </c>
      <c r="AB9" s="156">
        <v>-0.001744</v>
      </c>
      <c r="AC9" s="156">
        <v>-0.00236</v>
      </c>
      <c r="AD9" s="156">
        <v>-0.00347</v>
      </c>
      <c r="AE9" s="156">
        <v>-0.004125</v>
      </c>
      <c r="AF9" s="156">
        <v>-0.00474</v>
      </c>
      <c r="AG9" s="156">
        <v>-0.00479</v>
      </c>
      <c r="AH9" s="156">
        <v>-0.00541</v>
      </c>
      <c r="AI9" s="156">
        <v>-0.005444</v>
      </c>
      <c r="AJ9" s="157">
        <v>-0.0051</v>
      </c>
    </row>
    <row r="10" ht="15" customHeight="1">
      <c r="A10" s="155">
        <v>0.011957</v>
      </c>
      <c r="B10" s="156">
        <v>0.01185</v>
      </c>
      <c r="C10" s="156">
        <v>0.010942</v>
      </c>
      <c r="D10" s="156">
        <v>0.010029</v>
      </c>
      <c r="E10" s="156">
        <v>0.009525</v>
      </c>
      <c r="F10" s="156">
        <v>0.009676000000000001</v>
      </c>
      <c r="G10" s="156">
        <v>0.008548</v>
      </c>
      <c r="H10" s="156">
        <v>0.007652</v>
      </c>
      <c r="I10" s="156">
        <v>0.007208</v>
      </c>
      <c r="J10" s="156">
        <v>0.007057</v>
      </c>
      <c r="K10" s="156">
        <v>0.006649</v>
      </c>
      <c r="L10" s="156">
        <v>0.006133</v>
      </c>
      <c r="M10" s="156">
        <v>0.005593</v>
      </c>
      <c r="N10" s="156">
        <v>0.005254</v>
      </c>
      <c r="O10" s="156">
        <v>0.005321</v>
      </c>
      <c r="P10" s="156">
        <v>0.004498</v>
      </c>
      <c r="Q10" s="156">
        <v>0.004337</v>
      </c>
      <c r="R10" s="156">
        <v>0.004615</v>
      </c>
      <c r="S10" s="156">
        <v>0.004303</v>
      </c>
      <c r="T10" s="156">
        <v>0.003449</v>
      </c>
      <c r="U10" s="156">
        <v>0.002801</v>
      </c>
      <c r="V10" s="156">
        <v>0.001849</v>
      </c>
      <c r="W10" s="156">
        <v>0.001053</v>
      </c>
      <c r="X10" s="156">
        <v>0.000818</v>
      </c>
      <c r="Y10" s="156">
        <v>0</v>
      </c>
      <c r="Z10" s="156">
        <v>-0.000708</v>
      </c>
      <c r="AA10" s="156">
        <v>-0.001696</v>
      </c>
      <c r="AB10" s="156">
        <v>-0.001767</v>
      </c>
      <c r="AC10" s="156">
        <v>-0.002561</v>
      </c>
      <c r="AD10" s="156">
        <v>-0.00297</v>
      </c>
      <c r="AE10" s="156">
        <v>-0.0037</v>
      </c>
      <c r="AF10" s="156">
        <v>-0.004035</v>
      </c>
      <c r="AG10" s="156">
        <v>-0.004407</v>
      </c>
      <c r="AH10" s="156">
        <v>-0.004708</v>
      </c>
      <c r="AI10" s="156">
        <v>-0.004721</v>
      </c>
      <c r="AJ10" s="157">
        <v>-0.004482</v>
      </c>
    </row>
    <row r="11" ht="15" customHeight="1">
      <c r="A11" s="155">
        <v>0.010852</v>
      </c>
      <c r="B11" s="156">
        <v>0.009690000000000001</v>
      </c>
      <c r="C11" s="156">
        <v>0.00919</v>
      </c>
      <c r="D11" s="156">
        <v>0.009338000000000001</v>
      </c>
      <c r="E11" s="156">
        <v>0.009304</v>
      </c>
      <c r="F11" s="156">
        <v>0.009103</v>
      </c>
      <c r="G11" s="156">
        <v>0.008316</v>
      </c>
      <c r="H11" s="156">
        <v>0.007027</v>
      </c>
      <c r="I11" s="156">
        <v>0.006838</v>
      </c>
      <c r="J11" s="156">
        <v>0.006767</v>
      </c>
      <c r="K11" s="156">
        <v>0.006247</v>
      </c>
      <c r="L11" s="156">
        <v>0.006063</v>
      </c>
      <c r="M11" s="156">
        <v>0.005135</v>
      </c>
      <c r="N11" s="156">
        <v>0.005308</v>
      </c>
      <c r="O11" s="156">
        <v>0.005056</v>
      </c>
      <c r="P11" s="156">
        <v>0.004423</v>
      </c>
      <c r="Q11" s="156">
        <v>0.004224</v>
      </c>
      <c r="R11" s="156">
        <v>0.004208</v>
      </c>
      <c r="S11" s="156">
        <v>0.004096</v>
      </c>
      <c r="T11" s="156">
        <v>0.00348</v>
      </c>
      <c r="U11" s="156">
        <v>0.002788</v>
      </c>
      <c r="V11" s="156">
        <v>0.002263</v>
      </c>
      <c r="W11" s="156">
        <v>0.001366</v>
      </c>
      <c r="X11" s="156">
        <v>0.001376</v>
      </c>
      <c r="Y11" s="156">
        <v>0</v>
      </c>
      <c r="Z11" s="156">
        <v>0.000142</v>
      </c>
      <c r="AA11" s="156">
        <v>-0.000751</v>
      </c>
      <c r="AB11" s="156">
        <v>-0.000846</v>
      </c>
      <c r="AC11" s="156">
        <v>-0.00153</v>
      </c>
      <c r="AD11" s="156">
        <v>-0.001931</v>
      </c>
      <c r="AE11" s="156">
        <v>-0.002578</v>
      </c>
      <c r="AF11" s="156">
        <v>-0.003217</v>
      </c>
      <c r="AG11" s="156">
        <v>-0.003386</v>
      </c>
      <c r="AH11" s="156">
        <v>-0.003589</v>
      </c>
      <c r="AI11" s="156">
        <v>-0.003836</v>
      </c>
      <c r="AJ11" s="157">
        <v>-0.003281</v>
      </c>
    </row>
    <row r="12" ht="15" customHeight="1">
      <c r="A12" s="155">
        <v>0.008656</v>
      </c>
      <c r="B12" s="156">
        <v>0.008355</v>
      </c>
      <c r="C12" s="156">
        <v>0.008664</v>
      </c>
      <c r="D12" s="156">
        <v>0.008182</v>
      </c>
      <c r="E12" s="156">
        <v>0.007393</v>
      </c>
      <c r="F12" s="156">
        <v>0.007187</v>
      </c>
      <c r="G12" s="156">
        <v>0.006186</v>
      </c>
      <c r="H12" s="156">
        <v>0.005491</v>
      </c>
      <c r="I12" s="156">
        <v>0.005294</v>
      </c>
      <c r="J12" s="156">
        <v>0.005389</v>
      </c>
      <c r="K12" s="156">
        <v>0.004994</v>
      </c>
      <c r="L12" s="156">
        <v>0.004742</v>
      </c>
      <c r="M12" s="156">
        <v>0.004446</v>
      </c>
      <c r="N12" s="156">
        <v>0.004072</v>
      </c>
      <c r="O12" s="156">
        <v>0.004292</v>
      </c>
      <c r="P12" s="156">
        <v>0.003609</v>
      </c>
      <c r="Q12" s="156">
        <v>0.003782</v>
      </c>
      <c r="R12" s="156">
        <v>0.003714</v>
      </c>
      <c r="S12" s="156">
        <v>0.003421</v>
      </c>
      <c r="T12" s="156">
        <v>0.002831</v>
      </c>
      <c r="U12" s="156">
        <v>0.002311</v>
      </c>
      <c r="V12" s="156">
        <v>0.001701</v>
      </c>
      <c r="W12" s="156">
        <v>0.000992</v>
      </c>
      <c r="X12" s="156">
        <v>0.000799</v>
      </c>
      <c r="Y12" s="156">
        <v>0</v>
      </c>
      <c r="Z12" s="156">
        <v>-0.000458</v>
      </c>
      <c r="AA12" s="156">
        <v>-0.000987</v>
      </c>
      <c r="AB12" s="156">
        <v>-0.001204</v>
      </c>
      <c r="AC12" s="156">
        <v>-0.001512</v>
      </c>
      <c r="AD12" s="156">
        <v>-0.002203</v>
      </c>
      <c r="AE12" s="156">
        <v>-0.002789</v>
      </c>
      <c r="AF12" s="156">
        <v>-0.003096</v>
      </c>
      <c r="AG12" s="156">
        <v>-0.003086</v>
      </c>
      <c r="AH12" s="156">
        <v>-0.003414</v>
      </c>
      <c r="AI12" s="156">
        <v>-0.003372</v>
      </c>
      <c r="AJ12" s="157">
        <v>-0.003001</v>
      </c>
    </row>
    <row r="13" ht="15" customHeight="1">
      <c r="A13" s="155">
        <v>0.006867</v>
      </c>
      <c r="B13" s="156">
        <v>0.006601</v>
      </c>
      <c r="C13" s="156">
        <v>0.005782</v>
      </c>
      <c r="D13" s="156">
        <v>0.005341</v>
      </c>
      <c r="E13" s="156">
        <v>0.005472</v>
      </c>
      <c r="F13" s="156">
        <v>0.005718</v>
      </c>
      <c r="G13" s="156">
        <v>0.005022</v>
      </c>
      <c r="H13" s="156">
        <v>0.004467</v>
      </c>
      <c r="I13" s="156">
        <v>0.004148</v>
      </c>
      <c r="J13" s="156">
        <v>0.004088</v>
      </c>
      <c r="K13" s="156">
        <v>0.003835</v>
      </c>
      <c r="L13" s="156">
        <v>0.003646</v>
      </c>
      <c r="M13" s="156">
        <v>0.003214</v>
      </c>
      <c r="N13" s="156">
        <v>0.00315</v>
      </c>
      <c r="O13" s="156">
        <v>0.003264</v>
      </c>
      <c r="P13" s="156">
        <v>0.00302</v>
      </c>
      <c r="Q13" s="156">
        <v>0.00235</v>
      </c>
      <c r="R13" s="156">
        <v>0.003044</v>
      </c>
      <c r="S13" s="156">
        <v>0.00282</v>
      </c>
      <c r="T13" s="156">
        <v>0.002236</v>
      </c>
      <c r="U13" s="156">
        <v>0.001739</v>
      </c>
      <c r="V13" s="156">
        <v>0.001348</v>
      </c>
      <c r="W13" s="156">
        <v>0.000617</v>
      </c>
      <c r="X13" s="156">
        <v>0.0005509999999999999</v>
      </c>
      <c r="Y13" s="156">
        <v>0</v>
      </c>
      <c r="Z13" s="156">
        <v>-0.000356</v>
      </c>
      <c r="AA13" s="156">
        <v>-0.001006</v>
      </c>
      <c r="AB13" s="156">
        <v>-0.000971</v>
      </c>
      <c r="AC13" s="156">
        <v>-0.001554</v>
      </c>
      <c r="AD13" s="156">
        <v>-0.001771</v>
      </c>
      <c r="AE13" s="156">
        <v>-0.002456</v>
      </c>
      <c r="AF13" s="156">
        <v>-0.002575</v>
      </c>
      <c r="AG13" s="156">
        <v>-0.002868</v>
      </c>
      <c r="AH13" s="156">
        <v>-0.00293</v>
      </c>
      <c r="AI13" s="156">
        <v>-0.00303</v>
      </c>
      <c r="AJ13" s="157">
        <v>-0.002633</v>
      </c>
    </row>
    <row r="14" ht="15" customHeight="1">
      <c r="A14" s="155">
        <v>0.006038</v>
      </c>
      <c r="B14" s="156">
        <v>0.005102</v>
      </c>
      <c r="C14" s="156">
        <v>0.005088</v>
      </c>
      <c r="D14" s="156">
        <v>0.005327</v>
      </c>
      <c r="E14" s="156">
        <v>0.005171</v>
      </c>
      <c r="F14" s="156">
        <v>0.004982</v>
      </c>
      <c r="G14" s="156">
        <v>0.004535</v>
      </c>
      <c r="H14" s="156">
        <v>0.003638</v>
      </c>
      <c r="I14" s="156">
        <v>0.003672</v>
      </c>
      <c r="J14" s="156">
        <v>0.003659</v>
      </c>
      <c r="K14" s="156">
        <v>0.003538</v>
      </c>
      <c r="L14" s="156">
        <v>0.003401</v>
      </c>
      <c r="M14" s="156">
        <v>0.002987</v>
      </c>
      <c r="N14" s="156">
        <v>0.003008</v>
      </c>
      <c r="O14" s="156">
        <v>0.003183</v>
      </c>
      <c r="P14" s="156">
        <v>0.002577</v>
      </c>
      <c r="Q14" s="156">
        <v>0.002758</v>
      </c>
      <c r="R14" s="156">
        <v>0.002567</v>
      </c>
      <c r="S14" s="156">
        <v>0.002612</v>
      </c>
      <c r="T14" s="156">
        <v>0.002163</v>
      </c>
      <c r="U14" s="156">
        <v>0.001744</v>
      </c>
      <c r="V14" s="156">
        <v>0.001455</v>
      </c>
      <c r="W14" s="156">
        <v>0.0007159999999999999</v>
      </c>
      <c r="X14" s="156">
        <v>0.000834</v>
      </c>
      <c r="Y14" s="156">
        <v>0</v>
      </c>
      <c r="Z14" s="156">
        <v>-0.000114</v>
      </c>
      <c r="AA14" s="156">
        <v>-0.00043</v>
      </c>
      <c r="AB14" s="156">
        <v>-0.000619</v>
      </c>
      <c r="AC14" s="156">
        <v>-0.000949</v>
      </c>
      <c r="AD14" s="156">
        <v>-0.001256</v>
      </c>
      <c r="AE14" s="156">
        <v>-0.0016</v>
      </c>
      <c r="AF14" s="156">
        <v>-0.001953</v>
      </c>
      <c r="AG14" s="156">
        <v>-0.002157</v>
      </c>
      <c r="AH14" s="156">
        <v>-0.002142</v>
      </c>
      <c r="AI14" s="156">
        <v>-0.002308</v>
      </c>
      <c r="AJ14" s="157">
        <v>-0.001874</v>
      </c>
    </row>
    <row r="15" ht="15" customHeight="1">
      <c r="A15" s="155">
        <v>0.004749</v>
      </c>
      <c r="B15" s="156">
        <v>0.004924</v>
      </c>
      <c r="C15" s="156">
        <v>0.004904</v>
      </c>
      <c r="D15" s="156">
        <v>0.004371</v>
      </c>
      <c r="E15" s="156">
        <v>0.003893</v>
      </c>
      <c r="F15" s="156">
        <v>0.003998</v>
      </c>
      <c r="G15" s="156">
        <v>0.003368</v>
      </c>
      <c r="H15" s="156">
        <v>0.002963</v>
      </c>
      <c r="I15" s="156">
        <v>0.002918</v>
      </c>
      <c r="J15" s="156">
        <v>0.003042</v>
      </c>
      <c r="K15" s="156">
        <v>0.002866</v>
      </c>
      <c r="L15" s="156">
        <v>0.00272</v>
      </c>
      <c r="M15" s="156">
        <v>0.00268</v>
      </c>
      <c r="N15" s="156">
        <v>0.002523</v>
      </c>
      <c r="O15" s="156">
        <v>0.002529</v>
      </c>
      <c r="P15" s="156">
        <v>0.002385</v>
      </c>
      <c r="Q15" s="156">
        <v>0.002246</v>
      </c>
      <c r="R15" s="156">
        <v>0.002491</v>
      </c>
      <c r="S15" s="156">
        <v>0.002289</v>
      </c>
      <c r="T15" s="156">
        <v>0.001892</v>
      </c>
      <c r="U15" s="156">
        <v>0.001623</v>
      </c>
      <c r="V15" s="156">
        <v>0.001083</v>
      </c>
      <c r="W15" s="156">
        <v>0.000608</v>
      </c>
      <c r="X15" s="156">
        <v>0.000562</v>
      </c>
      <c r="Y15" s="156">
        <v>0</v>
      </c>
      <c r="Z15" s="156">
        <v>-0.000209</v>
      </c>
      <c r="AA15" s="156">
        <v>-0.000604</v>
      </c>
      <c r="AB15" s="156">
        <v>-0.000773</v>
      </c>
      <c r="AC15" s="156">
        <v>-0.0009859999999999999</v>
      </c>
      <c r="AD15" s="156">
        <v>-0.001234</v>
      </c>
      <c r="AE15" s="156">
        <v>-0.001819</v>
      </c>
      <c r="AF15" s="156">
        <v>-0.001936</v>
      </c>
      <c r="AG15" s="156">
        <v>-0.001767</v>
      </c>
      <c r="AH15" s="156">
        <v>-0.00208</v>
      </c>
      <c r="AI15" s="156">
        <v>-0.001838</v>
      </c>
      <c r="AJ15" s="157">
        <v>-0.001607</v>
      </c>
    </row>
    <row r="16" ht="15" customHeight="1">
      <c r="A16" s="155">
        <v>0.004014</v>
      </c>
      <c r="B16" s="156">
        <v>0.003458</v>
      </c>
      <c r="C16" s="156">
        <v>0.00279</v>
      </c>
      <c r="D16" s="156">
        <v>0.002757</v>
      </c>
      <c r="E16" s="156">
        <v>0.003181</v>
      </c>
      <c r="F16" s="156">
        <v>0.003255</v>
      </c>
      <c r="G16" s="156">
        <v>0.002988</v>
      </c>
      <c r="H16" s="156">
        <v>0.002499</v>
      </c>
      <c r="I16" s="156">
        <v>0.002335</v>
      </c>
      <c r="J16" s="156">
        <v>0.002326</v>
      </c>
      <c r="K16" s="156">
        <v>0.002283</v>
      </c>
      <c r="L16" s="156">
        <v>0.002196</v>
      </c>
      <c r="M16" s="156">
        <v>0.001889</v>
      </c>
      <c r="N16" s="156">
        <v>0.002037</v>
      </c>
      <c r="O16" s="156">
        <v>0.002035</v>
      </c>
      <c r="P16" s="156">
        <v>0.001833</v>
      </c>
      <c r="Q16" s="156">
        <v>0.001574</v>
      </c>
      <c r="R16" s="156">
        <v>0.001874</v>
      </c>
      <c r="S16" s="156">
        <v>0.001838</v>
      </c>
      <c r="T16" s="156">
        <v>0.001354</v>
      </c>
      <c r="U16" s="156">
        <v>0.001114</v>
      </c>
      <c r="V16" s="156">
        <v>0.000717</v>
      </c>
      <c r="W16" s="156">
        <v>0.00045</v>
      </c>
      <c r="X16" s="156">
        <v>0.000441</v>
      </c>
      <c r="Y16" s="156">
        <v>0</v>
      </c>
      <c r="Z16" s="156">
        <v>-0.000136</v>
      </c>
      <c r="AA16" s="156">
        <v>-0.000702</v>
      </c>
      <c r="AB16" s="156">
        <v>-0.00045</v>
      </c>
      <c r="AC16" s="156">
        <v>-0.001034</v>
      </c>
      <c r="AD16" s="156">
        <v>-0.00112</v>
      </c>
      <c r="AE16" s="156">
        <v>-0.001282</v>
      </c>
      <c r="AF16" s="156">
        <v>-0.001636</v>
      </c>
      <c r="AG16" s="156">
        <v>-0.001753</v>
      </c>
      <c r="AH16" s="156">
        <v>-0.001847</v>
      </c>
      <c r="AI16" s="156">
        <v>-0.001758</v>
      </c>
      <c r="AJ16" s="157">
        <v>-0.001411</v>
      </c>
    </row>
    <row r="17" ht="15" customHeight="1">
      <c r="A17" s="155">
        <v>0.00285</v>
      </c>
      <c r="B17" s="156">
        <v>0.002383</v>
      </c>
      <c r="C17" s="156">
        <v>0.002878</v>
      </c>
      <c r="D17" s="156">
        <v>0.00315</v>
      </c>
      <c r="E17" s="156">
        <v>0.002838</v>
      </c>
      <c r="F17" s="156">
        <v>0.002829</v>
      </c>
      <c r="G17" s="156">
        <v>0.002446</v>
      </c>
      <c r="H17" s="156">
        <v>0.001863</v>
      </c>
      <c r="I17" s="156">
        <v>0.001948</v>
      </c>
      <c r="J17" s="156">
        <v>0.002067</v>
      </c>
      <c r="K17" s="156">
        <v>0.001977</v>
      </c>
      <c r="L17" s="156">
        <v>0.002019</v>
      </c>
      <c r="M17" s="156">
        <v>0.001824</v>
      </c>
      <c r="N17" s="156">
        <v>0.001893</v>
      </c>
      <c r="O17" s="156">
        <v>0.001987</v>
      </c>
      <c r="P17" s="156">
        <v>0.001601</v>
      </c>
      <c r="Q17" s="156">
        <v>0.001791</v>
      </c>
      <c r="R17" s="156">
        <v>0.001563</v>
      </c>
      <c r="S17" s="156">
        <v>0.001787</v>
      </c>
      <c r="T17" s="156">
        <v>0.001457</v>
      </c>
      <c r="U17" s="156">
        <v>0.001146</v>
      </c>
      <c r="V17" s="156">
        <v>0.001067</v>
      </c>
      <c r="W17" s="156">
        <v>0.000502</v>
      </c>
      <c r="X17" s="156">
        <v>0.000588</v>
      </c>
      <c r="Y17" s="156">
        <v>0</v>
      </c>
      <c r="Z17" s="156">
        <v>-1e-06</v>
      </c>
      <c r="AA17" s="156">
        <v>-0.000106</v>
      </c>
      <c r="AB17" s="156">
        <v>-0.000266</v>
      </c>
      <c r="AC17" s="156">
        <v>-0.000445</v>
      </c>
      <c r="AD17" s="156">
        <v>-0.000721</v>
      </c>
      <c r="AE17" s="156">
        <v>-0.001007</v>
      </c>
      <c r="AF17" s="156">
        <v>-0.001062</v>
      </c>
      <c r="AG17" s="156">
        <v>-0.00117</v>
      </c>
      <c r="AH17" s="156">
        <v>-0.001094</v>
      </c>
      <c r="AI17" s="156">
        <v>-0.001227</v>
      </c>
      <c r="AJ17" s="157">
        <v>-0.000754</v>
      </c>
    </row>
    <row r="18" ht="15" customHeight="1">
      <c r="A18" s="155">
        <v>0.002054</v>
      </c>
      <c r="B18" s="156">
        <v>0.002327</v>
      </c>
      <c r="C18" s="156">
        <v>0.002052</v>
      </c>
      <c r="D18" s="156">
        <v>0.001604</v>
      </c>
      <c r="E18" s="156">
        <v>0.001431</v>
      </c>
      <c r="F18" s="156">
        <v>0.001825</v>
      </c>
      <c r="G18" s="156">
        <v>0.001445</v>
      </c>
      <c r="H18" s="156">
        <v>0.001229</v>
      </c>
      <c r="I18" s="156">
        <v>0.00124</v>
      </c>
      <c r="J18" s="156">
        <v>0.001411</v>
      </c>
      <c r="K18" s="156">
        <v>0.001305</v>
      </c>
      <c r="L18" s="156">
        <v>0.001261</v>
      </c>
      <c r="M18" s="156">
        <v>0.001388</v>
      </c>
      <c r="N18" s="156">
        <v>0.001288</v>
      </c>
      <c r="O18" s="156">
        <v>0.001449</v>
      </c>
      <c r="P18" s="156">
        <v>0.001275</v>
      </c>
      <c r="Q18" s="156">
        <v>0.001259</v>
      </c>
      <c r="R18" s="156">
        <v>0.001399</v>
      </c>
      <c r="S18" s="156">
        <v>0.001423</v>
      </c>
      <c r="T18" s="156">
        <v>0.001016</v>
      </c>
      <c r="U18" s="156">
        <v>0.000963</v>
      </c>
      <c r="V18" s="156">
        <v>0.000415</v>
      </c>
      <c r="W18" s="156">
        <v>0.000395</v>
      </c>
      <c r="X18" s="156">
        <v>0.000305</v>
      </c>
      <c r="Y18" s="156">
        <v>0</v>
      </c>
      <c r="Z18" s="156">
        <v>-0.000112</v>
      </c>
      <c r="AA18" s="156">
        <v>-0.000454</v>
      </c>
      <c r="AB18" s="156">
        <v>-0.000389</v>
      </c>
      <c r="AC18" s="156">
        <v>-0.000626</v>
      </c>
      <c r="AD18" s="156">
        <v>-0.000752</v>
      </c>
      <c r="AE18" s="156">
        <v>-0.001165</v>
      </c>
      <c r="AF18" s="156">
        <v>-0.001123</v>
      </c>
      <c r="AG18" s="156">
        <v>-0.001003</v>
      </c>
      <c r="AH18" s="156">
        <v>-0.001227</v>
      </c>
      <c r="AI18" s="156">
        <v>-0.000993</v>
      </c>
      <c r="AJ18" s="157">
        <v>-0.000742</v>
      </c>
    </row>
    <row r="19" ht="15" customHeight="1">
      <c r="A19" s="155">
        <v>0.001526</v>
      </c>
      <c r="B19" s="156">
        <v>0.000905</v>
      </c>
      <c r="C19" s="156">
        <v>0.000687</v>
      </c>
      <c r="D19" s="156">
        <v>0.001039</v>
      </c>
      <c r="E19" s="156">
        <v>0.001574</v>
      </c>
      <c r="F19" s="156">
        <v>0.001601</v>
      </c>
      <c r="G19" s="156">
        <v>0.001409</v>
      </c>
      <c r="H19" s="156">
        <v>0.001061</v>
      </c>
      <c r="I19" s="156">
        <v>0.001028</v>
      </c>
      <c r="J19" s="156">
        <v>0.001144</v>
      </c>
      <c r="K19" s="156">
        <v>0.001194</v>
      </c>
      <c r="L19" s="156">
        <v>0.001329</v>
      </c>
      <c r="M19" s="156">
        <v>0.00101</v>
      </c>
      <c r="N19" s="156">
        <v>0.001236</v>
      </c>
      <c r="O19" s="156">
        <v>0.00122</v>
      </c>
      <c r="P19" s="156">
        <v>0.001215</v>
      </c>
      <c r="Q19" s="156">
        <v>0.001</v>
      </c>
      <c r="R19" s="156">
        <v>0.001139</v>
      </c>
      <c r="S19" s="156">
        <v>0.001354</v>
      </c>
      <c r="T19" s="156">
        <v>0.00098</v>
      </c>
      <c r="U19" s="156">
        <v>0.000706</v>
      </c>
      <c r="V19" s="156">
        <v>0.000692</v>
      </c>
      <c r="W19" s="156">
        <v>0.000326</v>
      </c>
      <c r="X19" s="156">
        <v>0.000447</v>
      </c>
      <c r="Y19" s="156">
        <v>0</v>
      </c>
      <c r="Z19" s="156">
        <v>2.5e-05</v>
      </c>
      <c r="AA19" s="156">
        <v>-0.000136</v>
      </c>
      <c r="AB19" s="156">
        <v>-1.1e-05</v>
      </c>
      <c r="AC19" s="156">
        <v>-0.000345</v>
      </c>
      <c r="AD19" s="156">
        <v>-0.00037</v>
      </c>
      <c r="AE19" s="156">
        <v>-0.000548</v>
      </c>
      <c r="AF19" s="156">
        <v>-0.000773</v>
      </c>
      <c r="AG19" s="156">
        <v>-0.000834</v>
      </c>
      <c r="AH19" s="156">
        <v>-0.00081</v>
      </c>
      <c r="AI19" s="156">
        <v>-0.000831</v>
      </c>
      <c r="AJ19" s="157">
        <v>-0.00041</v>
      </c>
    </row>
    <row r="20" ht="15" customHeight="1">
      <c r="A20" s="155">
        <v>0.00018</v>
      </c>
      <c r="B20" s="156">
        <v>0.000194</v>
      </c>
      <c r="C20" s="156">
        <v>0.000735</v>
      </c>
      <c r="D20" s="156">
        <v>0.000758</v>
      </c>
      <c r="E20" s="156">
        <v>0.000365</v>
      </c>
      <c r="F20" s="156">
        <v>0.000502</v>
      </c>
      <c r="G20" s="156">
        <v>0.00041</v>
      </c>
      <c r="H20" s="156">
        <v>4.6e-05</v>
      </c>
      <c r="I20" s="156">
        <v>0.000252</v>
      </c>
      <c r="J20" s="156">
        <v>0.000451</v>
      </c>
      <c r="K20" s="156">
        <v>0.00052</v>
      </c>
      <c r="L20" s="156">
        <v>0.000628</v>
      </c>
      <c r="M20" s="156">
        <v>0.000759</v>
      </c>
      <c r="N20" s="156">
        <v>0.000869</v>
      </c>
      <c r="O20" s="156">
        <v>0.000891</v>
      </c>
      <c r="P20" s="156">
        <v>0.000764</v>
      </c>
      <c r="Q20" s="156">
        <v>0.001058</v>
      </c>
      <c r="R20" s="156">
        <v>0.0009479999999999999</v>
      </c>
      <c r="S20" s="156">
        <v>0.000975</v>
      </c>
      <c r="T20" s="156">
        <v>0.00073</v>
      </c>
      <c r="U20" s="156">
        <v>0.000628</v>
      </c>
      <c r="V20" s="156">
        <v>0.000457</v>
      </c>
      <c r="W20" s="156">
        <v>0.000162</v>
      </c>
      <c r="X20" s="156">
        <v>0.000163</v>
      </c>
      <c r="Y20" s="156">
        <v>0</v>
      </c>
      <c r="Z20" s="156">
        <v>-4.6e-05</v>
      </c>
      <c r="AA20" s="156">
        <v>-9.7e-05</v>
      </c>
      <c r="AB20" s="156">
        <v>-0.000237</v>
      </c>
      <c r="AC20" s="156">
        <v>-0.000127</v>
      </c>
      <c r="AD20" s="156">
        <v>-0.000456</v>
      </c>
      <c r="AE20" s="156">
        <v>-0.000436</v>
      </c>
      <c r="AF20" s="156">
        <v>-0.000534</v>
      </c>
      <c r="AG20" s="156">
        <v>-0.000487</v>
      </c>
      <c r="AH20" s="156">
        <v>-0.000594</v>
      </c>
      <c r="AI20" s="156">
        <v>-0.00049</v>
      </c>
      <c r="AJ20" s="157">
        <v>-0.000143</v>
      </c>
    </row>
    <row r="21" ht="15" customHeight="1">
      <c r="A21" s="155">
        <v>-0.000246</v>
      </c>
      <c r="B21" s="156">
        <v>-7.7e-05</v>
      </c>
      <c r="C21" s="156">
        <v>-0.000483</v>
      </c>
      <c r="D21" s="156">
        <v>-0.00059</v>
      </c>
      <c r="E21" s="156">
        <v>-0.000303</v>
      </c>
      <c r="F21" s="156">
        <v>7.2e-05</v>
      </c>
      <c r="G21" s="156">
        <v>-0.000133</v>
      </c>
      <c r="H21" s="156">
        <v>-0.000154</v>
      </c>
      <c r="I21" s="156">
        <v>-0.000155</v>
      </c>
      <c r="J21" s="156">
        <v>3.9e-05</v>
      </c>
      <c r="K21" s="156">
        <v>9.1e-05</v>
      </c>
      <c r="L21" s="156">
        <v>0.000156</v>
      </c>
      <c r="M21" s="156">
        <v>0.000288</v>
      </c>
      <c r="N21" s="156">
        <v>0.000279</v>
      </c>
      <c r="O21" s="156">
        <v>0.000499</v>
      </c>
      <c r="P21" s="156">
        <v>0.000373</v>
      </c>
      <c r="Q21" s="156">
        <v>0.000406</v>
      </c>
      <c r="R21" s="156">
        <v>0.000701</v>
      </c>
      <c r="S21" s="156">
        <v>0.000595</v>
      </c>
      <c r="T21" s="156">
        <v>0.000423</v>
      </c>
      <c r="U21" s="156">
        <v>0.000359</v>
      </c>
      <c r="V21" s="156">
        <v>1.4e-05</v>
      </c>
      <c r="W21" s="156">
        <v>9.2e-05</v>
      </c>
      <c r="X21" s="156">
        <v>6.3e-05</v>
      </c>
      <c r="Y21" s="156">
        <v>0</v>
      </c>
      <c r="Z21" s="156">
        <v>-0.000153</v>
      </c>
      <c r="AA21" s="156">
        <v>-0.000379</v>
      </c>
      <c r="AB21" s="156">
        <v>-0.000261</v>
      </c>
      <c r="AC21" s="156">
        <v>-0.00039</v>
      </c>
      <c r="AD21" s="156">
        <v>-0.000488</v>
      </c>
      <c r="AE21" s="156">
        <v>-0.000675</v>
      </c>
      <c r="AF21" s="156">
        <v>-0.0006310000000000001</v>
      </c>
      <c r="AG21" s="156">
        <v>-0.000597</v>
      </c>
      <c r="AH21" s="156">
        <v>-0.000695</v>
      </c>
      <c r="AI21" s="156">
        <v>-0.000492</v>
      </c>
      <c r="AJ21" s="157">
        <v>-0.000195</v>
      </c>
    </row>
    <row r="22" ht="15" customHeight="1">
      <c r="A22" s="155">
        <v>-0.000257</v>
      </c>
      <c r="B22" s="156">
        <v>-0.000821</v>
      </c>
      <c r="C22" s="156">
        <v>-0.000695</v>
      </c>
      <c r="D22" s="156">
        <v>-0.000205</v>
      </c>
      <c r="E22" s="156">
        <v>0.000126</v>
      </c>
      <c r="F22" s="156">
        <v>0.000159</v>
      </c>
      <c r="G22" s="156">
        <v>5.6e-05</v>
      </c>
      <c r="H22" s="156">
        <v>-0.000227</v>
      </c>
      <c r="I22" s="156">
        <v>-7.1e-05</v>
      </c>
      <c r="J22" s="156">
        <v>7.499999999999999e-05</v>
      </c>
      <c r="K22" s="156">
        <v>0.00019</v>
      </c>
      <c r="L22" s="156">
        <v>0.000458</v>
      </c>
      <c r="M22" s="156">
        <v>0.000262</v>
      </c>
      <c r="N22" s="156">
        <v>0.00058</v>
      </c>
      <c r="O22" s="156">
        <v>0.000661</v>
      </c>
      <c r="P22" s="156">
        <v>0.000497</v>
      </c>
      <c r="Q22" s="156">
        <v>0.00053</v>
      </c>
      <c r="R22" s="156">
        <v>0.000546</v>
      </c>
      <c r="S22" s="156">
        <v>0.000784</v>
      </c>
      <c r="T22" s="156">
        <v>0.000585</v>
      </c>
      <c r="U22" s="156">
        <v>0.000409</v>
      </c>
      <c r="V22" s="156">
        <v>0.000431</v>
      </c>
      <c r="W22" s="156">
        <v>0.000252</v>
      </c>
      <c r="X22" s="156">
        <v>0.000421</v>
      </c>
      <c r="Y22" s="156">
        <v>0</v>
      </c>
      <c r="Z22" s="156">
        <v>0.000185</v>
      </c>
      <c r="AA22" s="156">
        <v>0.000104</v>
      </c>
      <c r="AB22" s="156">
        <v>0.000221</v>
      </c>
      <c r="AC22" s="156">
        <v>2.2e-05</v>
      </c>
      <c r="AD22" s="156">
        <v>-1e-06</v>
      </c>
      <c r="AE22" s="156">
        <v>9.000000000000001e-05</v>
      </c>
      <c r="AF22" s="156">
        <v>-0.000209</v>
      </c>
      <c r="AG22" s="156">
        <v>-0.00023</v>
      </c>
      <c r="AH22" s="156">
        <v>-8.6e-05</v>
      </c>
      <c r="AI22" s="156">
        <v>-0.000109</v>
      </c>
      <c r="AJ22" s="157">
        <v>0.000289</v>
      </c>
    </row>
    <row r="23" ht="15" customHeight="1">
      <c r="A23" s="155">
        <v>-0.001004</v>
      </c>
      <c r="B23" s="156">
        <v>-0.000645</v>
      </c>
      <c r="C23" s="156">
        <v>-0.000273</v>
      </c>
      <c r="D23" s="156">
        <v>-0.000389</v>
      </c>
      <c r="E23" s="156">
        <v>-0.000585</v>
      </c>
      <c r="F23" s="156">
        <v>-0.000334</v>
      </c>
      <c r="G23" s="156">
        <v>-0.000409</v>
      </c>
      <c r="H23" s="156">
        <v>-0.000565</v>
      </c>
      <c r="I23" s="156">
        <v>-0.000407</v>
      </c>
      <c r="J23" s="156">
        <v>-0.000205</v>
      </c>
      <c r="K23" s="156">
        <v>-0.000168</v>
      </c>
      <c r="L23" s="156">
        <v>-2e-06</v>
      </c>
      <c r="M23" s="156">
        <v>0.000265</v>
      </c>
      <c r="N23" s="156">
        <v>0.000303</v>
      </c>
      <c r="O23" s="156">
        <v>0.000395</v>
      </c>
      <c r="P23" s="156">
        <v>0.000177</v>
      </c>
      <c r="Q23" s="156">
        <v>0.00055</v>
      </c>
      <c r="R23" s="156">
        <v>0.000552</v>
      </c>
      <c r="S23" s="156">
        <v>0.000613</v>
      </c>
      <c r="T23" s="156">
        <v>0.000437</v>
      </c>
      <c r="U23" s="156">
        <v>0.000343</v>
      </c>
      <c r="V23" s="156">
        <v>0.000202</v>
      </c>
      <c r="W23" s="156">
        <v>5.6e-05</v>
      </c>
      <c r="X23" s="156">
        <v>0.00015</v>
      </c>
      <c r="Y23" s="156">
        <v>0</v>
      </c>
      <c r="Z23" s="156">
        <v>6.3e-05</v>
      </c>
      <c r="AA23" s="156">
        <v>5e-06</v>
      </c>
      <c r="AB23" s="156">
        <v>-1e-06</v>
      </c>
      <c r="AC23" s="156">
        <v>4.8e-05</v>
      </c>
      <c r="AD23" s="156">
        <v>-9.399999999999999e-05</v>
      </c>
      <c r="AE23" s="156">
        <v>-0.000264</v>
      </c>
      <c r="AF23" s="156">
        <v>-6.9e-05</v>
      </c>
      <c r="AG23" s="156">
        <v>-0.000117</v>
      </c>
      <c r="AH23" s="156">
        <v>-9.6e-05</v>
      </c>
      <c r="AI23" s="156">
        <v>0.000118</v>
      </c>
      <c r="AJ23" s="157">
        <v>0.00047</v>
      </c>
    </row>
    <row r="24" ht="15" customHeight="1">
      <c r="A24" s="155">
        <v>-0.001131</v>
      </c>
      <c r="B24" s="156">
        <v>-0.001295</v>
      </c>
      <c r="C24" s="156">
        <v>-0.001664</v>
      </c>
      <c r="D24" s="156">
        <v>-0.001483</v>
      </c>
      <c r="E24" s="156">
        <v>-0.0009890000000000001</v>
      </c>
      <c r="F24" s="156">
        <v>-0.000661</v>
      </c>
      <c r="G24" s="156">
        <v>-0.000733</v>
      </c>
      <c r="H24" s="156">
        <v>-0.000788</v>
      </c>
      <c r="I24" s="156">
        <v>-0.00077</v>
      </c>
      <c r="J24" s="156">
        <v>-0.000528</v>
      </c>
      <c r="K24" s="156">
        <v>-0.000422</v>
      </c>
      <c r="L24" s="156">
        <v>-0.000262</v>
      </c>
      <c r="M24" s="156">
        <v>-0.000233</v>
      </c>
      <c r="N24" s="156">
        <v>-0.000129</v>
      </c>
      <c r="O24" s="156">
        <v>6e-06</v>
      </c>
      <c r="P24" s="156">
        <v>0.000158</v>
      </c>
      <c r="Q24" s="156">
        <v>5e-06</v>
      </c>
      <c r="R24" s="156">
        <v>0.000325</v>
      </c>
      <c r="S24" s="156">
        <v>0.000288</v>
      </c>
      <c r="T24" s="156">
        <v>0.000112</v>
      </c>
      <c r="U24" s="156">
        <v>0.000115</v>
      </c>
      <c r="V24" s="156">
        <v>-3e-05</v>
      </c>
      <c r="W24" s="156">
        <v>-3.9e-05</v>
      </c>
      <c r="X24" s="156">
        <v>1.1e-05</v>
      </c>
      <c r="Y24" s="156">
        <v>0</v>
      </c>
      <c r="Z24" s="156">
        <v>-5.8e-05</v>
      </c>
      <c r="AA24" s="156">
        <v>-0.000144</v>
      </c>
      <c r="AB24" s="156">
        <v>0.00011</v>
      </c>
      <c r="AC24" s="156">
        <v>-0.000132</v>
      </c>
      <c r="AD24" s="156">
        <v>-3.3e-05</v>
      </c>
      <c r="AE24" s="156">
        <v>-0.000132</v>
      </c>
      <c r="AF24" s="156">
        <v>-0.000175</v>
      </c>
      <c r="AG24" s="156">
        <v>-8.8e-05</v>
      </c>
      <c r="AH24" s="156">
        <v>-0.000114</v>
      </c>
      <c r="AI24" s="156">
        <v>-3.1e-05</v>
      </c>
      <c r="AJ24" s="157">
        <v>0.000287</v>
      </c>
    </row>
    <row r="25" ht="15" customHeight="1">
      <c r="A25" s="155">
        <v>-0.001762</v>
      </c>
      <c r="B25" s="156">
        <v>-0.002015</v>
      </c>
      <c r="C25" s="156">
        <v>-0.00157</v>
      </c>
      <c r="D25" s="156">
        <v>-0.00119</v>
      </c>
      <c r="E25" s="156">
        <v>-0.001024</v>
      </c>
      <c r="F25" s="156">
        <v>-0.000974</v>
      </c>
      <c r="G25" s="156">
        <v>-0.0009810000000000001</v>
      </c>
      <c r="H25" s="156">
        <v>-0.00114</v>
      </c>
      <c r="I25" s="156">
        <v>-0.000913</v>
      </c>
      <c r="J25" s="156">
        <v>-0.000752</v>
      </c>
      <c r="K25" s="156">
        <v>-0.000545</v>
      </c>
      <c r="L25" s="156">
        <v>-0.000265</v>
      </c>
      <c r="M25" s="156">
        <v>-0.000256</v>
      </c>
      <c r="N25" s="156">
        <v>-2.6e-05</v>
      </c>
      <c r="O25" s="156">
        <v>3.1e-05</v>
      </c>
      <c r="P25" s="156">
        <v>2.3e-05</v>
      </c>
      <c r="Q25" s="156">
        <v>0.000119</v>
      </c>
      <c r="R25" s="156">
        <v>0.000136</v>
      </c>
      <c r="S25" s="156">
        <v>0.000383</v>
      </c>
      <c r="T25" s="156">
        <v>0.000153</v>
      </c>
      <c r="U25" s="156">
        <v>0.000146</v>
      </c>
      <c r="V25" s="156">
        <v>0.000188</v>
      </c>
      <c r="W25" s="156">
        <v>2.6e-05</v>
      </c>
      <c r="X25" s="156">
        <v>0.000259</v>
      </c>
      <c r="Y25" s="156">
        <v>0</v>
      </c>
      <c r="Z25" s="156">
        <v>0.000146</v>
      </c>
      <c r="AA25" s="156">
        <v>0.000203</v>
      </c>
      <c r="AB25" s="156">
        <v>0.000248</v>
      </c>
      <c r="AC25" s="156">
        <v>0.000293</v>
      </c>
      <c r="AD25" s="156">
        <v>0.000178</v>
      </c>
      <c r="AE25" s="156">
        <v>0.000274</v>
      </c>
      <c r="AF25" s="156">
        <v>0.000111</v>
      </c>
      <c r="AG25" s="156">
        <v>0.000184</v>
      </c>
      <c r="AH25" s="156">
        <v>0.000259</v>
      </c>
      <c r="AI25" s="156">
        <v>0.000273</v>
      </c>
      <c r="AJ25" s="157">
        <v>0.000638</v>
      </c>
    </row>
    <row r="26" ht="15" customHeight="1">
      <c r="A26" s="155">
        <v>-0.001616</v>
      </c>
      <c r="B26" s="156">
        <v>-0.001208</v>
      </c>
      <c r="C26" s="156">
        <v>-0.001095</v>
      </c>
      <c r="D26" s="156">
        <v>-0.001235</v>
      </c>
      <c r="E26" s="156">
        <v>-0.001252</v>
      </c>
      <c r="F26" s="156">
        <v>-0.000887</v>
      </c>
      <c r="G26" s="156">
        <v>-0.0008899999999999999</v>
      </c>
      <c r="H26" s="156">
        <v>-0.0009120000000000001</v>
      </c>
      <c r="I26" s="156">
        <v>-0.000757</v>
      </c>
      <c r="J26" s="156">
        <v>-0.00054</v>
      </c>
      <c r="K26" s="156">
        <v>-0.000484</v>
      </c>
      <c r="L26" s="156">
        <v>-0.00031</v>
      </c>
      <c r="M26" s="156">
        <v>-7e-06</v>
      </c>
      <c r="N26" s="156">
        <v>2e-06</v>
      </c>
      <c r="O26" s="156">
        <v>0.000123</v>
      </c>
      <c r="P26" s="156">
        <v>5.9e-05</v>
      </c>
      <c r="Q26" s="156">
        <v>0.000263</v>
      </c>
      <c r="R26" s="156">
        <v>0.000363</v>
      </c>
      <c r="S26" s="156">
        <v>0.00037</v>
      </c>
      <c r="T26" s="156">
        <v>0.000203</v>
      </c>
      <c r="U26" s="156">
        <v>0.000207</v>
      </c>
      <c r="V26" s="156">
        <v>3.7e-05</v>
      </c>
      <c r="W26" s="156">
        <v>4.2e-05</v>
      </c>
      <c r="X26" s="156">
        <v>0.000131</v>
      </c>
      <c r="Y26" s="156">
        <v>0</v>
      </c>
      <c r="Z26" s="156">
        <v>0.000103</v>
      </c>
      <c r="AA26" s="156">
        <v>6.999999999999999e-05</v>
      </c>
      <c r="AB26" s="156">
        <v>0.000174</v>
      </c>
      <c r="AC26" s="156">
        <v>0.000212</v>
      </c>
      <c r="AD26" s="156">
        <v>0.000223</v>
      </c>
      <c r="AE26" s="156">
        <v>7.6e-05</v>
      </c>
      <c r="AF26" s="156">
        <v>0.000263</v>
      </c>
      <c r="AG26" s="156">
        <v>0.00037</v>
      </c>
      <c r="AH26" s="156">
        <v>0.000307</v>
      </c>
      <c r="AI26" s="156">
        <v>0.000576</v>
      </c>
      <c r="AJ26" s="157">
        <v>0.000858</v>
      </c>
    </row>
    <row r="27" ht="15" customHeight="1">
      <c r="A27" s="155">
        <v>-0.001965</v>
      </c>
      <c r="B27" s="156">
        <v>-0.002303</v>
      </c>
      <c r="C27" s="156">
        <v>-0.002409</v>
      </c>
      <c r="D27" s="156">
        <v>-0.002021</v>
      </c>
      <c r="E27" s="156">
        <v>-0.001511</v>
      </c>
      <c r="F27" s="156">
        <v>-0.001261</v>
      </c>
      <c r="G27" s="156">
        <v>-0.001289</v>
      </c>
      <c r="H27" s="156">
        <v>-0.001318</v>
      </c>
      <c r="I27" s="156">
        <v>-0.001275</v>
      </c>
      <c r="J27" s="156">
        <v>-0.001004</v>
      </c>
      <c r="K27" s="156">
        <v>-0.000801</v>
      </c>
      <c r="L27" s="156">
        <v>-0.00062</v>
      </c>
      <c r="M27" s="156">
        <v>-0.000654</v>
      </c>
      <c r="N27" s="156">
        <v>-0.000382</v>
      </c>
      <c r="O27" s="156">
        <v>-0.0002</v>
      </c>
      <c r="P27" s="156">
        <v>-0.000169</v>
      </c>
      <c r="Q27" s="156">
        <v>-0.000221</v>
      </c>
      <c r="R27" s="156">
        <v>2.2e-05</v>
      </c>
      <c r="S27" s="156">
        <v>8.2e-05</v>
      </c>
      <c r="T27" s="156">
        <v>-4.8e-05</v>
      </c>
      <c r="U27" s="156">
        <v>-2.5e-05</v>
      </c>
      <c r="V27" s="156">
        <v>-9.000000000000001e-05</v>
      </c>
      <c r="W27" s="156">
        <v>-7.7e-05</v>
      </c>
      <c r="X27" s="156">
        <v>4.5e-05</v>
      </c>
      <c r="Y27" s="156">
        <v>0</v>
      </c>
      <c r="Z27" s="156">
        <v>9.6e-05</v>
      </c>
      <c r="AA27" s="156">
        <v>-1.5e-05</v>
      </c>
      <c r="AB27" s="156">
        <v>0.000276</v>
      </c>
      <c r="AC27" s="156">
        <v>0.000119</v>
      </c>
      <c r="AD27" s="156">
        <v>0.000212</v>
      </c>
      <c r="AE27" s="156">
        <v>0.000249</v>
      </c>
      <c r="AF27" s="156">
        <v>0.000181</v>
      </c>
      <c r="AG27" s="156">
        <v>0.000265</v>
      </c>
      <c r="AH27" s="156">
        <v>0.000234</v>
      </c>
      <c r="AI27" s="156">
        <v>0.000274</v>
      </c>
      <c r="AJ27" s="157">
        <v>0.000663</v>
      </c>
    </row>
    <row r="28" ht="15" customHeight="1">
      <c r="A28" s="155">
        <v>-0.002948</v>
      </c>
      <c r="B28" s="156">
        <v>-0.002842</v>
      </c>
      <c r="C28" s="156">
        <v>-0.002346</v>
      </c>
      <c r="D28" s="156">
        <v>-0.002123</v>
      </c>
      <c r="E28" s="156">
        <v>-0.002126</v>
      </c>
      <c r="F28" s="156">
        <v>-0.001938</v>
      </c>
      <c r="G28" s="156">
        <v>-0.001878</v>
      </c>
      <c r="H28" s="156">
        <v>-0.001872</v>
      </c>
      <c r="I28" s="156">
        <v>-0.001618</v>
      </c>
      <c r="J28" s="156">
        <v>-0.001388</v>
      </c>
      <c r="K28" s="156">
        <v>-0.001149</v>
      </c>
      <c r="L28" s="156">
        <v>-0.0008050000000000001</v>
      </c>
      <c r="M28" s="156">
        <v>-0.0006489999999999999</v>
      </c>
      <c r="N28" s="156">
        <v>-0.000436</v>
      </c>
      <c r="O28" s="156">
        <v>-0.000333</v>
      </c>
      <c r="P28" s="156">
        <v>-0.0004</v>
      </c>
      <c r="Q28" s="156">
        <v>-0.000164</v>
      </c>
      <c r="R28" s="156">
        <v>-0.000205</v>
      </c>
      <c r="S28" s="156">
        <v>8.3e-05</v>
      </c>
      <c r="T28" s="156">
        <v>9e-06</v>
      </c>
      <c r="U28" s="156">
        <v>-5.5e-05</v>
      </c>
      <c r="V28" s="156">
        <v>8.6e-05</v>
      </c>
      <c r="W28" s="156">
        <v>-4.8e-05</v>
      </c>
      <c r="X28" s="156">
        <v>0.000136</v>
      </c>
      <c r="Y28" s="156">
        <v>0</v>
      </c>
      <c r="Z28" s="156">
        <v>0.000162</v>
      </c>
      <c r="AA28" s="156">
        <v>0.000297</v>
      </c>
      <c r="AB28" s="156">
        <v>0.00035</v>
      </c>
      <c r="AC28" s="156">
        <v>0.000427</v>
      </c>
      <c r="AD28" s="156">
        <v>0.000362</v>
      </c>
      <c r="AE28" s="156">
        <v>0.000463</v>
      </c>
      <c r="AF28" s="156">
        <v>0.000385</v>
      </c>
      <c r="AG28" s="156">
        <v>0.000406</v>
      </c>
      <c r="AH28" s="156">
        <v>0.000465</v>
      </c>
      <c r="AI28" s="156">
        <v>0.000528</v>
      </c>
      <c r="AJ28" s="157">
        <v>0.000865</v>
      </c>
    </row>
    <row r="29" ht="15" customHeight="1">
      <c r="A29" s="155">
        <v>-0.002082</v>
      </c>
      <c r="B29" s="156">
        <v>-0.001835</v>
      </c>
      <c r="C29" s="156">
        <v>-0.001972</v>
      </c>
      <c r="D29" s="156">
        <v>-0.001939</v>
      </c>
      <c r="E29" s="156">
        <v>-0.001699</v>
      </c>
      <c r="F29" s="156">
        <v>-0.001311</v>
      </c>
      <c r="G29" s="156">
        <v>-0.00129</v>
      </c>
      <c r="H29" s="156">
        <v>-0.00119</v>
      </c>
      <c r="I29" s="156">
        <v>-0.001142</v>
      </c>
      <c r="J29" s="156">
        <v>-0.000902</v>
      </c>
      <c r="K29" s="156">
        <v>-0.000792</v>
      </c>
      <c r="L29" s="156">
        <v>-0.000593</v>
      </c>
      <c r="M29" s="156">
        <v>-0.000443</v>
      </c>
      <c r="N29" s="156">
        <v>-0.000351</v>
      </c>
      <c r="O29" s="156">
        <v>-0.000211</v>
      </c>
      <c r="P29" s="156">
        <v>-0.00022</v>
      </c>
      <c r="Q29" s="156">
        <v>-7.6e-05</v>
      </c>
      <c r="R29" s="156">
        <v>0.000104</v>
      </c>
      <c r="S29" s="156">
        <v>9.7e-05</v>
      </c>
      <c r="T29" s="156">
        <v>-2.3e-05</v>
      </c>
      <c r="U29" s="156">
        <v>3.8e-05</v>
      </c>
      <c r="V29" s="156">
        <v>-0.000167</v>
      </c>
      <c r="W29" s="156">
        <v>-0.000141</v>
      </c>
      <c r="X29" s="156">
        <v>-2.5e-05</v>
      </c>
      <c r="Y29" s="156">
        <v>0</v>
      </c>
      <c r="Z29" s="156">
        <v>2.5e-05</v>
      </c>
      <c r="AA29" s="156">
        <v>2.5e-05</v>
      </c>
      <c r="AB29" s="156">
        <v>0.000201</v>
      </c>
      <c r="AC29" s="156">
        <v>0.00017</v>
      </c>
      <c r="AD29" s="156">
        <v>0.000244</v>
      </c>
      <c r="AE29" s="156">
        <v>0.000139</v>
      </c>
      <c r="AF29" s="156">
        <v>0.000366</v>
      </c>
      <c r="AG29" s="156">
        <v>0.000439</v>
      </c>
      <c r="AH29" s="156">
        <v>0.000471</v>
      </c>
      <c r="AI29" s="156">
        <v>0.00078</v>
      </c>
      <c r="AJ29" s="157">
        <v>0.00106</v>
      </c>
    </row>
    <row r="30" ht="15" customHeight="1">
      <c r="A30" s="155">
        <v>-0.002722</v>
      </c>
      <c r="B30" s="156">
        <v>-0.003001</v>
      </c>
      <c r="C30" s="156">
        <v>-0.002765</v>
      </c>
      <c r="D30" s="156">
        <v>-0.002283</v>
      </c>
      <c r="E30" s="156">
        <v>-0.001877</v>
      </c>
      <c r="F30" s="156">
        <v>-0.001731</v>
      </c>
      <c r="G30" s="156">
        <v>-0.001701</v>
      </c>
      <c r="H30" s="156">
        <v>-0.00176</v>
      </c>
      <c r="I30" s="156">
        <v>-0.001598</v>
      </c>
      <c r="J30" s="156">
        <v>-0.001319</v>
      </c>
      <c r="K30" s="156">
        <v>-0.001083</v>
      </c>
      <c r="L30" s="156">
        <v>-0.000835</v>
      </c>
      <c r="M30" s="156">
        <v>-0.000871</v>
      </c>
      <c r="N30" s="156">
        <v>-0.000598</v>
      </c>
      <c r="O30" s="156">
        <v>-0.000491</v>
      </c>
      <c r="P30" s="156">
        <v>-0.000299</v>
      </c>
      <c r="Q30" s="156">
        <v>-0.000479</v>
      </c>
      <c r="R30" s="156">
        <v>-0.000243</v>
      </c>
      <c r="S30" s="156">
        <v>-0.000121</v>
      </c>
      <c r="T30" s="156">
        <v>-0.000203</v>
      </c>
      <c r="U30" s="156">
        <v>-0.000158</v>
      </c>
      <c r="V30" s="156">
        <v>-9.6e-05</v>
      </c>
      <c r="W30" s="156">
        <v>-0.000103</v>
      </c>
      <c r="X30" s="156">
        <v>1.9e-05</v>
      </c>
      <c r="Y30" s="156">
        <v>0</v>
      </c>
      <c r="Z30" s="156">
        <v>0.000189</v>
      </c>
      <c r="AA30" s="156">
        <v>0.000186</v>
      </c>
      <c r="AB30" s="156">
        <v>0.000318</v>
      </c>
      <c r="AC30" s="156">
        <v>0.000273</v>
      </c>
      <c r="AD30" s="156">
        <v>0.000375</v>
      </c>
      <c r="AE30" s="156">
        <v>0.000532</v>
      </c>
      <c r="AF30" s="156">
        <v>0.000376</v>
      </c>
      <c r="AG30" s="156">
        <v>0.00046</v>
      </c>
      <c r="AH30" s="156">
        <v>0.000535</v>
      </c>
      <c r="AI30" s="156">
        <v>0.000566</v>
      </c>
      <c r="AJ30" s="157">
        <v>0.000909</v>
      </c>
    </row>
    <row r="31" ht="15" customHeight="1">
      <c r="A31" s="155">
        <v>-0.003503</v>
      </c>
      <c r="B31" s="156">
        <v>-0.003182</v>
      </c>
      <c r="C31" s="156">
        <v>-0.002789</v>
      </c>
      <c r="D31" s="156">
        <v>-0.002727</v>
      </c>
      <c r="E31" s="156">
        <v>-0.002762</v>
      </c>
      <c r="F31" s="156">
        <v>-0.002496</v>
      </c>
      <c r="G31" s="156">
        <v>-0.002378</v>
      </c>
      <c r="H31" s="156">
        <v>-0.002293</v>
      </c>
      <c r="I31" s="156">
        <v>-0.002031</v>
      </c>
      <c r="J31" s="156">
        <v>-0.001795</v>
      </c>
      <c r="K31" s="156">
        <v>-0.001593</v>
      </c>
      <c r="L31" s="156">
        <v>-0.001222</v>
      </c>
      <c r="M31" s="156">
        <v>-0.000945</v>
      </c>
      <c r="N31" s="156">
        <v>-0.000815</v>
      </c>
      <c r="O31" s="156">
        <v>-0.00071</v>
      </c>
      <c r="P31" s="156">
        <v>-0.00073</v>
      </c>
      <c r="Q31" s="156">
        <v>-0.000394</v>
      </c>
      <c r="R31" s="156">
        <v>-0.00042</v>
      </c>
      <c r="S31" s="156">
        <v>-0.000152</v>
      </c>
      <c r="T31" s="156">
        <v>-0.0002</v>
      </c>
      <c r="U31" s="156">
        <v>-0.000203</v>
      </c>
      <c r="V31" s="156">
        <v>-0.000103</v>
      </c>
      <c r="W31" s="156">
        <v>-9.000000000000001e-05</v>
      </c>
      <c r="X31" s="156">
        <v>7.3e-05</v>
      </c>
      <c r="Y31" s="156">
        <v>0</v>
      </c>
      <c r="Z31" s="156">
        <v>0.000138</v>
      </c>
      <c r="AA31" s="156">
        <v>0.000225</v>
      </c>
      <c r="AB31" s="156">
        <v>0.000364</v>
      </c>
      <c r="AC31" s="156">
        <v>0.000444</v>
      </c>
      <c r="AD31" s="156">
        <v>0.000357</v>
      </c>
      <c r="AE31" s="156">
        <v>0.00041</v>
      </c>
      <c r="AF31" s="156">
        <v>0.000484</v>
      </c>
      <c r="AG31" s="156">
        <v>0.000476</v>
      </c>
      <c r="AH31" s="156">
        <v>0.000557</v>
      </c>
      <c r="AI31" s="156">
        <v>0.0005910000000000001</v>
      </c>
      <c r="AJ31" s="157">
        <v>0.000868</v>
      </c>
    </row>
    <row r="32" ht="15" customHeight="1">
      <c r="A32" s="155">
        <v>-0.002579</v>
      </c>
      <c r="B32" s="156">
        <v>-0.002523</v>
      </c>
      <c r="C32" s="156">
        <v>-0.002654</v>
      </c>
      <c r="D32" s="156">
        <v>-0.00244</v>
      </c>
      <c r="E32" s="156">
        <v>-0.002064</v>
      </c>
      <c r="F32" s="156">
        <v>-0.001679</v>
      </c>
      <c r="G32" s="156">
        <v>-0.001659</v>
      </c>
      <c r="H32" s="156">
        <v>-0.00156</v>
      </c>
      <c r="I32" s="156">
        <v>-0.001501</v>
      </c>
      <c r="J32" s="156">
        <v>-0.001229</v>
      </c>
      <c r="K32" s="156">
        <v>-0.001034</v>
      </c>
      <c r="L32" s="156">
        <v>-0.000855</v>
      </c>
      <c r="M32" s="156">
        <v>-0.0007649999999999999</v>
      </c>
      <c r="N32" s="156">
        <v>-0.000615</v>
      </c>
      <c r="O32" s="156">
        <v>-0.000462</v>
      </c>
      <c r="P32" s="156">
        <v>-0.000418</v>
      </c>
      <c r="Q32" s="156">
        <v>-0.0004</v>
      </c>
      <c r="R32" s="156">
        <v>-0.000135</v>
      </c>
      <c r="S32" s="156">
        <v>-0.000122</v>
      </c>
      <c r="T32" s="156">
        <v>-0.000196</v>
      </c>
      <c r="U32" s="156">
        <v>-9.399999999999999e-05</v>
      </c>
      <c r="V32" s="156">
        <v>-0.000257</v>
      </c>
      <c r="W32" s="156">
        <v>-0.000184</v>
      </c>
      <c r="X32" s="156">
        <v>-6e-05</v>
      </c>
      <c r="Y32" s="156">
        <v>0</v>
      </c>
      <c r="Z32" s="156">
        <v>6.4e-05</v>
      </c>
      <c r="AA32" s="156">
        <v>4.7e-05</v>
      </c>
      <c r="AB32" s="156">
        <v>0.000266</v>
      </c>
      <c r="AC32" s="156">
        <v>0.000294</v>
      </c>
      <c r="AD32" s="156">
        <v>0.000422</v>
      </c>
      <c r="AE32" s="156">
        <v>0.000377</v>
      </c>
      <c r="AF32" s="156">
        <v>0.000547</v>
      </c>
      <c r="AG32" s="156">
        <v>0.000646</v>
      </c>
      <c r="AH32" s="156">
        <v>0.00066</v>
      </c>
      <c r="AI32" s="156">
        <v>0.000914</v>
      </c>
      <c r="AJ32" s="157">
        <v>0.001226</v>
      </c>
    </row>
    <row r="33" ht="15" customHeight="1">
      <c r="A33" s="155">
        <v>-0.002416</v>
      </c>
      <c r="B33" s="156">
        <v>-0.002647</v>
      </c>
      <c r="C33" s="156">
        <v>-0.002283</v>
      </c>
      <c r="D33" s="156">
        <v>-0.001856</v>
      </c>
      <c r="E33" s="156">
        <v>-0.001599</v>
      </c>
      <c r="F33" s="156">
        <v>-0.001559</v>
      </c>
      <c r="G33" s="156">
        <v>-0.001482</v>
      </c>
      <c r="H33" s="156">
        <v>-0.001481</v>
      </c>
      <c r="I33" s="156">
        <v>-0.00134</v>
      </c>
      <c r="J33" s="156">
        <v>-0.001174</v>
      </c>
      <c r="K33" s="156">
        <v>-0.000958</v>
      </c>
      <c r="L33" s="156">
        <v>-0.000726</v>
      </c>
      <c r="M33" s="156">
        <v>-0.000708</v>
      </c>
      <c r="N33" s="156">
        <v>-0.000463</v>
      </c>
      <c r="O33" s="156">
        <v>-0.00042</v>
      </c>
      <c r="P33" s="156">
        <v>-0.000331</v>
      </c>
      <c r="Q33" s="156">
        <v>-0.00036</v>
      </c>
      <c r="R33" s="156">
        <v>-0.000199</v>
      </c>
      <c r="S33" s="156">
        <v>-0.000104</v>
      </c>
      <c r="T33" s="156">
        <v>-0.000157</v>
      </c>
      <c r="U33" s="156">
        <v>-0.000176</v>
      </c>
      <c r="V33" s="156">
        <v>-8.6e-05</v>
      </c>
      <c r="W33" s="156">
        <v>-2.8e-05</v>
      </c>
      <c r="X33" s="156">
        <v>6.999999999999999e-05</v>
      </c>
      <c r="Y33" s="156">
        <v>0</v>
      </c>
      <c r="Z33" s="156">
        <v>0.000183</v>
      </c>
      <c r="AA33" s="156">
        <v>0.000236</v>
      </c>
      <c r="AB33" s="156">
        <v>0.000405</v>
      </c>
      <c r="AC33" s="156">
        <v>0.000418</v>
      </c>
      <c r="AD33" s="156">
        <v>0.000436</v>
      </c>
      <c r="AE33" s="156">
        <v>0.000679</v>
      </c>
      <c r="AF33" s="156">
        <v>0.000557</v>
      </c>
      <c r="AG33" s="156">
        <v>0.000622</v>
      </c>
      <c r="AH33" s="156">
        <v>0.000764</v>
      </c>
      <c r="AI33" s="156">
        <v>0.000815</v>
      </c>
      <c r="AJ33" s="157">
        <v>0.001255</v>
      </c>
    </row>
    <row r="34" ht="15" customHeight="1">
      <c r="A34" s="155">
        <v>-0.00383</v>
      </c>
      <c r="B34" s="156">
        <v>-0.003361</v>
      </c>
      <c r="C34" s="156">
        <v>-0.003144</v>
      </c>
      <c r="D34" s="156">
        <v>-0.003181</v>
      </c>
      <c r="E34" s="156">
        <v>-0.003115</v>
      </c>
      <c r="F34" s="156">
        <v>-0.002758</v>
      </c>
      <c r="G34" s="156">
        <v>-0.002631</v>
      </c>
      <c r="H34" s="156">
        <v>-0.002472</v>
      </c>
      <c r="I34" s="156">
        <v>-0.002228</v>
      </c>
      <c r="J34" s="156">
        <v>-0.001978</v>
      </c>
      <c r="K34" s="156">
        <v>-0.001763</v>
      </c>
      <c r="L34" s="156">
        <v>-0.001435</v>
      </c>
      <c r="M34" s="156">
        <v>-0.001127</v>
      </c>
      <c r="N34" s="156">
        <v>-0.001014</v>
      </c>
      <c r="O34" s="156">
        <v>-0.0008630000000000001</v>
      </c>
      <c r="P34" s="156">
        <v>-0.00091</v>
      </c>
      <c r="Q34" s="156">
        <v>-0.000571</v>
      </c>
      <c r="R34" s="156">
        <v>-0.000555</v>
      </c>
      <c r="S34" s="156">
        <v>-0.000323</v>
      </c>
      <c r="T34" s="156">
        <v>-0.000325</v>
      </c>
      <c r="U34" s="156">
        <v>-0.000262</v>
      </c>
      <c r="V34" s="156">
        <v>-0.00019</v>
      </c>
      <c r="W34" s="156">
        <v>-0.000147</v>
      </c>
      <c r="X34" s="156">
        <v>5.2e-05</v>
      </c>
      <c r="Y34" s="156">
        <v>0</v>
      </c>
      <c r="Z34" s="156">
        <v>0.000128</v>
      </c>
      <c r="AA34" s="156">
        <v>0.000268</v>
      </c>
      <c r="AB34" s="156">
        <v>0.000354</v>
      </c>
      <c r="AC34" s="156">
        <v>0.000422</v>
      </c>
      <c r="AD34" s="156">
        <v>0.000442</v>
      </c>
      <c r="AE34" s="156">
        <v>0.000438</v>
      </c>
      <c r="AF34" s="156">
        <v>0.000495</v>
      </c>
      <c r="AG34" s="156">
        <v>0.000511</v>
      </c>
      <c r="AH34" s="156">
        <v>0.000532</v>
      </c>
      <c r="AI34" s="156">
        <v>0.0006089999999999999</v>
      </c>
      <c r="AJ34" s="157">
        <v>0.000826</v>
      </c>
    </row>
    <row r="35" ht="15" customHeight="1">
      <c r="A35" s="155">
        <v>-0.003267</v>
      </c>
      <c r="B35" s="156">
        <v>-0.003373</v>
      </c>
      <c r="C35" s="156">
        <v>-0.003381</v>
      </c>
      <c r="D35" s="156">
        <v>-0.002947</v>
      </c>
      <c r="E35" s="156">
        <v>-0.002494</v>
      </c>
      <c r="F35" s="156">
        <v>-0.002209</v>
      </c>
      <c r="G35" s="156">
        <v>-0.002146</v>
      </c>
      <c r="H35" s="156">
        <v>-0.002077</v>
      </c>
      <c r="I35" s="156">
        <v>-0.00196</v>
      </c>
      <c r="J35" s="156">
        <v>-0.00163</v>
      </c>
      <c r="K35" s="156">
        <v>-0.001371</v>
      </c>
      <c r="L35" s="156">
        <v>-0.001173</v>
      </c>
      <c r="M35" s="156">
        <v>-0.001116</v>
      </c>
      <c r="N35" s="156">
        <v>-0.000904</v>
      </c>
      <c r="O35" s="156">
        <v>-0.0007560000000000001</v>
      </c>
      <c r="P35" s="156">
        <v>-0.000608</v>
      </c>
      <c r="Q35" s="156">
        <v>-0.00068</v>
      </c>
      <c r="R35" s="156">
        <v>-0.000393</v>
      </c>
      <c r="S35" s="156">
        <v>-0.000338</v>
      </c>
      <c r="T35" s="156">
        <v>-0.000367</v>
      </c>
      <c r="U35" s="156">
        <v>-0.000231</v>
      </c>
      <c r="V35" s="156">
        <v>-0.000288</v>
      </c>
      <c r="W35" s="156">
        <v>-0.000202</v>
      </c>
      <c r="X35" s="156">
        <v>-8.3e-05</v>
      </c>
      <c r="Y35" s="156">
        <v>0</v>
      </c>
      <c r="Z35" s="156">
        <v>0.000114</v>
      </c>
      <c r="AA35" s="156">
        <v>0.000116</v>
      </c>
      <c r="AB35" s="156">
        <v>0.000365</v>
      </c>
      <c r="AC35" s="156">
        <v>0.000315</v>
      </c>
      <c r="AD35" s="156">
        <v>0.000482</v>
      </c>
      <c r="AE35" s="156">
        <v>0.000462</v>
      </c>
      <c r="AF35" s="156">
        <v>0.000612</v>
      </c>
      <c r="AG35" s="156">
        <v>0.000691</v>
      </c>
      <c r="AH35" s="156">
        <v>0.000677</v>
      </c>
      <c r="AI35" s="156">
        <v>0.0008630000000000001</v>
      </c>
      <c r="AJ35" s="157">
        <v>0.001076</v>
      </c>
    </row>
    <row r="36" ht="15" customHeight="1">
      <c r="A36" s="155">
        <v>-0.002696</v>
      </c>
      <c r="B36" s="156">
        <v>-0.002674</v>
      </c>
      <c r="C36" s="156">
        <v>-0.002222</v>
      </c>
      <c r="D36" s="156">
        <v>-0.001953</v>
      </c>
      <c r="E36" s="156">
        <v>-0.001826</v>
      </c>
      <c r="F36" s="156">
        <v>-0.001716</v>
      </c>
      <c r="G36" s="156">
        <v>-0.001611</v>
      </c>
      <c r="H36" s="156">
        <v>-0.00154</v>
      </c>
      <c r="I36" s="156">
        <v>-0.001353</v>
      </c>
      <c r="J36" s="156">
        <v>-0.001191</v>
      </c>
      <c r="K36" s="156">
        <v>-0.000953</v>
      </c>
      <c r="L36" s="156">
        <v>-0.000713</v>
      </c>
      <c r="M36" s="156">
        <v>-0.000639</v>
      </c>
      <c r="N36" s="156">
        <v>-0.000474</v>
      </c>
      <c r="O36" s="156">
        <v>-0.000355</v>
      </c>
      <c r="P36" s="156">
        <v>-0.000394</v>
      </c>
      <c r="Q36" s="156">
        <v>-0.00032</v>
      </c>
      <c r="R36" s="156">
        <v>-0.00028</v>
      </c>
      <c r="S36" s="156">
        <v>-0.0001</v>
      </c>
      <c r="T36" s="156">
        <v>-0.000143</v>
      </c>
      <c r="U36" s="156">
        <v>-0.000177</v>
      </c>
      <c r="V36" s="156">
        <v>-0.000102</v>
      </c>
      <c r="W36" s="156">
        <v>-8.1e-05</v>
      </c>
      <c r="X36" s="156">
        <v>4.4e-05</v>
      </c>
      <c r="Y36" s="156">
        <v>0</v>
      </c>
      <c r="Z36" s="156">
        <v>0.000203</v>
      </c>
      <c r="AA36" s="156">
        <v>0.000332</v>
      </c>
      <c r="AB36" s="156">
        <v>0.000486</v>
      </c>
      <c r="AC36" s="156">
        <v>0.000564</v>
      </c>
      <c r="AD36" s="156">
        <v>0.00058</v>
      </c>
      <c r="AE36" s="156">
        <v>0.000841</v>
      </c>
      <c r="AF36" s="156">
        <v>0.000769</v>
      </c>
      <c r="AG36" s="156">
        <v>0.000892</v>
      </c>
      <c r="AH36" s="156">
        <v>0.001045</v>
      </c>
      <c r="AI36" s="156">
        <v>0.001162</v>
      </c>
      <c r="AJ36" s="157">
        <v>0.001629</v>
      </c>
    </row>
    <row r="37" ht="15" customHeight="1">
      <c r="A37" s="155">
        <v>-0.003139</v>
      </c>
      <c r="B37" s="156">
        <v>-0.002821</v>
      </c>
      <c r="C37" s="156">
        <v>-0.002814</v>
      </c>
      <c r="D37" s="156">
        <v>-0.002753</v>
      </c>
      <c r="E37" s="156">
        <v>-0.002583</v>
      </c>
      <c r="F37" s="156">
        <v>-0.002217</v>
      </c>
      <c r="G37" s="156">
        <v>-0.002105</v>
      </c>
      <c r="H37" s="156">
        <v>-0.001957</v>
      </c>
      <c r="I37" s="156">
        <v>-0.001804</v>
      </c>
      <c r="J37" s="156">
        <v>-0.001577</v>
      </c>
      <c r="K37" s="156">
        <v>-0.001439</v>
      </c>
      <c r="L37" s="156">
        <v>-0.001166</v>
      </c>
      <c r="M37" s="156">
        <v>-0.000958</v>
      </c>
      <c r="N37" s="156">
        <v>-0.000852</v>
      </c>
      <c r="O37" s="156">
        <v>-0.000808</v>
      </c>
      <c r="P37" s="156">
        <v>-0.00075</v>
      </c>
      <c r="Q37" s="156">
        <v>-0.000511</v>
      </c>
      <c r="R37" s="156">
        <v>-0.000431</v>
      </c>
      <c r="S37" s="156">
        <v>-0.000292</v>
      </c>
      <c r="T37" s="156">
        <v>-0.000333</v>
      </c>
      <c r="U37" s="156">
        <v>-0.000239</v>
      </c>
      <c r="V37" s="156">
        <v>-0.000275</v>
      </c>
      <c r="W37" s="156">
        <v>-0.000191</v>
      </c>
      <c r="X37" s="156">
        <v>1.9e-05</v>
      </c>
      <c r="Y37" s="156">
        <v>0</v>
      </c>
      <c r="Z37" s="156">
        <v>0.000116</v>
      </c>
      <c r="AA37" s="156">
        <v>0.00018</v>
      </c>
      <c r="AB37" s="156">
        <v>0.000273</v>
      </c>
      <c r="AC37" s="156">
        <v>0.000314</v>
      </c>
      <c r="AD37" s="156">
        <v>0.000347</v>
      </c>
      <c r="AE37" s="156">
        <v>0.000322</v>
      </c>
      <c r="AF37" s="156">
        <v>0.000479</v>
      </c>
      <c r="AG37" s="156">
        <v>0.00047</v>
      </c>
      <c r="AH37" s="156">
        <v>0.000506</v>
      </c>
      <c r="AI37" s="156">
        <v>0.000722</v>
      </c>
      <c r="AJ37" s="157">
        <v>0.000932</v>
      </c>
    </row>
    <row r="38" ht="15" customHeight="1">
      <c r="A38" s="155">
        <v>-0.004203</v>
      </c>
      <c r="B38" s="156">
        <v>-0.004314</v>
      </c>
      <c r="C38" s="156">
        <v>-0.004109</v>
      </c>
      <c r="D38" s="156">
        <v>-0.003641</v>
      </c>
      <c r="E38" s="156">
        <v>-0.003241</v>
      </c>
      <c r="F38" s="156">
        <v>-0.003024</v>
      </c>
      <c r="G38" s="156">
        <v>-0.002917</v>
      </c>
      <c r="H38" s="156">
        <v>-0.002819</v>
      </c>
      <c r="I38" s="156">
        <v>-0.002624</v>
      </c>
      <c r="J38" s="156">
        <v>-0.002266</v>
      </c>
      <c r="K38" s="156">
        <v>-0.001926</v>
      </c>
      <c r="L38" s="156">
        <v>-0.001614</v>
      </c>
      <c r="M38" s="156">
        <v>-0.001525</v>
      </c>
      <c r="N38" s="156">
        <v>-0.001299</v>
      </c>
      <c r="O38" s="156">
        <v>-0.001136</v>
      </c>
      <c r="P38" s="156">
        <v>-0.00096</v>
      </c>
      <c r="Q38" s="156">
        <v>-0.001028</v>
      </c>
      <c r="R38" s="156">
        <v>-0.000734</v>
      </c>
      <c r="S38" s="156">
        <v>-0.000607</v>
      </c>
      <c r="T38" s="156">
        <v>-0.00058</v>
      </c>
      <c r="U38" s="156">
        <v>-0.000432</v>
      </c>
      <c r="V38" s="156">
        <v>-0.000368</v>
      </c>
      <c r="W38" s="156">
        <v>-0.000213</v>
      </c>
      <c r="X38" s="156">
        <v>-9.1e-05</v>
      </c>
      <c r="Y38" s="156">
        <v>0</v>
      </c>
      <c r="Z38" s="156">
        <v>8.2e-05</v>
      </c>
      <c r="AA38" s="156">
        <v>8.3e-05</v>
      </c>
      <c r="AB38" s="156">
        <v>0.000267</v>
      </c>
      <c r="AC38" s="156">
        <v>0.000269</v>
      </c>
      <c r="AD38" s="156">
        <v>0.000353</v>
      </c>
      <c r="AE38" s="156">
        <v>0.0004</v>
      </c>
      <c r="AF38" s="156">
        <v>0.000369</v>
      </c>
      <c r="AG38" s="156">
        <v>0.000393</v>
      </c>
      <c r="AH38" s="156">
        <v>0.000338</v>
      </c>
      <c r="AI38" s="156">
        <v>0.00037</v>
      </c>
      <c r="AJ38" s="157">
        <v>0.000554</v>
      </c>
    </row>
    <row r="39" ht="15" customHeight="1">
      <c r="A39" s="155">
        <v>-0.003587</v>
      </c>
      <c r="B39" s="156">
        <v>-0.003277</v>
      </c>
      <c r="C39" s="156">
        <v>-0.002868</v>
      </c>
      <c r="D39" s="156">
        <v>-0.002683</v>
      </c>
      <c r="E39" s="156">
        <v>-0.002528</v>
      </c>
      <c r="F39" s="156">
        <v>-0.002334</v>
      </c>
      <c r="G39" s="156">
        <v>-0.002186</v>
      </c>
      <c r="H39" s="156">
        <v>-0.002</v>
      </c>
      <c r="I39" s="156">
        <v>-0.001745</v>
      </c>
      <c r="J39" s="156">
        <v>-0.001532</v>
      </c>
      <c r="K39" s="156">
        <v>-0.00125</v>
      </c>
      <c r="L39" s="156">
        <v>-0.000947</v>
      </c>
      <c r="M39" s="156">
        <v>-0.000781</v>
      </c>
      <c r="N39" s="156">
        <v>-0.000599</v>
      </c>
      <c r="O39" s="156">
        <v>-0.000532</v>
      </c>
      <c r="P39" s="156">
        <v>-0.000546</v>
      </c>
      <c r="Q39" s="156">
        <v>-0.0004</v>
      </c>
      <c r="R39" s="156">
        <v>-0.000357</v>
      </c>
      <c r="S39" s="156">
        <v>-0.000148</v>
      </c>
      <c r="T39" s="156">
        <v>-0.000195</v>
      </c>
      <c r="U39" s="156">
        <v>-0.000204</v>
      </c>
      <c r="V39" s="156">
        <v>-0.000112</v>
      </c>
      <c r="W39" s="156">
        <v>-0.000105</v>
      </c>
      <c r="X39" s="156">
        <v>6.4e-05</v>
      </c>
      <c r="Y39" s="156">
        <v>0</v>
      </c>
      <c r="Z39" s="156">
        <v>0.000199</v>
      </c>
      <c r="AA39" s="156">
        <v>0.000309</v>
      </c>
      <c r="AB39" s="156">
        <v>0.000372</v>
      </c>
      <c r="AC39" s="156">
        <v>0.000443</v>
      </c>
      <c r="AD39" s="156">
        <v>0.000476</v>
      </c>
      <c r="AE39" s="156">
        <v>0.00062</v>
      </c>
      <c r="AF39" s="156">
        <v>0.000652</v>
      </c>
      <c r="AG39" s="156">
        <v>0.000742</v>
      </c>
      <c r="AH39" s="156">
        <v>0.00083</v>
      </c>
      <c r="AI39" s="156">
        <v>0.000916</v>
      </c>
      <c r="AJ39" s="157">
        <v>0.001261</v>
      </c>
    </row>
    <row r="40" ht="15" customHeight="1">
      <c r="A40" s="155">
        <v>-0.002161</v>
      </c>
      <c r="B40" s="156">
        <v>-0.002052</v>
      </c>
      <c r="C40" s="156">
        <v>-0.002084</v>
      </c>
      <c r="D40" s="156">
        <v>-0.001885</v>
      </c>
      <c r="E40" s="156">
        <v>-0.001643</v>
      </c>
      <c r="F40" s="156">
        <v>-0.001354</v>
      </c>
      <c r="G40" s="156">
        <v>-0.001236</v>
      </c>
      <c r="H40" s="156">
        <v>-0.001147</v>
      </c>
      <c r="I40" s="156">
        <v>-0.001054</v>
      </c>
      <c r="J40" s="156">
        <v>-0.000847</v>
      </c>
      <c r="K40" s="156">
        <v>-0.000742</v>
      </c>
      <c r="L40" s="156">
        <v>-0.000595</v>
      </c>
      <c r="M40" s="156">
        <v>-0.000495</v>
      </c>
      <c r="N40" s="156">
        <v>-0.000411</v>
      </c>
      <c r="O40" s="156">
        <v>-0.00033</v>
      </c>
      <c r="P40" s="156">
        <v>-0.000312</v>
      </c>
      <c r="Q40" s="156">
        <v>-0.000203</v>
      </c>
      <c r="R40" s="156">
        <v>-8.8e-05</v>
      </c>
      <c r="S40" s="156">
        <v>-1.9e-05</v>
      </c>
      <c r="T40" s="156">
        <v>-0.000125</v>
      </c>
      <c r="U40" s="156">
        <v>-8.8e-05</v>
      </c>
      <c r="V40" s="156">
        <v>-0.000186</v>
      </c>
      <c r="W40" s="156">
        <v>-0.00012</v>
      </c>
      <c r="X40" s="156">
        <v>-7e-06</v>
      </c>
      <c r="Y40" s="156">
        <v>0</v>
      </c>
      <c r="Z40" s="156">
        <v>0.000108</v>
      </c>
      <c r="AA40" s="156">
        <v>7.3e-05</v>
      </c>
      <c r="AB40" s="156">
        <v>0.000231</v>
      </c>
      <c r="AC40" s="156">
        <v>0.000214</v>
      </c>
      <c r="AD40" s="156">
        <v>0.000309</v>
      </c>
      <c r="AE40" s="156">
        <v>0.000341</v>
      </c>
      <c r="AF40" s="156">
        <v>0.000544</v>
      </c>
      <c r="AG40" s="156">
        <v>0.0005999999999999999</v>
      </c>
      <c r="AH40" s="156">
        <v>0.000783</v>
      </c>
      <c r="AI40" s="156">
        <v>0.001064</v>
      </c>
      <c r="AJ40" s="157">
        <v>0.001361</v>
      </c>
    </row>
    <row r="41" ht="15" customHeight="1">
      <c r="A41" s="155">
        <v>-0.003178</v>
      </c>
      <c r="B41" s="156">
        <v>-0.003238</v>
      </c>
      <c r="C41" s="156">
        <v>-0.002942</v>
      </c>
      <c r="D41" s="156">
        <v>-0.002584</v>
      </c>
      <c r="E41" s="156">
        <v>-0.002324</v>
      </c>
      <c r="F41" s="156">
        <v>-0.002162</v>
      </c>
      <c r="G41" s="156">
        <v>-0.002068</v>
      </c>
      <c r="H41" s="156">
        <v>-0.001986</v>
      </c>
      <c r="I41" s="156">
        <v>-0.00183</v>
      </c>
      <c r="J41" s="156">
        <v>-0.001564</v>
      </c>
      <c r="K41" s="156">
        <v>-0.00127</v>
      </c>
      <c r="L41" s="156">
        <v>-0.001086</v>
      </c>
      <c r="M41" s="156">
        <v>-0.000992</v>
      </c>
      <c r="N41" s="156">
        <v>-0.0008</v>
      </c>
      <c r="O41" s="156">
        <v>-0.000652</v>
      </c>
      <c r="P41" s="156">
        <v>-0.000538</v>
      </c>
      <c r="Q41" s="156">
        <v>-0.000586</v>
      </c>
      <c r="R41" s="156">
        <v>-0.000403</v>
      </c>
      <c r="S41" s="156">
        <v>-0.000303</v>
      </c>
      <c r="T41" s="156">
        <v>-0.000319</v>
      </c>
      <c r="U41" s="156">
        <v>-0.000227</v>
      </c>
      <c r="V41" s="156">
        <v>-0.000178</v>
      </c>
      <c r="W41" s="156">
        <v>-0.000107</v>
      </c>
      <c r="X41" s="156">
        <v>-4e-06</v>
      </c>
      <c r="Y41" s="156">
        <v>0</v>
      </c>
      <c r="Z41" s="156">
        <v>8.4e-05</v>
      </c>
      <c r="AA41" s="156">
        <v>0.000103</v>
      </c>
      <c r="AB41" s="156">
        <v>0.000189</v>
      </c>
      <c r="AC41" s="156">
        <v>0.000193</v>
      </c>
      <c r="AD41" s="156">
        <v>0.000191</v>
      </c>
      <c r="AE41" s="156">
        <v>0.000295</v>
      </c>
      <c r="AF41" s="156">
        <v>0.000256</v>
      </c>
      <c r="AG41" s="156">
        <v>0.000329</v>
      </c>
      <c r="AH41" s="156">
        <v>0.000306</v>
      </c>
      <c r="AI41" s="156">
        <v>0.000384</v>
      </c>
      <c r="AJ41" s="157">
        <v>0.0006890000000000001</v>
      </c>
    </row>
    <row r="42" ht="15" customHeight="1">
      <c r="A42" s="155">
        <v>-0.004442</v>
      </c>
      <c r="B42" s="156">
        <v>-0.004114</v>
      </c>
      <c r="C42" s="156">
        <v>-0.003865</v>
      </c>
      <c r="D42" s="156">
        <v>-0.003687</v>
      </c>
      <c r="E42" s="156">
        <v>-0.003531</v>
      </c>
      <c r="F42" s="156">
        <v>-0.00326</v>
      </c>
      <c r="G42" s="156">
        <v>-0.003089</v>
      </c>
      <c r="H42" s="156">
        <v>-0.002879</v>
      </c>
      <c r="I42" s="156">
        <v>-0.002621</v>
      </c>
      <c r="J42" s="156">
        <v>-0.002335</v>
      </c>
      <c r="K42" s="156">
        <v>-0.001978</v>
      </c>
      <c r="L42" s="156">
        <v>-0.00159</v>
      </c>
      <c r="M42" s="156">
        <v>-0.001319</v>
      </c>
      <c r="N42" s="156">
        <v>-0.001127</v>
      </c>
      <c r="O42" s="156">
        <v>-0.000995</v>
      </c>
      <c r="P42" s="156">
        <v>-0.000964</v>
      </c>
      <c r="Q42" s="156">
        <v>-0.00075</v>
      </c>
      <c r="R42" s="156">
        <v>-0.000608</v>
      </c>
      <c r="S42" s="156">
        <v>-0.000434</v>
      </c>
      <c r="T42" s="156">
        <v>-0.000427</v>
      </c>
      <c r="U42" s="156">
        <v>-0.000329</v>
      </c>
      <c r="V42" s="156">
        <v>-0.000229</v>
      </c>
      <c r="W42" s="156">
        <v>-0.000124</v>
      </c>
      <c r="X42" s="156">
        <v>6.1e-05</v>
      </c>
      <c r="Y42" s="156">
        <v>0</v>
      </c>
      <c r="Z42" s="156">
        <v>9.3e-05</v>
      </c>
      <c r="AA42" s="156">
        <v>0.000167</v>
      </c>
      <c r="AB42" s="156">
        <v>0.000211</v>
      </c>
      <c r="AC42" s="156">
        <v>0.000186</v>
      </c>
      <c r="AD42" s="156">
        <v>0.000181</v>
      </c>
      <c r="AE42" s="156">
        <v>0.00027</v>
      </c>
      <c r="AF42" s="156">
        <v>0.000214</v>
      </c>
      <c r="AG42" s="156">
        <v>0.000181</v>
      </c>
      <c r="AH42" s="156">
        <v>0.000148</v>
      </c>
      <c r="AI42" s="156">
        <v>0.000107</v>
      </c>
      <c r="AJ42" s="157">
        <v>0.000295</v>
      </c>
    </row>
    <row r="43" ht="15" customHeight="1">
      <c r="A43" s="155">
        <v>-0.002778</v>
      </c>
      <c r="B43" s="156">
        <v>-0.002533</v>
      </c>
      <c r="C43" s="156">
        <v>-0.00224</v>
      </c>
      <c r="D43" s="156">
        <v>-0.002074</v>
      </c>
      <c r="E43" s="156">
        <v>-0.001964</v>
      </c>
      <c r="F43" s="156">
        <v>-0.001788</v>
      </c>
      <c r="G43" s="156">
        <v>-0.001662</v>
      </c>
      <c r="H43" s="156">
        <v>-0.001501</v>
      </c>
      <c r="I43" s="156">
        <v>-0.001313</v>
      </c>
      <c r="J43" s="156">
        <v>-0.001087</v>
      </c>
      <c r="K43" s="156">
        <v>-0.00087</v>
      </c>
      <c r="L43" s="156">
        <v>-0.0006489999999999999</v>
      </c>
      <c r="M43" s="156">
        <v>-0.000504</v>
      </c>
      <c r="N43" s="156">
        <v>-0.000405</v>
      </c>
      <c r="O43" s="156">
        <v>-0.000296</v>
      </c>
      <c r="P43" s="156">
        <v>-0.000239</v>
      </c>
      <c r="Q43" s="156">
        <v>-0.000186</v>
      </c>
      <c r="R43" s="156">
        <v>-8.3e-05</v>
      </c>
      <c r="S43" s="156">
        <v>5.8e-05</v>
      </c>
      <c r="T43" s="156">
        <v>4.4e-05</v>
      </c>
      <c r="U43" s="156">
        <v>4.4e-05</v>
      </c>
      <c r="V43" s="156">
        <v>-1.8e-05</v>
      </c>
      <c r="W43" s="156">
        <v>-2.9e-05</v>
      </c>
      <c r="X43" s="156">
        <v>3.1e-05</v>
      </c>
      <c r="Y43" s="156">
        <v>0</v>
      </c>
      <c r="Z43" s="156">
        <v>6.999999999999999e-05</v>
      </c>
      <c r="AA43" s="156">
        <v>4.1e-05</v>
      </c>
      <c r="AB43" s="156">
        <v>0.000102</v>
      </c>
      <c r="AC43" s="156">
        <v>0.000109</v>
      </c>
      <c r="AD43" s="156">
        <v>0.000118</v>
      </c>
      <c r="AE43" s="156">
        <v>0.000254</v>
      </c>
      <c r="AF43" s="156">
        <v>0.000318</v>
      </c>
      <c r="AG43" s="156">
        <v>0.000417</v>
      </c>
      <c r="AH43" s="156">
        <v>0.000489</v>
      </c>
      <c r="AI43" s="156">
        <v>0.000611</v>
      </c>
      <c r="AJ43" s="157">
        <v>0.000873</v>
      </c>
    </row>
    <row r="44" ht="15" customHeight="1">
      <c r="A44" s="155">
        <v>-0.001381</v>
      </c>
      <c r="B44" s="156">
        <v>-0.001347</v>
      </c>
      <c r="C44" s="156">
        <v>-0.001396</v>
      </c>
      <c r="D44" s="156">
        <v>-0.00125</v>
      </c>
      <c r="E44" s="156">
        <v>-0.0009840000000000001</v>
      </c>
      <c r="F44" s="156">
        <v>-0.000732</v>
      </c>
      <c r="G44" s="156">
        <v>-0.00061</v>
      </c>
      <c r="H44" s="156">
        <v>-0.000513</v>
      </c>
      <c r="I44" s="156">
        <v>-0.000423</v>
      </c>
      <c r="J44" s="156">
        <v>-0.000262</v>
      </c>
      <c r="K44" s="156">
        <v>-0.000167</v>
      </c>
      <c r="L44" s="156">
        <v>-6.999999999999999e-05</v>
      </c>
      <c r="M44" s="156">
        <v>-4.7e-05</v>
      </c>
      <c r="N44" s="156">
        <v>5.3e-05</v>
      </c>
      <c r="O44" s="156">
        <v>8.7e-05</v>
      </c>
      <c r="P44" s="156">
        <v>9.8e-05</v>
      </c>
      <c r="Q44" s="156">
        <v>9.6e-05</v>
      </c>
      <c r="R44" s="156">
        <v>0.000206</v>
      </c>
      <c r="S44" s="156">
        <v>0.000328</v>
      </c>
      <c r="T44" s="156">
        <v>0.000211</v>
      </c>
      <c r="U44" s="156">
        <v>0.000137</v>
      </c>
      <c r="V44" s="156">
        <v>6e-05</v>
      </c>
      <c r="W44" s="156">
        <v>-1.2e-05</v>
      </c>
      <c r="X44" s="156">
        <v>6.1e-05</v>
      </c>
      <c r="Y44" s="156">
        <v>0</v>
      </c>
      <c r="Z44" s="156">
        <v>6.7e-05</v>
      </c>
      <c r="AA44" s="156">
        <v>5.5e-05</v>
      </c>
      <c r="AB44" s="156">
        <v>0.000139</v>
      </c>
      <c r="AC44" s="156">
        <v>0.000102</v>
      </c>
      <c r="AD44" s="156">
        <v>0.000195</v>
      </c>
      <c r="AE44" s="156">
        <v>0.00032</v>
      </c>
      <c r="AF44" s="156">
        <v>0.000469</v>
      </c>
      <c r="AG44" s="156">
        <v>0.0005509999999999999</v>
      </c>
      <c r="AH44" s="156">
        <v>0.000729</v>
      </c>
      <c r="AI44" s="156">
        <v>0.001031</v>
      </c>
      <c r="AJ44" s="157">
        <v>0.001391</v>
      </c>
    </row>
    <row r="45" ht="15" customHeight="1">
      <c r="A45" s="155">
        <v>-0.002154</v>
      </c>
      <c r="B45" s="156">
        <v>-0.002198</v>
      </c>
      <c r="C45" s="156">
        <v>-0.002008</v>
      </c>
      <c r="D45" s="156">
        <v>-0.001769</v>
      </c>
      <c r="E45" s="156">
        <v>-0.001629</v>
      </c>
      <c r="F45" s="156">
        <v>-0.001491</v>
      </c>
      <c r="G45" s="156">
        <v>-0.001389</v>
      </c>
      <c r="H45" s="156">
        <v>-0.001353</v>
      </c>
      <c r="I45" s="156">
        <v>-0.001229</v>
      </c>
      <c r="J45" s="156">
        <v>-0.001065</v>
      </c>
      <c r="K45" s="156">
        <v>-0.000901</v>
      </c>
      <c r="L45" s="156">
        <v>-0.0007560000000000001</v>
      </c>
      <c r="M45" s="156">
        <v>-0.000683</v>
      </c>
      <c r="N45" s="156">
        <v>-0.0005730000000000001</v>
      </c>
      <c r="O45" s="156">
        <v>-0.000472</v>
      </c>
      <c r="P45" s="156">
        <v>-0.000382</v>
      </c>
      <c r="Q45" s="156">
        <v>-0.000307</v>
      </c>
      <c r="R45" s="156">
        <v>-0.000209</v>
      </c>
      <c r="S45" s="156">
        <v>-7.2e-05</v>
      </c>
      <c r="T45" s="156">
        <v>-0.00011</v>
      </c>
      <c r="U45" s="156">
        <v>-9.000000000000001e-05</v>
      </c>
      <c r="V45" s="156">
        <v>-7.8e-05</v>
      </c>
      <c r="W45" s="156">
        <v>-0.0001</v>
      </c>
      <c r="X45" s="156">
        <v>2.5e-05</v>
      </c>
      <c r="Y45" s="156">
        <v>0</v>
      </c>
      <c r="Z45" s="156">
        <v>5.4e-05</v>
      </c>
      <c r="AA45" s="156">
        <v>7.3e-05</v>
      </c>
      <c r="AB45" s="156">
        <v>0.000122</v>
      </c>
      <c r="AC45" s="156">
        <v>0.000122</v>
      </c>
      <c r="AD45" s="156">
        <v>0.000154</v>
      </c>
      <c r="AE45" s="156">
        <v>0.000222</v>
      </c>
      <c r="AF45" s="156">
        <v>0.000253</v>
      </c>
      <c r="AG45" s="156">
        <v>0.000327</v>
      </c>
      <c r="AH45" s="156">
        <v>0.000335</v>
      </c>
      <c r="AI45" s="156">
        <v>0.000485</v>
      </c>
      <c r="AJ45" s="157">
        <v>0.000741</v>
      </c>
    </row>
    <row r="46" ht="15" customHeight="1">
      <c r="A46" s="155">
        <v>-0.003837</v>
      </c>
      <c r="B46" s="156">
        <v>-0.003569</v>
      </c>
      <c r="C46" s="156">
        <v>-0.00333</v>
      </c>
      <c r="D46" s="156">
        <v>-0.003144</v>
      </c>
      <c r="E46" s="156">
        <v>-0.00299</v>
      </c>
      <c r="F46" s="156">
        <v>-0.002765</v>
      </c>
      <c r="G46" s="156">
        <v>-0.002622</v>
      </c>
      <c r="H46" s="156">
        <v>-0.002488</v>
      </c>
      <c r="I46" s="156">
        <v>-0.002268</v>
      </c>
      <c r="J46" s="156">
        <v>-0.002015</v>
      </c>
      <c r="K46" s="156">
        <v>-0.001709</v>
      </c>
      <c r="L46" s="156">
        <v>-0.001428</v>
      </c>
      <c r="M46" s="156">
        <v>-0.001218</v>
      </c>
      <c r="N46" s="156">
        <v>-0.001063</v>
      </c>
      <c r="O46" s="156">
        <v>-0.000919</v>
      </c>
      <c r="P46" s="156">
        <v>-0.00083</v>
      </c>
      <c r="Q46" s="156">
        <v>-0.00073</v>
      </c>
      <c r="R46" s="156">
        <v>-0.0005509999999999999</v>
      </c>
      <c r="S46" s="156">
        <v>-0.000372</v>
      </c>
      <c r="T46" s="156">
        <v>-0.000312</v>
      </c>
      <c r="U46" s="156">
        <v>-0.00022</v>
      </c>
      <c r="V46" s="156">
        <v>-0.000183</v>
      </c>
      <c r="W46" s="156">
        <v>-0.000104</v>
      </c>
      <c r="X46" s="156">
        <v>4e-06</v>
      </c>
      <c r="Y46" s="156">
        <v>0</v>
      </c>
      <c r="Z46" s="156">
        <v>5.7e-05</v>
      </c>
      <c r="AA46" s="156">
        <v>4.2e-05</v>
      </c>
      <c r="AB46" s="156">
        <v>0.000141</v>
      </c>
      <c r="AC46" s="156">
        <v>0.000109</v>
      </c>
      <c r="AD46" s="156">
        <v>0.000138</v>
      </c>
      <c r="AE46" s="156">
        <v>0.000171</v>
      </c>
      <c r="AF46" s="156">
        <v>0.000161</v>
      </c>
      <c r="AG46" s="156">
        <v>0.000124</v>
      </c>
      <c r="AH46" s="156">
        <v>8.2e-05</v>
      </c>
      <c r="AI46" s="156">
        <v>5.7e-05</v>
      </c>
      <c r="AJ46" s="157">
        <v>0.000174</v>
      </c>
    </row>
    <row r="47" ht="15" customHeight="1">
      <c r="A47" s="155">
        <v>-0.003656</v>
      </c>
      <c r="B47" s="156">
        <v>-0.003556</v>
      </c>
      <c r="C47" s="156">
        <v>-0.003429</v>
      </c>
      <c r="D47" s="156">
        <v>-0.003083</v>
      </c>
      <c r="E47" s="156">
        <v>-0.002756</v>
      </c>
      <c r="F47" s="156">
        <v>-0.002461</v>
      </c>
      <c r="G47" s="156">
        <v>-0.002269</v>
      </c>
      <c r="H47" s="156">
        <v>-0.002073</v>
      </c>
      <c r="I47" s="156">
        <v>-0.00183</v>
      </c>
      <c r="J47" s="156">
        <v>-0.001508</v>
      </c>
      <c r="K47" s="156">
        <v>-0.001186</v>
      </c>
      <c r="L47" s="156">
        <v>-0.000876</v>
      </c>
      <c r="M47" s="156">
        <v>-0.000759</v>
      </c>
      <c r="N47" s="156">
        <v>-0.000606</v>
      </c>
      <c r="O47" s="156">
        <v>-0.000523</v>
      </c>
      <c r="P47" s="156">
        <v>-0.00045</v>
      </c>
      <c r="Q47" s="156">
        <v>-0.000381</v>
      </c>
      <c r="R47" s="156">
        <v>-0.000239</v>
      </c>
      <c r="S47" s="156">
        <v>-6.1e-05</v>
      </c>
      <c r="T47" s="156">
        <v>-0.000111</v>
      </c>
      <c r="U47" s="156">
        <v>-0.000119</v>
      </c>
      <c r="V47" s="156">
        <v>-8.6e-05</v>
      </c>
      <c r="W47" s="156">
        <v>-9.6e-05</v>
      </c>
      <c r="X47" s="156">
        <v>2.8e-05</v>
      </c>
      <c r="Y47" s="156">
        <v>0</v>
      </c>
      <c r="Z47" s="156">
        <v>9.3e-05</v>
      </c>
      <c r="AA47" s="156">
        <v>0.000129</v>
      </c>
      <c r="AB47" s="156">
        <v>0.000196</v>
      </c>
      <c r="AC47" s="156">
        <v>0.000197</v>
      </c>
      <c r="AD47" s="156">
        <v>0.000295</v>
      </c>
      <c r="AE47" s="156">
        <v>0.000403</v>
      </c>
      <c r="AF47" s="156">
        <v>0.000459</v>
      </c>
      <c r="AG47" s="156">
        <v>0.000469</v>
      </c>
      <c r="AH47" s="156">
        <v>0.0005419999999999999</v>
      </c>
      <c r="AI47" s="156">
        <v>0.000636</v>
      </c>
      <c r="AJ47" s="157">
        <v>0.00085</v>
      </c>
    </row>
    <row r="48" ht="15" customHeight="1">
      <c r="A48" s="155">
        <v>-0.001873</v>
      </c>
      <c r="B48" s="156">
        <v>-0.001846</v>
      </c>
      <c r="C48" s="156">
        <v>-0.001666</v>
      </c>
      <c r="D48" s="156">
        <v>-0.001518</v>
      </c>
      <c r="E48" s="156">
        <v>-0.001417</v>
      </c>
      <c r="F48" s="156">
        <v>-0.001226</v>
      </c>
      <c r="G48" s="156">
        <v>-0.001098</v>
      </c>
      <c r="H48" s="156">
        <v>-0.001007</v>
      </c>
      <c r="I48" s="156">
        <v>-0.000879</v>
      </c>
      <c r="J48" s="156">
        <v>-0.000737</v>
      </c>
      <c r="K48" s="156">
        <v>-0.000617</v>
      </c>
      <c r="L48" s="156">
        <v>-0.000528</v>
      </c>
      <c r="M48" s="156">
        <v>-0.000468</v>
      </c>
      <c r="N48" s="156">
        <v>-0.000389</v>
      </c>
      <c r="O48" s="156">
        <v>-0.000293</v>
      </c>
      <c r="P48" s="156">
        <v>-0.000227</v>
      </c>
      <c r="Q48" s="156">
        <v>-0.000189</v>
      </c>
      <c r="R48" s="156">
        <v>-7.4e-05</v>
      </c>
      <c r="S48" s="156">
        <v>5.1e-05</v>
      </c>
      <c r="T48" s="156">
        <v>4e-06</v>
      </c>
      <c r="U48" s="156">
        <v>2.9e-05</v>
      </c>
      <c r="V48" s="156">
        <v>-6.2e-05</v>
      </c>
      <c r="W48" s="156">
        <v>-7.499999999999999e-05</v>
      </c>
      <c r="X48" s="156">
        <v>2.9e-05</v>
      </c>
      <c r="Y48" s="156">
        <v>0</v>
      </c>
      <c r="Z48" s="156">
        <v>0.000121</v>
      </c>
      <c r="AA48" s="156">
        <v>0.000171</v>
      </c>
      <c r="AB48" s="156">
        <v>0.000265</v>
      </c>
      <c r="AC48" s="156">
        <v>0.000343</v>
      </c>
      <c r="AD48" s="156">
        <v>0.000435</v>
      </c>
      <c r="AE48" s="156">
        <v>0.000606</v>
      </c>
      <c r="AF48" s="156">
        <v>0.000732</v>
      </c>
      <c r="AG48" s="156">
        <v>0.000943</v>
      </c>
      <c r="AH48" s="156">
        <v>0.00108</v>
      </c>
      <c r="AI48" s="156">
        <v>0.001357</v>
      </c>
      <c r="AJ48" s="157">
        <v>0.001729</v>
      </c>
    </row>
    <row r="49" ht="15" customHeight="1">
      <c r="A49" s="155">
        <v>-0.001826</v>
      </c>
      <c r="B49" s="156">
        <v>-0.001744</v>
      </c>
      <c r="C49" s="156">
        <v>-0.001623</v>
      </c>
      <c r="D49" s="156">
        <v>-0.001485</v>
      </c>
      <c r="E49" s="156">
        <v>-0.001306</v>
      </c>
      <c r="F49" s="156">
        <v>-0.001125</v>
      </c>
      <c r="G49" s="156">
        <v>-0.001017</v>
      </c>
      <c r="H49" s="156">
        <v>-0.0009700000000000001</v>
      </c>
      <c r="I49" s="156">
        <v>-0.000896</v>
      </c>
      <c r="J49" s="156">
        <v>-0.000804</v>
      </c>
      <c r="K49" s="156">
        <v>-0.000677</v>
      </c>
      <c r="L49" s="156">
        <v>-0.0005419999999999999</v>
      </c>
      <c r="M49" s="156">
        <v>-0.000465</v>
      </c>
      <c r="N49" s="156">
        <v>-0.000367</v>
      </c>
      <c r="O49" s="156">
        <v>-0.000261</v>
      </c>
      <c r="P49" s="156">
        <v>-0.000227</v>
      </c>
      <c r="Q49" s="156">
        <v>-0.000167</v>
      </c>
      <c r="R49" s="156">
        <v>-7.1e-05</v>
      </c>
      <c r="S49" s="156">
        <v>3.1e-05</v>
      </c>
      <c r="T49" s="156">
        <v>-3.4e-05</v>
      </c>
      <c r="U49" s="156">
        <v>-3.2e-05</v>
      </c>
      <c r="V49" s="156">
        <v>-5.8e-05</v>
      </c>
      <c r="W49" s="156">
        <v>-6.8e-05</v>
      </c>
      <c r="X49" s="156">
        <v>4e-06</v>
      </c>
      <c r="Y49" s="156">
        <v>0</v>
      </c>
      <c r="Z49" s="156">
        <v>0.0001</v>
      </c>
      <c r="AA49" s="156">
        <v>0.00011</v>
      </c>
      <c r="AB49" s="156">
        <v>0.000209</v>
      </c>
      <c r="AC49" s="156">
        <v>0.000206</v>
      </c>
      <c r="AD49" s="156">
        <v>0.00028</v>
      </c>
      <c r="AE49" s="156">
        <v>0.000381</v>
      </c>
      <c r="AF49" s="156">
        <v>0.000486</v>
      </c>
      <c r="AG49" s="156">
        <v>0.0005730000000000001</v>
      </c>
      <c r="AH49" s="156">
        <v>0.000691</v>
      </c>
      <c r="AI49" s="156">
        <v>0.000926</v>
      </c>
      <c r="AJ49" s="157">
        <v>0.001263</v>
      </c>
    </row>
    <row r="50" ht="15" customHeight="1">
      <c r="A50" s="155">
        <v>-0.00398</v>
      </c>
      <c r="B50" s="156">
        <v>-0.003856</v>
      </c>
      <c r="C50" s="156">
        <v>-0.003579</v>
      </c>
      <c r="D50" s="156">
        <v>-0.003291</v>
      </c>
      <c r="E50" s="156">
        <v>-0.003066</v>
      </c>
      <c r="F50" s="156">
        <v>-0.002847</v>
      </c>
      <c r="G50" s="156">
        <v>-0.002696</v>
      </c>
      <c r="H50" s="156">
        <v>-0.002568</v>
      </c>
      <c r="I50" s="156">
        <v>-0.002363</v>
      </c>
      <c r="J50" s="156">
        <v>-0.002111</v>
      </c>
      <c r="K50" s="156">
        <v>-0.001879</v>
      </c>
      <c r="L50" s="156">
        <v>-0.00163</v>
      </c>
      <c r="M50" s="156">
        <v>-0.001436</v>
      </c>
      <c r="N50" s="156">
        <v>-0.001264</v>
      </c>
      <c r="O50" s="156">
        <v>-0.001129</v>
      </c>
      <c r="P50" s="156">
        <v>-0.0009840000000000001</v>
      </c>
      <c r="Q50" s="156">
        <v>-0.000901</v>
      </c>
      <c r="R50" s="156">
        <v>-0.000713</v>
      </c>
      <c r="S50" s="156">
        <v>-0.000543</v>
      </c>
      <c r="T50" s="156">
        <v>-0.000498</v>
      </c>
      <c r="U50" s="156">
        <v>-0.000395</v>
      </c>
      <c r="V50" s="156">
        <v>-0.000302</v>
      </c>
      <c r="W50" s="156">
        <v>-0.000177</v>
      </c>
      <c r="X50" s="156">
        <v>-3.9e-05</v>
      </c>
      <c r="Y50" s="156">
        <v>0</v>
      </c>
      <c r="Z50" s="156">
        <v>9.8e-05</v>
      </c>
      <c r="AA50" s="156">
        <v>0.000135</v>
      </c>
      <c r="AB50" s="156">
        <v>0.000187</v>
      </c>
      <c r="AC50" s="156">
        <v>0.000217</v>
      </c>
      <c r="AD50" s="156">
        <v>0.000251</v>
      </c>
      <c r="AE50" s="156">
        <v>0.000317</v>
      </c>
      <c r="AF50" s="156">
        <v>0.000312</v>
      </c>
      <c r="AG50" s="156">
        <v>0.00027</v>
      </c>
      <c r="AH50" s="156">
        <v>0.000244</v>
      </c>
      <c r="AI50" s="156">
        <v>0.000238</v>
      </c>
      <c r="AJ50" s="157">
        <v>0.000398</v>
      </c>
    </row>
    <row r="51" ht="15" customHeight="1">
      <c r="A51" s="155">
        <v>-0.004679</v>
      </c>
      <c r="B51" s="156">
        <v>-0.004462</v>
      </c>
      <c r="C51" s="156">
        <v>-0.004159</v>
      </c>
      <c r="D51" s="156">
        <v>-0.003794</v>
      </c>
      <c r="E51" s="156">
        <v>-0.003555</v>
      </c>
      <c r="F51" s="156">
        <v>-0.003333</v>
      </c>
      <c r="G51" s="156">
        <v>-0.003125</v>
      </c>
      <c r="H51" s="156">
        <v>-0.002922</v>
      </c>
      <c r="I51" s="156">
        <v>-0.002699</v>
      </c>
      <c r="J51" s="156">
        <v>-0.002373</v>
      </c>
      <c r="K51" s="156">
        <v>-0.002023</v>
      </c>
      <c r="L51" s="156">
        <v>-0.001734</v>
      </c>
      <c r="M51" s="156">
        <v>-0.001521</v>
      </c>
      <c r="N51" s="156">
        <v>-0.00135</v>
      </c>
      <c r="O51" s="156">
        <v>-0.001194</v>
      </c>
      <c r="P51" s="156">
        <v>-0.001055</v>
      </c>
      <c r="Q51" s="156">
        <v>-0.000934</v>
      </c>
      <c r="R51" s="156">
        <v>-0.000783</v>
      </c>
      <c r="S51" s="156">
        <v>-0.000553</v>
      </c>
      <c r="T51" s="156">
        <v>-0.000502</v>
      </c>
      <c r="U51" s="156">
        <v>-0.000362</v>
      </c>
      <c r="V51" s="156">
        <v>-0.000281</v>
      </c>
      <c r="W51" s="156">
        <v>-0.000187</v>
      </c>
      <c r="X51" s="156">
        <v>-2.7e-05</v>
      </c>
      <c r="Y51" s="156">
        <v>0</v>
      </c>
      <c r="Z51" s="156">
        <v>8.3e-05</v>
      </c>
      <c r="AA51" s="156">
        <v>0.000126</v>
      </c>
      <c r="AB51" s="156">
        <v>0.000261</v>
      </c>
      <c r="AC51" s="156">
        <v>0.000275</v>
      </c>
      <c r="AD51" s="156">
        <v>0.000312</v>
      </c>
      <c r="AE51" s="156">
        <v>0.000401</v>
      </c>
      <c r="AF51" s="156">
        <v>0.000409</v>
      </c>
      <c r="AG51" s="156">
        <v>0.000416</v>
      </c>
      <c r="AH51" s="156">
        <v>0.000375</v>
      </c>
      <c r="AI51" s="156">
        <v>0.000383</v>
      </c>
      <c r="AJ51" s="157">
        <v>0.000527</v>
      </c>
    </row>
    <row r="52" ht="15" customHeight="1">
      <c r="A52" s="155">
        <v>-0.002934</v>
      </c>
      <c r="B52" s="156">
        <v>-0.002805</v>
      </c>
      <c r="C52" s="156">
        <v>-0.002623</v>
      </c>
      <c r="D52" s="156">
        <v>-0.002244</v>
      </c>
      <c r="E52" s="156">
        <v>-0.002036</v>
      </c>
      <c r="F52" s="156">
        <v>-0.001835</v>
      </c>
      <c r="G52" s="156">
        <v>-0.001681</v>
      </c>
      <c r="H52" s="156">
        <v>-0.001503</v>
      </c>
      <c r="I52" s="156">
        <v>-0.001338</v>
      </c>
      <c r="J52" s="156">
        <v>-0.001173</v>
      </c>
      <c r="K52" s="156">
        <v>-0.0009970000000000001</v>
      </c>
      <c r="L52" s="156">
        <v>-0.00078</v>
      </c>
      <c r="M52" s="156">
        <v>-0.000691</v>
      </c>
      <c r="N52" s="156">
        <v>-0.000552</v>
      </c>
      <c r="O52" s="156">
        <v>-0.00049</v>
      </c>
      <c r="P52" s="156">
        <v>-0.000381</v>
      </c>
      <c r="Q52" s="156">
        <v>-0.000336</v>
      </c>
      <c r="R52" s="156">
        <v>-0.000248</v>
      </c>
      <c r="S52" s="156">
        <v>-0.00011</v>
      </c>
      <c r="T52" s="156">
        <v>-0.000152</v>
      </c>
      <c r="U52" s="156">
        <v>-0.00012</v>
      </c>
      <c r="V52" s="156">
        <v>-0.000125</v>
      </c>
      <c r="W52" s="156">
        <v>-0.000135</v>
      </c>
      <c r="X52" s="156">
        <v>7e-06</v>
      </c>
      <c r="Y52" s="156">
        <v>0</v>
      </c>
      <c r="Z52" s="156">
        <v>0.000111</v>
      </c>
      <c r="AA52" s="156">
        <v>0.000186</v>
      </c>
      <c r="AB52" s="156">
        <v>0.000343</v>
      </c>
      <c r="AC52" s="156">
        <v>0.000418</v>
      </c>
      <c r="AD52" s="156">
        <v>0.000501</v>
      </c>
      <c r="AE52" s="156">
        <v>0.000675</v>
      </c>
      <c r="AF52" s="156">
        <v>0.000772</v>
      </c>
      <c r="AG52" s="156">
        <v>0.000933</v>
      </c>
      <c r="AH52" s="156">
        <v>0.001068</v>
      </c>
      <c r="AI52" s="156">
        <v>0.001308</v>
      </c>
      <c r="AJ52" s="157">
        <v>0.001621</v>
      </c>
    </row>
    <row r="53" ht="15" customHeight="1">
      <c r="A53" s="155">
        <v>-0.001761</v>
      </c>
      <c r="B53" s="156">
        <v>-0.001647</v>
      </c>
      <c r="C53" s="156">
        <v>-0.00145</v>
      </c>
      <c r="D53" s="156">
        <v>-0.001304</v>
      </c>
      <c r="E53" s="156">
        <v>-0.001169</v>
      </c>
      <c r="F53" s="156">
        <v>-0.000975</v>
      </c>
      <c r="G53" s="156">
        <v>-0.000892</v>
      </c>
      <c r="H53" s="156">
        <v>-0.000815</v>
      </c>
      <c r="I53" s="156">
        <v>-0.000749</v>
      </c>
      <c r="J53" s="156">
        <v>-0.0006089999999999999</v>
      </c>
      <c r="K53" s="156">
        <v>-0.000527</v>
      </c>
      <c r="L53" s="156">
        <v>-0.000441</v>
      </c>
      <c r="M53" s="156">
        <v>-0.000362</v>
      </c>
      <c r="N53" s="156">
        <v>-0.00029</v>
      </c>
      <c r="O53" s="156">
        <v>-0.000207</v>
      </c>
      <c r="P53" s="156">
        <v>-0.000201</v>
      </c>
      <c r="Q53" s="156">
        <v>-0.000156</v>
      </c>
      <c r="R53" s="156">
        <v>-6e-05</v>
      </c>
      <c r="S53" s="156">
        <v>6.499999999999999e-05</v>
      </c>
      <c r="T53" s="156">
        <v>-4.9e-05</v>
      </c>
      <c r="U53" s="156">
        <v>-8.6e-05</v>
      </c>
      <c r="V53" s="156">
        <v>-0.00016</v>
      </c>
      <c r="W53" s="156">
        <v>-0.00016</v>
      </c>
      <c r="X53" s="156">
        <v>-4.2e-05</v>
      </c>
      <c r="Y53" s="156">
        <v>0</v>
      </c>
      <c r="Z53" s="156">
        <v>0.000119</v>
      </c>
      <c r="AA53" s="156">
        <v>0.000145</v>
      </c>
      <c r="AB53" s="156">
        <v>0.000278</v>
      </c>
      <c r="AC53" s="156">
        <v>0.000363</v>
      </c>
      <c r="AD53" s="156">
        <v>0.000479</v>
      </c>
      <c r="AE53" s="156">
        <v>0.000669</v>
      </c>
      <c r="AF53" s="156">
        <v>0.0008319999999999999</v>
      </c>
      <c r="AG53" s="156">
        <v>0.001054</v>
      </c>
      <c r="AH53" s="156">
        <v>0.001274</v>
      </c>
      <c r="AI53" s="156">
        <v>0.00161</v>
      </c>
      <c r="AJ53" s="157">
        <v>0.002026</v>
      </c>
    </row>
    <row r="54" ht="15" customHeight="1">
      <c r="A54" s="155">
        <v>-0.002899</v>
      </c>
      <c r="B54" s="156">
        <v>-0.002906</v>
      </c>
      <c r="C54" s="156">
        <v>-0.002849</v>
      </c>
      <c r="D54" s="156">
        <v>-0.00265</v>
      </c>
      <c r="E54" s="156">
        <v>-0.002411</v>
      </c>
      <c r="F54" s="156">
        <v>-0.002186</v>
      </c>
      <c r="G54" s="156">
        <v>-0.002</v>
      </c>
      <c r="H54" s="156">
        <v>-0.001895</v>
      </c>
      <c r="I54" s="156">
        <v>-0.001757</v>
      </c>
      <c r="J54" s="156">
        <v>-0.001576</v>
      </c>
      <c r="K54" s="156">
        <v>-0.001376</v>
      </c>
      <c r="L54" s="156">
        <v>-0.001173</v>
      </c>
      <c r="M54" s="156">
        <v>-0.001076</v>
      </c>
      <c r="N54" s="156">
        <v>-0.000955</v>
      </c>
      <c r="O54" s="156">
        <v>-0.000833</v>
      </c>
      <c r="P54" s="156">
        <v>-0.000746</v>
      </c>
      <c r="Q54" s="156">
        <v>-0.00069</v>
      </c>
      <c r="R54" s="156">
        <v>-0.00053</v>
      </c>
      <c r="S54" s="156">
        <v>-0.000374</v>
      </c>
      <c r="T54" s="156">
        <v>-0.000364</v>
      </c>
      <c r="U54" s="156">
        <v>-0.00026</v>
      </c>
      <c r="V54" s="156">
        <v>-0.000185</v>
      </c>
      <c r="W54" s="156">
        <v>-0.000137</v>
      </c>
      <c r="X54" s="156">
        <v>-2.3e-05</v>
      </c>
      <c r="Y54" s="156">
        <v>0</v>
      </c>
      <c r="Z54" s="156">
        <v>9.6e-05</v>
      </c>
      <c r="AA54" s="156">
        <v>0.000183</v>
      </c>
      <c r="AB54" s="156">
        <v>0.000286</v>
      </c>
      <c r="AC54" s="156">
        <v>0.000293</v>
      </c>
      <c r="AD54" s="156">
        <v>0.000405</v>
      </c>
      <c r="AE54" s="156">
        <v>0.000508</v>
      </c>
      <c r="AF54" s="156">
        <v>0.000555</v>
      </c>
      <c r="AG54" s="156">
        <v>0.00065</v>
      </c>
      <c r="AH54" s="156">
        <v>0.000727</v>
      </c>
      <c r="AI54" s="156">
        <v>0.000901</v>
      </c>
      <c r="AJ54" s="157">
        <v>0.001189</v>
      </c>
    </row>
    <row r="55" ht="15" customHeight="1">
      <c r="A55" s="155">
        <v>-0.005281</v>
      </c>
      <c r="B55" s="156">
        <v>-0.005107</v>
      </c>
      <c r="C55" s="156">
        <v>-0.004783</v>
      </c>
      <c r="D55" s="156">
        <v>-0.004486</v>
      </c>
      <c r="E55" s="156">
        <v>-0.004295</v>
      </c>
      <c r="F55" s="156">
        <v>-0.004056</v>
      </c>
      <c r="G55" s="156">
        <v>-0.00385</v>
      </c>
      <c r="H55" s="156">
        <v>-0.003667</v>
      </c>
      <c r="I55" s="156">
        <v>-0.003395</v>
      </c>
      <c r="J55" s="156">
        <v>-0.003106</v>
      </c>
      <c r="K55" s="156">
        <v>-0.002769</v>
      </c>
      <c r="L55" s="156">
        <v>-0.002455</v>
      </c>
      <c r="M55" s="156">
        <v>-0.00222</v>
      </c>
      <c r="N55" s="156">
        <v>-0.001981</v>
      </c>
      <c r="O55" s="156">
        <v>-0.001838</v>
      </c>
      <c r="P55" s="156">
        <v>-0.001603</v>
      </c>
      <c r="Q55" s="156">
        <v>-0.00147</v>
      </c>
      <c r="R55" s="156">
        <v>-0.001275</v>
      </c>
      <c r="S55" s="156">
        <v>-0.001035</v>
      </c>
      <c r="T55" s="156">
        <v>-0.000886</v>
      </c>
      <c r="U55" s="156">
        <v>-0.000678</v>
      </c>
      <c r="V55" s="156">
        <v>-0.00051</v>
      </c>
      <c r="W55" s="156">
        <v>-0.000328</v>
      </c>
      <c r="X55" s="156">
        <v>-7.1e-05</v>
      </c>
      <c r="Y55" s="156">
        <v>0</v>
      </c>
      <c r="Z55" s="156">
        <v>0.000133</v>
      </c>
      <c r="AA55" s="156">
        <v>0.000228</v>
      </c>
      <c r="AB55" s="156">
        <v>0.000363</v>
      </c>
      <c r="AC55" s="156">
        <v>0.000428</v>
      </c>
      <c r="AD55" s="156">
        <v>0.000491</v>
      </c>
      <c r="AE55" s="156">
        <v>0.000566</v>
      </c>
      <c r="AF55" s="156">
        <v>0.000544</v>
      </c>
      <c r="AG55" s="156">
        <v>0.000511</v>
      </c>
      <c r="AH55" s="156">
        <v>0.000461</v>
      </c>
      <c r="AI55" s="156">
        <v>0.000425</v>
      </c>
      <c r="AJ55" s="157">
        <v>0.000511</v>
      </c>
    </row>
    <row r="56" ht="15" customHeight="1">
      <c r="A56" s="155">
        <v>-0.005697</v>
      </c>
      <c r="B56" s="156">
        <v>-0.005445</v>
      </c>
      <c r="C56" s="156">
        <v>-0.005265</v>
      </c>
      <c r="D56" s="156">
        <v>-0.005046</v>
      </c>
      <c r="E56" s="156">
        <v>-0.00477</v>
      </c>
      <c r="F56" s="156">
        <v>-0.004428</v>
      </c>
      <c r="G56" s="156">
        <v>-0.004162</v>
      </c>
      <c r="H56" s="156">
        <v>-0.003861</v>
      </c>
      <c r="I56" s="156">
        <v>-0.003544</v>
      </c>
      <c r="J56" s="156">
        <v>-0.003105</v>
      </c>
      <c r="K56" s="156">
        <v>-0.00258</v>
      </c>
      <c r="L56" s="156">
        <v>-0.002124</v>
      </c>
      <c r="M56" s="156">
        <v>-0.001842</v>
      </c>
      <c r="N56" s="156">
        <v>-0.001661</v>
      </c>
      <c r="O56" s="156">
        <v>-0.001482</v>
      </c>
      <c r="P56" s="156">
        <v>-0.001349</v>
      </c>
      <c r="Q56" s="156">
        <v>-0.001191</v>
      </c>
      <c r="R56" s="156">
        <v>-0.000993</v>
      </c>
      <c r="S56" s="156">
        <v>-0.000767</v>
      </c>
      <c r="T56" s="156">
        <v>-0.0006489999999999999</v>
      </c>
      <c r="U56" s="156">
        <v>-0.000476</v>
      </c>
      <c r="V56" s="156">
        <v>-0.000405</v>
      </c>
      <c r="W56" s="156">
        <v>-0.000243</v>
      </c>
      <c r="X56" s="156">
        <v>-9.399999999999999e-05</v>
      </c>
      <c r="Y56" s="156">
        <v>0</v>
      </c>
      <c r="Z56" s="156">
        <v>0.000159</v>
      </c>
      <c r="AA56" s="156">
        <v>0.000222</v>
      </c>
      <c r="AB56" s="156">
        <v>0.000432</v>
      </c>
      <c r="AC56" s="156">
        <v>0.000434</v>
      </c>
      <c r="AD56" s="156">
        <v>0.000563</v>
      </c>
      <c r="AE56" s="156">
        <v>0.000693</v>
      </c>
      <c r="AF56" s="156">
        <v>0.000736</v>
      </c>
      <c r="AG56" s="156">
        <v>0.000759</v>
      </c>
      <c r="AH56" s="156">
        <v>0.000799</v>
      </c>
      <c r="AI56" s="156">
        <v>0.0008630000000000001</v>
      </c>
      <c r="AJ56" s="157">
        <v>0.0009779999999999999</v>
      </c>
    </row>
    <row r="57" ht="15" customHeight="1">
      <c r="A57" s="155">
        <v>-0.003405</v>
      </c>
      <c r="B57" s="156">
        <v>-0.003282</v>
      </c>
      <c r="C57" s="156">
        <v>-0.002999</v>
      </c>
      <c r="D57" s="156">
        <v>-0.00248</v>
      </c>
      <c r="E57" s="156">
        <v>-0.002171</v>
      </c>
      <c r="F57" s="156">
        <v>-0.001975</v>
      </c>
      <c r="G57" s="156">
        <v>-0.001799</v>
      </c>
      <c r="H57" s="156">
        <v>-0.001674</v>
      </c>
      <c r="I57" s="156">
        <v>-0.001498</v>
      </c>
      <c r="J57" s="156">
        <v>-0.001274</v>
      </c>
      <c r="K57" s="156">
        <v>-0.001053</v>
      </c>
      <c r="L57" s="156">
        <v>-0.0008809999999999999</v>
      </c>
      <c r="M57" s="156">
        <v>-0.000809</v>
      </c>
      <c r="N57" s="156">
        <v>-0.0006400000000000001</v>
      </c>
      <c r="O57" s="156">
        <v>-0.000605</v>
      </c>
      <c r="P57" s="156">
        <v>-0.00051</v>
      </c>
      <c r="Q57" s="156">
        <v>-0.000469</v>
      </c>
      <c r="R57" s="156">
        <v>-0.000343</v>
      </c>
      <c r="S57" s="156">
        <v>-0.000207</v>
      </c>
      <c r="T57" s="156">
        <v>-0.000224</v>
      </c>
      <c r="U57" s="156">
        <v>-0.000215</v>
      </c>
      <c r="V57" s="156">
        <v>-0.000199</v>
      </c>
      <c r="W57" s="156">
        <v>-0.000211</v>
      </c>
      <c r="X57" s="156">
        <v>-2.2e-05</v>
      </c>
      <c r="Y57" s="156">
        <v>0</v>
      </c>
      <c r="Z57" s="156">
        <v>0.000187</v>
      </c>
      <c r="AA57" s="156">
        <v>0.000333</v>
      </c>
      <c r="AB57" s="156">
        <v>0.000469</v>
      </c>
      <c r="AC57" s="156">
        <v>0.000566</v>
      </c>
      <c r="AD57" s="156">
        <v>0.000743</v>
      </c>
      <c r="AE57" s="156">
        <v>0.000967</v>
      </c>
      <c r="AF57" s="156">
        <v>0.001127</v>
      </c>
      <c r="AG57" s="156">
        <v>0.001294</v>
      </c>
      <c r="AH57" s="156">
        <v>0.001513</v>
      </c>
      <c r="AI57" s="156">
        <v>0.001745</v>
      </c>
      <c r="AJ57" s="157">
        <v>0.002137</v>
      </c>
    </row>
    <row r="58" ht="15" customHeight="1">
      <c r="A58" s="155">
        <v>-0.001995</v>
      </c>
      <c r="B58" s="156">
        <v>-0.001837</v>
      </c>
      <c r="C58" s="156">
        <v>-0.001599</v>
      </c>
      <c r="D58" s="156">
        <v>-0.001495</v>
      </c>
      <c r="E58" s="156">
        <v>-0.001428</v>
      </c>
      <c r="F58" s="156">
        <v>-0.001232</v>
      </c>
      <c r="G58" s="156">
        <v>-0.001073</v>
      </c>
      <c r="H58" s="156">
        <v>-0.0009790000000000001</v>
      </c>
      <c r="I58" s="156">
        <v>-0.000854</v>
      </c>
      <c r="J58" s="156">
        <v>-0.000741</v>
      </c>
      <c r="K58" s="156">
        <v>-0.000622</v>
      </c>
      <c r="L58" s="156">
        <v>-0.0005910000000000001</v>
      </c>
      <c r="M58" s="156">
        <v>-0.000501</v>
      </c>
      <c r="N58" s="156">
        <v>-0.000407</v>
      </c>
      <c r="O58" s="156">
        <v>-0.000396</v>
      </c>
      <c r="P58" s="156">
        <v>-0.000334</v>
      </c>
      <c r="Q58" s="156">
        <v>-0.000258</v>
      </c>
      <c r="R58" s="156">
        <v>-0.000192</v>
      </c>
      <c r="S58" s="156">
        <v>-7.2e-05</v>
      </c>
      <c r="T58" s="156">
        <v>-0.000137</v>
      </c>
      <c r="U58" s="156">
        <v>-0.000161</v>
      </c>
      <c r="V58" s="156">
        <v>-0.000227</v>
      </c>
      <c r="W58" s="156">
        <v>-0.000206</v>
      </c>
      <c r="X58" s="156">
        <v>-3.4e-05</v>
      </c>
      <c r="Y58" s="156">
        <v>0</v>
      </c>
      <c r="Z58" s="156">
        <v>0.000174</v>
      </c>
      <c r="AA58" s="156">
        <v>0.000306</v>
      </c>
      <c r="AB58" s="156">
        <v>0.000438</v>
      </c>
      <c r="AC58" s="156">
        <v>0.000576</v>
      </c>
      <c r="AD58" s="156">
        <v>0.000725</v>
      </c>
      <c r="AE58" s="156">
        <v>0.000969</v>
      </c>
      <c r="AF58" s="156">
        <v>0.001142</v>
      </c>
      <c r="AG58" s="156">
        <v>0.001408</v>
      </c>
      <c r="AH58" s="156">
        <v>0.001648</v>
      </c>
      <c r="AI58" s="156">
        <v>0.002045</v>
      </c>
      <c r="AJ58" s="157">
        <v>0.002501</v>
      </c>
    </row>
    <row r="59" ht="15" customHeight="1">
      <c r="A59" s="155">
        <v>-0.003206</v>
      </c>
      <c r="B59" s="156">
        <v>-0.003156</v>
      </c>
      <c r="C59" s="156">
        <v>-0.003188</v>
      </c>
      <c r="D59" s="156">
        <v>-0.003031</v>
      </c>
      <c r="E59" s="156">
        <v>-0.002738</v>
      </c>
      <c r="F59" s="156">
        <v>-0.002472</v>
      </c>
      <c r="G59" s="156">
        <v>-0.002294</v>
      </c>
      <c r="H59" s="156">
        <v>-0.002127</v>
      </c>
      <c r="I59" s="156">
        <v>-0.002008</v>
      </c>
      <c r="J59" s="156">
        <v>-0.001828</v>
      </c>
      <c r="K59" s="156">
        <v>-0.001664</v>
      </c>
      <c r="L59" s="156">
        <v>-0.00146</v>
      </c>
      <c r="M59" s="156">
        <v>-0.001376</v>
      </c>
      <c r="N59" s="156">
        <v>-0.001205</v>
      </c>
      <c r="O59" s="156">
        <v>-0.001072</v>
      </c>
      <c r="P59" s="156">
        <v>-0.00101</v>
      </c>
      <c r="Q59" s="156">
        <v>-0.000956</v>
      </c>
      <c r="R59" s="156">
        <v>-0.0007649999999999999</v>
      </c>
      <c r="S59" s="156">
        <v>-0.000596</v>
      </c>
      <c r="T59" s="156">
        <v>-0.000557</v>
      </c>
      <c r="U59" s="156">
        <v>-0.000448</v>
      </c>
      <c r="V59" s="156">
        <v>-0.000394</v>
      </c>
      <c r="W59" s="156">
        <v>-0.000263</v>
      </c>
      <c r="X59" s="156">
        <v>-7.1e-05</v>
      </c>
      <c r="Y59" s="156">
        <v>0</v>
      </c>
      <c r="Z59" s="156">
        <v>0.000167</v>
      </c>
      <c r="AA59" s="156">
        <v>0.000221</v>
      </c>
      <c r="AB59" s="156">
        <v>0.00048</v>
      </c>
      <c r="AC59" s="156">
        <v>0.000495</v>
      </c>
      <c r="AD59" s="156">
        <v>0.000617</v>
      </c>
      <c r="AE59" s="156">
        <v>0.000798</v>
      </c>
      <c r="AF59" s="156">
        <v>0.000893</v>
      </c>
      <c r="AG59" s="156">
        <v>0.0009959999999999999</v>
      </c>
      <c r="AH59" s="156">
        <v>0.001117</v>
      </c>
      <c r="AI59" s="156">
        <v>0.001354</v>
      </c>
      <c r="AJ59" s="157">
        <v>0.001706</v>
      </c>
    </row>
    <row r="60" ht="15" customHeight="1">
      <c r="A60" s="155">
        <v>-0.005588</v>
      </c>
      <c r="B60" s="156">
        <v>-0.005518</v>
      </c>
      <c r="C60" s="156">
        <v>-0.00516</v>
      </c>
      <c r="D60" s="156">
        <v>-0.004689</v>
      </c>
      <c r="E60" s="156">
        <v>-0.004424</v>
      </c>
      <c r="F60" s="156">
        <v>-0.00425</v>
      </c>
      <c r="G60" s="156">
        <v>-0.004025</v>
      </c>
      <c r="H60" s="156">
        <v>-0.003831</v>
      </c>
      <c r="I60" s="156">
        <v>-0.003586</v>
      </c>
      <c r="J60" s="156">
        <v>-0.003261</v>
      </c>
      <c r="K60" s="156">
        <v>-0.002876</v>
      </c>
      <c r="L60" s="156">
        <v>-0.002509</v>
      </c>
      <c r="M60" s="156">
        <v>-0.002267</v>
      </c>
      <c r="N60" s="156">
        <v>-0.00206</v>
      </c>
      <c r="O60" s="156">
        <v>-0.001912</v>
      </c>
      <c r="P60" s="156">
        <v>-0.00168</v>
      </c>
      <c r="Q60" s="156">
        <v>-0.001493</v>
      </c>
      <c r="R60" s="156">
        <v>-0.001376</v>
      </c>
      <c r="S60" s="156">
        <v>-0.001072</v>
      </c>
      <c r="T60" s="156">
        <v>-0.0009300000000000001</v>
      </c>
      <c r="U60" s="156">
        <v>-0.000719</v>
      </c>
      <c r="V60" s="156">
        <v>-0.000483</v>
      </c>
      <c r="W60" s="156">
        <v>-0.000354</v>
      </c>
      <c r="X60" s="156">
        <v>-4.2e-05</v>
      </c>
      <c r="Y60" s="156">
        <v>0</v>
      </c>
      <c r="Z60" s="156">
        <v>0.000154</v>
      </c>
      <c r="AA60" s="156">
        <v>0.000309</v>
      </c>
      <c r="AB60" s="156">
        <v>0.000458</v>
      </c>
      <c r="AC60" s="156">
        <v>0.000568</v>
      </c>
      <c r="AD60" s="156">
        <v>0.000634</v>
      </c>
      <c r="AE60" s="156">
        <v>0.000741</v>
      </c>
      <c r="AF60" s="156">
        <v>0.000702</v>
      </c>
      <c r="AG60" s="156">
        <v>0.000722</v>
      </c>
      <c r="AH60" s="156">
        <v>0.000643</v>
      </c>
      <c r="AI60" s="156">
        <v>0.000597</v>
      </c>
      <c r="AJ60" s="157">
        <v>0.000753</v>
      </c>
    </row>
    <row r="61" ht="15" customHeight="1">
      <c r="A61" s="155">
        <v>-0.006321</v>
      </c>
      <c r="B61" s="156">
        <v>-0.005864</v>
      </c>
      <c r="C61" s="156">
        <v>-0.005552</v>
      </c>
      <c r="D61" s="156">
        <v>-0.005377</v>
      </c>
      <c r="E61" s="156">
        <v>-0.00517</v>
      </c>
      <c r="F61" s="156">
        <v>-0.00485</v>
      </c>
      <c r="G61" s="156">
        <v>-0.0046</v>
      </c>
      <c r="H61" s="156">
        <v>-0.00427</v>
      </c>
      <c r="I61" s="156">
        <v>-0.003968</v>
      </c>
      <c r="J61" s="156">
        <v>-0.003555</v>
      </c>
      <c r="K61" s="156">
        <v>-0.003108</v>
      </c>
      <c r="L61" s="156">
        <v>-0.002677</v>
      </c>
      <c r="M61" s="156">
        <v>-0.002346</v>
      </c>
      <c r="N61" s="156">
        <v>-0.002173</v>
      </c>
      <c r="O61" s="156">
        <v>-0.002012</v>
      </c>
      <c r="P61" s="156">
        <v>-0.00179</v>
      </c>
      <c r="Q61" s="156">
        <v>-0.001627</v>
      </c>
      <c r="R61" s="156">
        <v>-0.001439</v>
      </c>
      <c r="S61" s="156">
        <v>-0.001124</v>
      </c>
      <c r="T61" s="156">
        <v>-0.000949</v>
      </c>
      <c r="U61" s="156">
        <v>-0.000695</v>
      </c>
      <c r="V61" s="156">
        <v>-0.00056</v>
      </c>
      <c r="W61" s="156">
        <v>-0.00034</v>
      </c>
      <c r="X61" s="156">
        <v>-8.8e-05</v>
      </c>
      <c r="Y61" s="156">
        <v>0</v>
      </c>
      <c r="Z61" s="156">
        <v>0.000197</v>
      </c>
      <c r="AA61" s="156">
        <v>0.00034</v>
      </c>
      <c r="AB61" s="156">
        <v>0.000559</v>
      </c>
      <c r="AC61" s="156">
        <v>0.000654</v>
      </c>
      <c r="AD61" s="156">
        <v>0.000755</v>
      </c>
      <c r="AE61" s="156">
        <v>0.000835</v>
      </c>
      <c r="AF61" s="156">
        <v>0.00091</v>
      </c>
      <c r="AG61" s="156">
        <v>0.000931</v>
      </c>
      <c r="AH61" s="156">
        <v>0.000909</v>
      </c>
      <c r="AI61" s="156">
        <v>0.000885</v>
      </c>
      <c r="AJ61" s="157">
        <v>0.0009479999999999999</v>
      </c>
    </row>
    <row r="62" ht="15" customHeight="1">
      <c r="A62" s="155">
        <v>-0.004539</v>
      </c>
      <c r="B62" s="156">
        <v>-0.004459</v>
      </c>
      <c r="C62" s="156">
        <v>-0.004356</v>
      </c>
      <c r="D62" s="156">
        <v>-0.003925</v>
      </c>
      <c r="E62" s="156">
        <v>-0.003505</v>
      </c>
      <c r="F62" s="156">
        <v>-0.003249</v>
      </c>
      <c r="G62" s="156">
        <v>-0.00298</v>
      </c>
      <c r="H62" s="156">
        <v>-0.002783</v>
      </c>
      <c r="I62" s="156">
        <v>-0.002529</v>
      </c>
      <c r="J62" s="156">
        <v>-0.002233</v>
      </c>
      <c r="K62" s="156">
        <v>-0.001911</v>
      </c>
      <c r="L62" s="156">
        <v>-0.001627</v>
      </c>
      <c r="M62" s="156">
        <v>-0.001519</v>
      </c>
      <c r="N62" s="156">
        <v>-0.001355</v>
      </c>
      <c r="O62" s="156">
        <v>-0.001192</v>
      </c>
      <c r="P62" s="156">
        <v>-0.001129</v>
      </c>
      <c r="Q62" s="156">
        <v>-0.001076</v>
      </c>
      <c r="R62" s="156">
        <v>-0.000867</v>
      </c>
      <c r="S62" s="156">
        <v>-0.000627</v>
      </c>
      <c r="T62" s="156">
        <v>-0.000561</v>
      </c>
      <c r="U62" s="156">
        <v>-0.0004929999999999999</v>
      </c>
      <c r="V62" s="156">
        <v>-0.000378</v>
      </c>
      <c r="W62" s="156">
        <v>-0.000273</v>
      </c>
      <c r="X62" s="156">
        <v>-0.000109</v>
      </c>
      <c r="Y62" s="156">
        <v>0</v>
      </c>
      <c r="Z62" s="156">
        <v>0.00023</v>
      </c>
      <c r="AA62" s="156">
        <v>0.000309</v>
      </c>
      <c r="AB62" s="156">
        <v>0.000601</v>
      </c>
      <c r="AC62" s="156">
        <v>0.000626</v>
      </c>
      <c r="AD62" s="156">
        <v>0.00078</v>
      </c>
      <c r="AE62" s="156">
        <v>0.00105</v>
      </c>
      <c r="AF62" s="156">
        <v>0.001183</v>
      </c>
      <c r="AG62" s="156">
        <v>0.001302</v>
      </c>
      <c r="AH62" s="156">
        <v>0.001443</v>
      </c>
      <c r="AI62" s="156">
        <v>0.001639</v>
      </c>
      <c r="AJ62" s="157">
        <v>0.001966</v>
      </c>
    </row>
    <row r="63" ht="15" customHeight="1">
      <c r="A63" s="155">
        <v>-0.002536</v>
      </c>
      <c r="B63" s="156">
        <v>-0.002444</v>
      </c>
      <c r="C63" s="156">
        <v>-0.002046</v>
      </c>
      <c r="D63" s="156">
        <v>-0.001747</v>
      </c>
      <c r="E63" s="156">
        <v>-0.001643</v>
      </c>
      <c r="F63" s="156">
        <v>-0.001523</v>
      </c>
      <c r="G63" s="156">
        <v>-0.001332</v>
      </c>
      <c r="H63" s="156">
        <v>-0.001219</v>
      </c>
      <c r="I63" s="156">
        <v>-0.00107</v>
      </c>
      <c r="J63" s="156">
        <v>-0.00092</v>
      </c>
      <c r="K63" s="156">
        <v>-0.000768</v>
      </c>
      <c r="L63" s="156">
        <v>-0.0007069999999999999</v>
      </c>
      <c r="M63" s="156">
        <v>-0.000625</v>
      </c>
      <c r="N63" s="156">
        <v>-0.000475</v>
      </c>
      <c r="O63" s="156">
        <v>-0.000567</v>
      </c>
      <c r="P63" s="156">
        <v>-0.000471</v>
      </c>
      <c r="Q63" s="156">
        <v>-0.000347</v>
      </c>
      <c r="R63" s="156">
        <v>-0.000355</v>
      </c>
      <c r="S63" s="156">
        <v>-0.000147</v>
      </c>
      <c r="T63" s="156">
        <v>-0.000223</v>
      </c>
      <c r="U63" s="156">
        <v>-0.000216</v>
      </c>
      <c r="V63" s="156">
        <v>-0.000214</v>
      </c>
      <c r="W63" s="156">
        <v>-0.000254</v>
      </c>
      <c r="X63" s="156">
        <v>-1e-05</v>
      </c>
      <c r="Y63" s="156">
        <v>0</v>
      </c>
      <c r="Z63" s="156">
        <v>0.000217</v>
      </c>
      <c r="AA63" s="156">
        <v>0.000413</v>
      </c>
      <c r="AB63" s="156">
        <v>0.000523</v>
      </c>
      <c r="AC63" s="156">
        <v>0.000729</v>
      </c>
      <c r="AD63" s="156">
        <v>0.000909</v>
      </c>
      <c r="AE63" s="156">
        <v>0.001161</v>
      </c>
      <c r="AF63" s="156">
        <v>0.0013</v>
      </c>
      <c r="AG63" s="156">
        <v>0.001664</v>
      </c>
      <c r="AH63" s="156">
        <v>0.00191</v>
      </c>
      <c r="AI63" s="156">
        <v>0.002235</v>
      </c>
      <c r="AJ63" s="157">
        <v>0.002829</v>
      </c>
    </row>
    <row r="64" ht="15" customHeight="1">
      <c r="A64" s="155">
        <v>-0.00242</v>
      </c>
      <c r="B64" s="156">
        <v>-0.002165</v>
      </c>
      <c r="C64" s="156">
        <v>-0.002128</v>
      </c>
      <c r="D64" s="156">
        <v>-0.002124</v>
      </c>
      <c r="E64" s="156">
        <v>-0.001889</v>
      </c>
      <c r="F64" s="156">
        <v>-0.001578</v>
      </c>
      <c r="G64" s="156">
        <v>-0.001377</v>
      </c>
      <c r="H64" s="156">
        <v>-0.001185</v>
      </c>
      <c r="I64" s="156">
        <v>-0.001086</v>
      </c>
      <c r="J64" s="156">
        <v>-0.0009479999999999999</v>
      </c>
      <c r="K64" s="156">
        <v>-0.000904</v>
      </c>
      <c r="L64" s="156">
        <v>-0.000806</v>
      </c>
      <c r="M64" s="156">
        <v>-0.00072</v>
      </c>
      <c r="N64" s="156">
        <v>-0.000679</v>
      </c>
      <c r="O64" s="156">
        <v>-0.0006310000000000001</v>
      </c>
      <c r="P64" s="156">
        <v>-0.000601</v>
      </c>
      <c r="Q64" s="156">
        <v>-0.000512</v>
      </c>
      <c r="R64" s="156">
        <v>-0.000428</v>
      </c>
      <c r="S64" s="156">
        <v>-0.000262</v>
      </c>
      <c r="T64" s="156">
        <v>-0.000319</v>
      </c>
      <c r="U64" s="156">
        <v>-0.00027</v>
      </c>
      <c r="V64" s="156">
        <v>-0.000329</v>
      </c>
      <c r="W64" s="156">
        <v>-0.000255</v>
      </c>
      <c r="X64" s="156">
        <v>-9.899999999999999e-05</v>
      </c>
      <c r="Y64" s="156">
        <v>0</v>
      </c>
      <c r="Z64" s="156">
        <v>0.000175</v>
      </c>
      <c r="AA64" s="156">
        <v>0.000226</v>
      </c>
      <c r="AB64" s="156">
        <v>0.000487</v>
      </c>
      <c r="AC64" s="156">
        <v>0.00055</v>
      </c>
      <c r="AD64" s="156">
        <v>0.000746</v>
      </c>
      <c r="AE64" s="156">
        <v>0.000871</v>
      </c>
      <c r="AF64" s="156">
        <v>0.00114</v>
      </c>
      <c r="AG64" s="156">
        <v>0.001325</v>
      </c>
      <c r="AH64" s="156">
        <v>0.001646</v>
      </c>
      <c r="AI64" s="156">
        <v>0.002059</v>
      </c>
      <c r="AJ64" s="157">
        <v>0.002464</v>
      </c>
    </row>
    <row r="65" ht="15" customHeight="1">
      <c r="A65" s="155">
        <v>-0.004142</v>
      </c>
      <c r="B65" s="156">
        <v>-0.004277</v>
      </c>
      <c r="C65" s="156">
        <v>-0.004119</v>
      </c>
      <c r="D65" s="156">
        <v>-0.003597</v>
      </c>
      <c r="E65" s="156">
        <v>-0.003258</v>
      </c>
      <c r="F65" s="156">
        <v>-0.003066</v>
      </c>
      <c r="G65" s="156">
        <v>-0.002842</v>
      </c>
      <c r="H65" s="156">
        <v>-0.002729</v>
      </c>
      <c r="I65" s="156">
        <v>-0.002513</v>
      </c>
      <c r="J65" s="156">
        <v>-0.002254</v>
      </c>
      <c r="K65" s="156">
        <v>-0.001966</v>
      </c>
      <c r="L65" s="156">
        <v>-0.001734</v>
      </c>
      <c r="M65" s="156">
        <v>-0.001701</v>
      </c>
      <c r="N65" s="156">
        <v>-0.00149</v>
      </c>
      <c r="O65" s="156">
        <v>-0.001325</v>
      </c>
      <c r="P65" s="156">
        <v>-0.001217</v>
      </c>
      <c r="Q65" s="156">
        <v>-0.00121</v>
      </c>
      <c r="R65" s="156">
        <v>-0.001033</v>
      </c>
      <c r="S65" s="156">
        <v>-0.000767</v>
      </c>
      <c r="T65" s="156">
        <v>-0.000705</v>
      </c>
      <c r="U65" s="156">
        <v>-0.000608</v>
      </c>
      <c r="V65" s="156">
        <v>-0.000374</v>
      </c>
      <c r="W65" s="156">
        <v>-0.000265</v>
      </c>
      <c r="X65" s="156">
        <v>-3.4e-05</v>
      </c>
      <c r="Y65" s="156">
        <v>0</v>
      </c>
      <c r="Z65" s="156">
        <v>0.0002</v>
      </c>
      <c r="AA65" s="156">
        <v>0.000265</v>
      </c>
      <c r="AB65" s="156">
        <v>0.000484</v>
      </c>
      <c r="AC65" s="156">
        <v>0.000489</v>
      </c>
      <c r="AD65" s="156">
        <v>0.0006089999999999999</v>
      </c>
      <c r="AE65" s="156">
        <v>0.0007560000000000001</v>
      </c>
      <c r="AF65" s="156">
        <v>0.000783</v>
      </c>
      <c r="AG65" s="156">
        <v>0.0009</v>
      </c>
      <c r="AH65" s="156">
        <v>0.000911</v>
      </c>
      <c r="AI65" s="156">
        <v>0.001022</v>
      </c>
      <c r="AJ65" s="157">
        <v>0.00136</v>
      </c>
    </row>
    <row r="66" ht="15" customHeight="1">
      <c r="A66" s="155">
        <v>-0.006677</v>
      </c>
      <c r="B66" s="156">
        <v>-0.006178</v>
      </c>
      <c r="C66" s="156">
        <v>-0.00559</v>
      </c>
      <c r="D66" s="156">
        <v>-0.005311</v>
      </c>
      <c r="E66" s="156">
        <v>-0.005206</v>
      </c>
      <c r="F66" s="156">
        <v>-0.004944</v>
      </c>
      <c r="G66" s="156">
        <v>-0.004651</v>
      </c>
      <c r="H66" s="156">
        <v>-0.004339</v>
      </c>
      <c r="I66" s="156">
        <v>-0.004053</v>
      </c>
      <c r="J66" s="156">
        <v>-0.003639</v>
      </c>
      <c r="K66" s="156">
        <v>-0.003191</v>
      </c>
      <c r="L66" s="156">
        <v>-0.002809</v>
      </c>
      <c r="M66" s="156">
        <v>-0.002442</v>
      </c>
      <c r="N66" s="156">
        <v>-0.002203</v>
      </c>
      <c r="O66" s="156">
        <v>-0.002117</v>
      </c>
      <c r="P66" s="156">
        <v>-0.001906</v>
      </c>
      <c r="Q66" s="156">
        <v>-0.001595</v>
      </c>
      <c r="R66" s="156">
        <v>-0.001427</v>
      </c>
      <c r="S66" s="156">
        <v>-0.001169</v>
      </c>
      <c r="T66" s="156">
        <v>-0.000987</v>
      </c>
      <c r="U66" s="156">
        <v>-0.000699</v>
      </c>
      <c r="V66" s="156">
        <v>-0.000473</v>
      </c>
      <c r="W66" s="156">
        <v>-0.00036</v>
      </c>
      <c r="X66" s="156">
        <v>-2.7e-05</v>
      </c>
      <c r="Y66" s="156">
        <v>0</v>
      </c>
      <c r="Z66" s="156">
        <v>0.000132</v>
      </c>
      <c r="AA66" s="156">
        <v>0.000313</v>
      </c>
      <c r="AB66" s="156">
        <v>0.00038</v>
      </c>
      <c r="AC66" s="156">
        <v>0.000539</v>
      </c>
      <c r="AD66" s="156">
        <v>0.0005419999999999999</v>
      </c>
      <c r="AE66" s="156">
        <v>0.000603</v>
      </c>
      <c r="AF66" s="156">
        <v>0.000532</v>
      </c>
      <c r="AG66" s="156">
        <v>0.000495</v>
      </c>
      <c r="AH66" s="156">
        <v>0.000416</v>
      </c>
      <c r="AI66" s="156">
        <v>0.000334</v>
      </c>
      <c r="AJ66" s="157">
        <v>0.000424</v>
      </c>
    </row>
    <row r="67" ht="15" customHeight="1">
      <c r="A67" s="155">
        <v>-0.006426</v>
      </c>
      <c r="B67" s="156">
        <v>-0.006057</v>
      </c>
      <c r="C67" s="156">
        <v>-0.006012</v>
      </c>
      <c r="D67" s="156">
        <v>-0.0057</v>
      </c>
      <c r="E67" s="156">
        <v>-0.005211</v>
      </c>
      <c r="F67" s="156">
        <v>-0.004779</v>
      </c>
      <c r="G67" s="156">
        <v>-0.004519</v>
      </c>
      <c r="H67" s="156">
        <v>-0.004178</v>
      </c>
      <c r="I67" s="156">
        <v>-0.003846</v>
      </c>
      <c r="J67" s="156">
        <v>-0.003368</v>
      </c>
      <c r="K67" s="156">
        <v>-0.002872</v>
      </c>
      <c r="L67" s="156">
        <v>-0.002415</v>
      </c>
      <c r="M67" s="156">
        <v>-0.002231</v>
      </c>
      <c r="N67" s="156">
        <v>-0.002016</v>
      </c>
      <c r="O67" s="156">
        <v>-0.00181</v>
      </c>
      <c r="P67" s="156">
        <v>-0.001633</v>
      </c>
      <c r="Q67" s="156">
        <v>-0.001554</v>
      </c>
      <c r="R67" s="156">
        <v>-0.001369</v>
      </c>
      <c r="S67" s="156">
        <v>-0.001045</v>
      </c>
      <c r="T67" s="156">
        <v>-0.000866</v>
      </c>
      <c r="U67" s="156">
        <v>-0.0006489999999999999</v>
      </c>
      <c r="V67" s="156">
        <v>-0.0005330000000000001</v>
      </c>
      <c r="W67" s="156">
        <v>-0.000266</v>
      </c>
      <c r="X67" s="156">
        <v>-0.000103</v>
      </c>
      <c r="Y67" s="156">
        <v>0</v>
      </c>
      <c r="Z67" s="156">
        <v>0.00016</v>
      </c>
      <c r="AA67" s="156">
        <v>0.000165</v>
      </c>
      <c r="AB67" s="156">
        <v>0.000453</v>
      </c>
      <c r="AC67" s="156">
        <v>0.000356</v>
      </c>
      <c r="AD67" s="156">
        <v>0.000453</v>
      </c>
      <c r="AE67" s="156">
        <v>0.000478</v>
      </c>
      <c r="AF67" s="156">
        <v>0.000656</v>
      </c>
      <c r="AG67" s="156">
        <v>0.000553</v>
      </c>
      <c r="AH67" s="156">
        <v>0.000482</v>
      </c>
      <c r="AI67" s="156">
        <v>0.000468</v>
      </c>
      <c r="AJ67" s="157">
        <v>0.000473</v>
      </c>
    </row>
    <row r="68" ht="15" customHeight="1">
      <c r="A68" s="155">
        <v>-0.00451</v>
      </c>
      <c r="B68" s="156">
        <v>-0.004529</v>
      </c>
      <c r="C68" s="156">
        <v>-0.004019</v>
      </c>
      <c r="D68" s="156">
        <v>-0.003332</v>
      </c>
      <c r="E68" s="156">
        <v>-0.003084</v>
      </c>
      <c r="F68" s="156">
        <v>-0.002929</v>
      </c>
      <c r="G68" s="156">
        <v>-0.002712</v>
      </c>
      <c r="H68" s="156">
        <v>-0.002508</v>
      </c>
      <c r="I68" s="156">
        <v>-0.002241</v>
      </c>
      <c r="J68" s="156">
        <v>-0.001874</v>
      </c>
      <c r="K68" s="156">
        <v>-0.001527</v>
      </c>
      <c r="L68" s="156">
        <v>-0.001271</v>
      </c>
      <c r="M68" s="156">
        <v>-0.001144</v>
      </c>
      <c r="N68" s="156">
        <v>-0.0009970000000000001</v>
      </c>
      <c r="O68" s="156">
        <v>-0.000873</v>
      </c>
      <c r="P68" s="156">
        <v>-0.000858</v>
      </c>
      <c r="Q68" s="156">
        <v>-0.000727</v>
      </c>
      <c r="R68" s="156">
        <v>-0.000644</v>
      </c>
      <c r="S68" s="156">
        <v>-0.000411</v>
      </c>
      <c r="T68" s="156">
        <v>-0.000357</v>
      </c>
      <c r="U68" s="156">
        <v>-0.000326</v>
      </c>
      <c r="V68" s="156">
        <v>-0.000139</v>
      </c>
      <c r="W68" s="156">
        <v>-0.000167</v>
      </c>
      <c r="X68" s="156">
        <v>4.8e-05</v>
      </c>
      <c r="Y68" s="156">
        <v>0</v>
      </c>
      <c r="Z68" s="156">
        <v>0.000189</v>
      </c>
      <c r="AA68" s="156">
        <v>0.000321</v>
      </c>
      <c r="AB68" s="156">
        <v>0.000394</v>
      </c>
      <c r="AC68" s="156">
        <v>0.000471</v>
      </c>
      <c r="AD68" s="156">
        <v>0.000584</v>
      </c>
      <c r="AE68" s="156">
        <v>0.000865</v>
      </c>
      <c r="AF68" s="156">
        <v>0.000834</v>
      </c>
      <c r="AG68" s="156">
        <v>0.000946</v>
      </c>
      <c r="AH68" s="156">
        <v>0.001016</v>
      </c>
      <c r="AI68" s="156">
        <v>0.001125</v>
      </c>
      <c r="AJ68" s="157">
        <v>0.001489</v>
      </c>
    </row>
    <row r="69" ht="15" customHeight="1">
      <c r="A69" s="155">
        <v>-0.00231</v>
      </c>
      <c r="B69" s="156">
        <v>-0.001777</v>
      </c>
      <c r="C69" s="156">
        <v>-0.001455</v>
      </c>
      <c r="D69" s="156">
        <v>-0.001501</v>
      </c>
      <c r="E69" s="156">
        <v>-0.001436</v>
      </c>
      <c r="F69" s="156">
        <v>-0.001128</v>
      </c>
      <c r="G69" s="156">
        <v>-0.000937</v>
      </c>
      <c r="H69" s="156">
        <v>-0.000723</v>
      </c>
      <c r="I69" s="156">
        <v>-0.000608</v>
      </c>
      <c r="J69" s="156">
        <v>-0.000448</v>
      </c>
      <c r="K69" s="156">
        <v>-0.000315</v>
      </c>
      <c r="L69" s="156">
        <v>-0.000235</v>
      </c>
      <c r="M69" s="156">
        <v>-0.000116</v>
      </c>
      <c r="N69" s="156">
        <v>-2e-05</v>
      </c>
      <c r="O69" s="156">
        <v>-0.000125</v>
      </c>
      <c r="P69" s="156">
        <v>-0.000101</v>
      </c>
      <c r="Q69" s="156">
        <v>3.1e-05</v>
      </c>
      <c r="R69" s="156">
        <v>-3.5e-05</v>
      </c>
      <c r="S69" s="156">
        <v>0.000183</v>
      </c>
      <c r="T69" s="156">
        <v>5.1e-05</v>
      </c>
      <c r="U69" s="156">
        <v>3e-06</v>
      </c>
      <c r="V69" s="156">
        <v>-0.000157</v>
      </c>
      <c r="W69" s="156">
        <v>-0.000171</v>
      </c>
      <c r="X69" s="156">
        <v>1e-06</v>
      </c>
      <c r="Y69" s="156">
        <v>0</v>
      </c>
      <c r="Z69" s="156">
        <v>0.000146</v>
      </c>
      <c r="AA69" s="156">
        <v>0.00016</v>
      </c>
      <c r="AB69" s="156">
        <v>0.000345</v>
      </c>
      <c r="AC69" s="156">
        <v>0.000502</v>
      </c>
      <c r="AD69" s="156">
        <v>0.000585</v>
      </c>
      <c r="AE69" s="156">
        <v>0.000781</v>
      </c>
      <c r="AF69" s="156">
        <v>0.0009120000000000001</v>
      </c>
      <c r="AG69" s="156">
        <v>0.001226</v>
      </c>
      <c r="AH69" s="156">
        <v>0.001472</v>
      </c>
      <c r="AI69" s="156">
        <v>0.001863</v>
      </c>
      <c r="AJ69" s="157">
        <v>0.002261</v>
      </c>
    </row>
    <row r="70" ht="15" customHeight="1">
      <c r="A70" s="155">
        <v>-0.000732</v>
      </c>
      <c r="B70" s="156">
        <v>-0.000909</v>
      </c>
      <c r="C70" s="156">
        <v>-0.001119</v>
      </c>
      <c r="D70" s="156">
        <v>-0.00082</v>
      </c>
      <c r="E70" s="156">
        <v>-0.000403</v>
      </c>
      <c r="F70" s="156">
        <v>-0.000172</v>
      </c>
      <c r="G70" s="156">
        <v>-3.4e-05</v>
      </c>
      <c r="H70" s="156">
        <v>4.6e-05</v>
      </c>
      <c r="I70" s="156">
        <v>0.000105</v>
      </c>
      <c r="J70" s="156">
        <v>0.000217</v>
      </c>
      <c r="K70" s="156">
        <v>0.000196</v>
      </c>
      <c r="L70" s="156">
        <v>0.000209</v>
      </c>
      <c r="M70" s="156">
        <v>4.6e-05</v>
      </c>
      <c r="N70" s="156">
        <v>7.8e-05</v>
      </c>
      <c r="O70" s="156">
        <v>0.00013</v>
      </c>
      <c r="P70" s="156">
        <v>0.000126</v>
      </c>
      <c r="Q70" s="156">
        <v>2.9e-05</v>
      </c>
      <c r="R70" s="156">
        <v>0.000181</v>
      </c>
      <c r="S70" s="156">
        <v>0.000236</v>
      </c>
      <c r="T70" s="156">
        <v>8.1e-05</v>
      </c>
      <c r="U70" s="156">
        <v>4.8e-05</v>
      </c>
      <c r="V70" s="156">
        <v>-7.9e-05</v>
      </c>
      <c r="W70" s="156">
        <v>-5.8e-05</v>
      </c>
      <c r="X70" s="156">
        <v>7e-06</v>
      </c>
      <c r="Y70" s="156">
        <v>0</v>
      </c>
      <c r="Z70" s="156">
        <v>0.000141</v>
      </c>
      <c r="AA70" s="156">
        <v>8.899999999999999e-05</v>
      </c>
      <c r="AB70" s="156">
        <v>0.000388</v>
      </c>
      <c r="AC70" s="156">
        <v>0.000276</v>
      </c>
      <c r="AD70" s="156">
        <v>0.000458</v>
      </c>
      <c r="AE70" s="156">
        <v>0.000703</v>
      </c>
      <c r="AF70" s="156">
        <v>0.00088</v>
      </c>
      <c r="AG70" s="156">
        <v>0.001139</v>
      </c>
      <c r="AH70" s="156">
        <v>0.001425</v>
      </c>
      <c r="AI70" s="156">
        <v>0.00189</v>
      </c>
      <c r="AJ70" s="157">
        <v>0.002341</v>
      </c>
    </row>
    <row r="71" ht="15" customHeight="1">
      <c r="A71" s="155">
        <v>-0.002357</v>
      </c>
      <c r="B71" s="156">
        <v>-0.002394</v>
      </c>
      <c r="C71" s="156">
        <v>-0.001848</v>
      </c>
      <c r="D71" s="156">
        <v>-0.001453</v>
      </c>
      <c r="E71" s="156">
        <v>-0.001453</v>
      </c>
      <c r="F71" s="156">
        <v>-0.00145</v>
      </c>
      <c r="G71" s="156">
        <v>-0.001247</v>
      </c>
      <c r="H71" s="156">
        <v>-0.001135</v>
      </c>
      <c r="I71" s="156">
        <v>-0.001013</v>
      </c>
      <c r="J71" s="156">
        <v>-0.000862</v>
      </c>
      <c r="K71" s="156">
        <v>-0.000745</v>
      </c>
      <c r="L71" s="156">
        <v>-0.000637</v>
      </c>
      <c r="M71" s="156">
        <v>-0.000554</v>
      </c>
      <c r="N71" s="156">
        <v>-0.000418</v>
      </c>
      <c r="O71" s="156">
        <v>-0.000433</v>
      </c>
      <c r="P71" s="156">
        <v>-0.000401</v>
      </c>
      <c r="Q71" s="156">
        <v>-0.000264</v>
      </c>
      <c r="R71" s="156">
        <v>-0.000246</v>
      </c>
      <c r="S71" s="156">
        <v>-0.000112</v>
      </c>
      <c r="T71" s="156">
        <v>-0.000189</v>
      </c>
      <c r="U71" s="156">
        <v>-0.000206</v>
      </c>
      <c r="V71" s="156">
        <v>-8.3e-05</v>
      </c>
      <c r="W71" s="156">
        <v>-0.00013</v>
      </c>
      <c r="X71" s="156">
        <v>0.000107</v>
      </c>
      <c r="Y71" s="156">
        <v>0</v>
      </c>
      <c r="Z71" s="156">
        <v>0.000112</v>
      </c>
      <c r="AA71" s="156">
        <v>0.000247</v>
      </c>
      <c r="AB71" s="156">
        <v>0.000211</v>
      </c>
      <c r="AC71" s="156">
        <v>0.000332</v>
      </c>
      <c r="AD71" s="156">
        <v>0.000367</v>
      </c>
      <c r="AE71" s="156">
        <v>0.000565</v>
      </c>
      <c r="AF71" s="156">
        <v>0.000594</v>
      </c>
      <c r="AG71" s="156">
        <v>0.000753</v>
      </c>
      <c r="AH71" s="156">
        <v>0.000868</v>
      </c>
      <c r="AI71" s="156">
        <v>0.001065</v>
      </c>
      <c r="AJ71" s="157">
        <v>0.001517</v>
      </c>
    </row>
    <row r="72" ht="15" customHeight="1">
      <c r="A72" s="155">
        <v>-0.005013</v>
      </c>
      <c r="B72" s="156">
        <v>-0.004475</v>
      </c>
      <c r="C72" s="156">
        <v>-0.004372</v>
      </c>
      <c r="D72" s="156">
        <v>-0.00442</v>
      </c>
      <c r="E72" s="156">
        <v>-0.004165</v>
      </c>
      <c r="F72" s="156">
        <v>-0.003724</v>
      </c>
      <c r="G72" s="156">
        <v>-0.003519</v>
      </c>
      <c r="H72" s="156">
        <v>-0.003177</v>
      </c>
      <c r="I72" s="156">
        <v>-0.002986</v>
      </c>
      <c r="J72" s="156">
        <v>-0.002664</v>
      </c>
      <c r="K72" s="156">
        <v>-0.002356</v>
      </c>
      <c r="L72" s="156">
        <v>-0.002025</v>
      </c>
      <c r="M72" s="156">
        <v>-0.001752</v>
      </c>
      <c r="N72" s="156">
        <v>-0.001521</v>
      </c>
      <c r="O72" s="156">
        <v>-0.001491</v>
      </c>
      <c r="P72" s="156">
        <v>-0.001331</v>
      </c>
      <c r="Q72" s="156">
        <v>-0.001254</v>
      </c>
      <c r="R72" s="156">
        <v>-0.001101</v>
      </c>
      <c r="S72" s="156">
        <v>-0.000741</v>
      </c>
      <c r="T72" s="156">
        <v>-0.000704</v>
      </c>
      <c r="U72" s="156">
        <v>-0.000442</v>
      </c>
      <c r="V72" s="156">
        <v>-0.000372</v>
      </c>
      <c r="W72" s="156">
        <v>-0.000266</v>
      </c>
      <c r="X72" s="156">
        <v>7.499999999999999e-05</v>
      </c>
      <c r="Y72" s="156">
        <v>0</v>
      </c>
      <c r="Z72" s="156">
        <v>6.7e-05</v>
      </c>
      <c r="AA72" s="156">
        <v>5.9e-05</v>
      </c>
      <c r="AB72" s="156">
        <v>0.00035</v>
      </c>
      <c r="AC72" s="156">
        <v>0.000312</v>
      </c>
      <c r="AD72" s="156">
        <v>0.000361</v>
      </c>
      <c r="AE72" s="156">
        <v>0.000313</v>
      </c>
      <c r="AF72" s="156">
        <v>0.000298</v>
      </c>
      <c r="AG72" s="156">
        <v>0.000353</v>
      </c>
      <c r="AH72" s="156">
        <v>0.000285</v>
      </c>
      <c r="AI72" s="156">
        <v>0.000352</v>
      </c>
      <c r="AJ72" s="157">
        <v>0.000472</v>
      </c>
    </row>
    <row r="73" ht="15" customHeight="1">
      <c r="A73" s="155">
        <v>-0.006208</v>
      </c>
      <c r="B73" s="156">
        <v>-0.006292</v>
      </c>
      <c r="C73" s="156">
        <v>-0.00611</v>
      </c>
      <c r="D73" s="156">
        <v>-0.005363</v>
      </c>
      <c r="E73" s="156">
        <v>-0.004931</v>
      </c>
      <c r="F73" s="156">
        <v>-0.004679</v>
      </c>
      <c r="G73" s="156">
        <v>-0.004401</v>
      </c>
      <c r="H73" s="156">
        <v>-0.00416</v>
      </c>
      <c r="I73" s="156">
        <v>-0.00385</v>
      </c>
      <c r="J73" s="156">
        <v>-0.003378</v>
      </c>
      <c r="K73" s="156">
        <v>-0.002868</v>
      </c>
      <c r="L73" s="156">
        <v>-0.002392</v>
      </c>
      <c r="M73" s="156">
        <v>-0.002324</v>
      </c>
      <c r="N73" s="156">
        <v>-0.002115</v>
      </c>
      <c r="O73" s="156">
        <v>-0.001749</v>
      </c>
      <c r="P73" s="156">
        <v>-0.001697</v>
      </c>
      <c r="Q73" s="156">
        <v>-0.00168</v>
      </c>
      <c r="R73" s="156">
        <v>-0.00129</v>
      </c>
      <c r="S73" s="156">
        <v>-0.001024</v>
      </c>
      <c r="T73" s="156">
        <v>-0.000831</v>
      </c>
      <c r="U73" s="156">
        <v>-0.000579</v>
      </c>
      <c r="V73" s="156">
        <v>-0.000372</v>
      </c>
      <c r="W73" s="156">
        <v>-0.000139</v>
      </c>
      <c r="X73" s="156">
        <v>1.4e-05</v>
      </c>
      <c r="Y73" s="156">
        <v>0</v>
      </c>
      <c r="Z73" s="156">
        <v>0.000231</v>
      </c>
      <c r="AA73" s="156">
        <v>0.000137</v>
      </c>
      <c r="AB73" s="156">
        <v>0.000391</v>
      </c>
      <c r="AC73" s="156">
        <v>0.000224</v>
      </c>
      <c r="AD73" s="156">
        <v>0.000278</v>
      </c>
      <c r="AE73" s="156">
        <v>0.000385</v>
      </c>
      <c r="AF73" s="156">
        <v>0.000363</v>
      </c>
      <c r="AG73" s="156">
        <v>0.000131</v>
      </c>
      <c r="AH73" s="156">
        <v>7.2e-05</v>
      </c>
      <c r="AI73" s="156">
        <v>-6.4e-05</v>
      </c>
      <c r="AJ73" s="157">
        <v>-3.1e-05</v>
      </c>
    </row>
    <row r="74" ht="15" customHeight="1">
      <c r="A74" s="155">
        <v>-0.00686</v>
      </c>
      <c r="B74" s="156">
        <v>-0.006384</v>
      </c>
      <c r="C74" s="156">
        <v>-0.005589</v>
      </c>
      <c r="D74" s="156">
        <v>-0.00526</v>
      </c>
      <c r="E74" s="156">
        <v>-0.005204</v>
      </c>
      <c r="F74" s="156">
        <v>-0.005007</v>
      </c>
      <c r="G74" s="156">
        <v>-0.004756</v>
      </c>
      <c r="H74" s="156">
        <v>-0.00442</v>
      </c>
      <c r="I74" s="156">
        <v>-0.004028</v>
      </c>
      <c r="J74" s="156">
        <v>-0.003615</v>
      </c>
      <c r="K74" s="156">
        <v>-0.003104</v>
      </c>
      <c r="L74" s="156">
        <v>-0.002603</v>
      </c>
      <c r="M74" s="156">
        <v>-0.00215</v>
      </c>
      <c r="N74" s="156">
        <v>-0.001905</v>
      </c>
      <c r="O74" s="156">
        <v>-0.001832</v>
      </c>
      <c r="P74" s="156">
        <v>-0.001682</v>
      </c>
      <c r="Q74" s="156">
        <v>-0.001405</v>
      </c>
      <c r="R74" s="156">
        <v>-0.001362</v>
      </c>
      <c r="S74" s="156">
        <v>-0.0009779999999999999</v>
      </c>
      <c r="T74" s="156">
        <v>-0.000817</v>
      </c>
      <c r="U74" s="156">
        <v>-0.00063</v>
      </c>
      <c r="V74" s="156">
        <v>-0.000348</v>
      </c>
      <c r="W74" s="156">
        <v>-0.000278</v>
      </c>
      <c r="X74" s="156">
        <v>8.7e-05</v>
      </c>
      <c r="Y74" s="156">
        <v>0</v>
      </c>
      <c r="Z74" s="156">
        <v>0.000128</v>
      </c>
      <c r="AA74" s="156">
        <v>0.000247</v>
      </c>
      <c r="AB74" s="156">
        <v>0.000317</v>
      </c>
      <c r="AC74" s="156">
        <v>0.000389</v>
      </c>
      <c r="AD74" s="156">
        <v>0.000491</v>
      </c>
      <c r="AE74" s="156">
        <v>0.000503</v>
      </c>
      <c r="AF74" s="156">
        <v>0.000409</v>
      </c>
      <c r="AG74" s="156">
        <v>0.000552</v>
      </c>
      <c r="AH74" s="156">
        <v>0.000412</v>
      </c>
      <c r="AI74" s="156">
        <v>0.000269</v>
      </c>
      <c r="AJ74" s="157">
        <v>0.000449</v>
      </c>
    </row>
    <row r="75" ht="15" customHeight="1">
      <c r="A75" s="155">
        <v>-0.004483</v>
      </c>
      <c r="B75" s="156">
        <v>-0.004055</v>
      </c>
      <c r="C75" s="156">
        <v>-0.004136</v>
      </c>
      <c r="D75" s="156">
        <v>-0.003974</v>
      </c>
      <c r="E75" s="156">
        <v>-0.003533</v>
      </c>
      <c r="F75" s="156">
        <v>-0.003097</v>
      </c>
      <c r="G75" s="156">
        <v>-0.002831</v>
      </c>
      <c r="H75" s="156">
        <v>-0.002502</v>
      </c>
      <c r="I75" s="156">
        <v>-0.002339</v>
      </c>
      <c r="J75" s="156">
        <v>-0.001955</v>
      </c>
      <c r="K75" s="156">
        <v>-0.001699</v>
      </c>
      <c r="L75" s="156">
        <v>-0.001366</v>
      </c>
      <c r="M75" s="156">
        <v>-0.001345</v>
      </c>
      <c r="N75" s="156">
        <v>-0.001134</v>
      </c>
      <c r="O75" s="156">
        <v>-0.001082</v>
      </c>
      <c r="P75" s="156">
        <v>-0.000902</v>
      </c>
      <c r="Q75" s="156">
        <v>-0.000895</v>
      </c>
      <c r="R75" s="156">
        <v>-0.000726</v>
      </c>
      <c r="S75" s="156">
        <v>-0.000398</v>
      </c>
      <c r="T75" s="156">
        <v>-0.000381</v>
      </c>
      <c r="U75" s="156">
        <v>-0.000227</v>
      </c>
      <c r="V75" s="156">
        <v>-0.000367</v>
      </c>
      <c r="W75" s="156">
        <v>-0.000226</v>
      </c>
      <c r="X75" s="156">
        <v>-3.2e-05</v>
      </c>
      <c r="Y75" s="156">
        <v>0</v>
      </c>
      <c r="Z75" s="156">
        <v>0.000139</v>
      </c>
      <c r="AA75" s="156">
        <v>4.6e-05</v>
      </c>
      <c r="AB75" s="156">
        <v>0.000411</v>
      </c>
      <c r="AC75" s="156">
        <v>0.000373</v>
      </c>
      <c r="AD75" s="156">
        <v>0.000584</v>
      </c>
      <c r="AE75" s="156">
        <v>0.000603</v>
      </c>
      <c r="AF75" s="156">
        <v>0.000896</v>
      </c>
      <c r="AG75" s="156">
        <v>0.000924</v>
      </c>
      <c r="AH75" s="156">
        <v>0.001058</v>
      </c>
      <c r="AI75" s="156">
        <v>0.001298</v>
      </c>
      <c r="AJ75" s="157">
        <v>0.00148</v>
      </c>
    </row>
    <row r="76" ht="15" customHeight="1">
      <c r="A76" s="155">
        <v>-0.002434</v>
      </c>
      <c r="B76" s="156">
        <v>-0.002709</v>
      </c>
      <c r="C76" s="156">
        <v>-0.002346</v>
      </c>
      <c r="D76" s="156">
        <v>-0.001595</v>
      </c>
      <c r="E76" s="156">
        <v>-0.00139</v>
      </c>
      <c r="F76" s="156">
        <v>-0.00129</v>
      </c>
      <c r="G76" s="156">
        <v>-0.001069</v>
      </c>
      <c r="H76" s="156">
        <v>-0.001034</v>
      </c>
      <c r="I76" s="156">
        <v>-0.000819</v>
      </c>
      <c r="J76" s="156">
        <v>-0.000575</v>
      </c>
      <c r="K76" s="156">
        <v>-0.0004</v>
      </c>
      <c r="L76" s="156">
        <v>-0.000312</v>
      </c>
      <c r="M76" s="156">
        <v>-0.000322</v>
      </c>
      <c r="N76" s="156">
        <v>-0.000264</v>
      </c>
      <c r="O76" s="156">
        <v>-0.000113</v>
      </c>
      <c r="P76" s="156">
        <v>-9.500000000000001e-05</v>
      </c>
      <c r="Q76" s="156">
        <v>-0.000351</v>
      </c>
      <c r="R76" s="156">
        <v>-0.000116</v>
      </c>
      <c r="S76" s="156">
        <v>-1.6e-05</v>
      </c>
      <c r="T76" s="156">
        <v>1.6e-05</v>
      </c>
      <c r="U76" s="156">
        <v>-2.2e-05</v>
      </c>
      <c r="V76" s="156">
        <v>3.3e-05</v>
      </c>
      <c r="W76" s="156">
        <v>2.5e-05</v>
      </c>
      <c r="X76" s="156">
        <v>0.000113</v>
      </c>
      <c r="Y76" s="156">
        <v>0</v>
      </c>
      <c r="Z76" s="156">
        <v>0.000224</v>
      </c>
      <c r="AA76" s="156">
        <v>0.000299</v>
      </c>
      <c r="AB76" s="156">
        <v>0.000544</v>
      </c>
      <c r="AC76" s="156">
        <v>0.000496</v>
      </c>
      <c r="AD76" s="156">
        <v>0.0006980000000000001</v>
      </c>
      <c r="AE76" s="156">
        <v>0.001083</v>
      </c>
      <c r="AF76" s="156">
        <v>0.001156</v>
      </c>
      <c r="AG76" s="156">
        <v>0.001524</v>
      </c>
      <c r="AH76" s="156">
        <v>0.001821</v>
      </c>
      <c r="AI76" s="156">
        <v>0.002108</v>
      </c>
      <c r="AJ76" s="157">
        <v>0.002707</v>
      </c>
    </row>
    <row r="77" ht="15" customHeight="1">
      <c r="A77" s="158">
        <v>-0.002397</v>
      </c>
      <c r="B77" s="159">
        <v>-0.001656</v>
      </c>
      <c r="C77" s="159">
        <v>-0.001085</v>
      </c>
      <c r="D77" s="159">
        <v>-0.001138</v>
      </c>
      <c r="E77" s="159">
        <v>-0.001208</v>
      </c>
      <c r="F77" s="159">
        <v>-0.000866</v>
      </c>
      <c r="G77" s="159">
        <v>-0.000682</v>
      </c>
      <c r="H77" s="159">
        <v>-0.000374</v>
      </c>
      <c r="I77" s="159">
        <v>-0.000187</v>
      </c>
      <c r="J77" s="159">
        <v>-0.000121</v>
      </c>
      <c r="K77" s="159">
        <v>-0.000132</v>
      </c>
      <c r="L77" s="159">
        <v>-4.3e-05</v>
      </c>
      <c r="M77" s="159">
        <v>0.00012</v>
      </c>
      <c r="N77" s="159">
        <v>0.000232</v>
      </c>
      <c r="O77" s="159">
        <v>8.500000000000001e-05</v>
      </c>
      <c r="P77" s="159">
        <v>1.5e-05</v>
      </c>
      <c r="Q77" s="159">
        <v>0.000237</v>
      </c>
      <c r="R77" s="159">
        <v>0.000134</v>
      </c>
      <c r="S77" s="159">
        <v>0.000409</v>
      </c>
      <c r="T77" s="159">
        <v>0.000193</v>
      </c>
      <c r="U77" s="159">
        <v>0.00012</v>
      </c>
      <c r="V77" s="159">
        <v>3.8e-05</v>
      </c>
      <c r="W77" s="159">
        <v>-6.999999999999999e-05</v>
      </c>
      <c r="X77" s="159">
        <v>0.000236</v>
      </c>
      <c r="Y77" s="159">
        <v>0</v>
      </c>
      <c r="Z77" s="159">
        <v>0.000161</v>
      </c>
      <c r="AA77" s="159">
        <v>0.000371</v>
      </c>
      <c r="AB77" s="159">
        <v>0.000368</v>
      </c>
      <c r="AC77" s="159">
        <v>0.000672</v>
      </c>
      <c r="AD77" s="159">
        <v>0.000648</v>
      </c>
      <c r="AE77" s="159">
        <v>0.000848</v>
      </c>
      <c r="AF77" s="159">
        <v>0.001102</v>
      </c>
      <c r="AG77" s="159">
        <v>0.001441</v>
      </c>
      <c r="AH77" s="159">
        <v>0.001956</v>
      </c>
      <c r="AI77" s="159">
        <v>0.002256</v>
      </c>
      <c r="AJ77" s="160">
        <v>0.002838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K89"/>
  <sheetViews>
    <sheetView workbookViewId="0" showGridLines="0" defaultGridColor="1"/>
  </sheetViews>
  <sheetFormatPr defaultColWidth="11.5" defaultRowHeight="14" customHeight="1" outlineLevelRow="0" outlineLevelCol="0"/>
  <cols>
    <col min="1" max="1" width="10.6719" style="162" customWidth="1"/>
    <col min="2" max="2" width="9.67188" style="162" customWidth="1"/>
    <col min="3" max="3" width="9.67188" style="162" customWidth="1"/>
    <col min="4" max="4" width="9.67188" style="162" customWidth="1"/>
    <col min="5" max="5" width="9.67188" style="162" customWidth="1"/>
    <col min="6" max="6" width="9.67188" style="162" customWidth="1"/>
    <col min="7" max="7" width="9.67188" style="162" customWidth="1"/>
    <col min="8" max="8" width="9.67188" style="162" customWidth="1"/>
    <col min="9" max="9" width="9.67188" style="162" customWidth="1"/>
    <col min="10" max="10" width="9.67188" style="162" customWidth="1"/>
    <col min="11" max="11" width="9.67188" style="162" customWidth="1"/>
    <col min="12" max="12" width="9.67188" style="162" customWidth="1"/>
    <col min="13" max="13" width="9.67188" style="162" customWidth="1"/>
    <col min="14" max="14" width="9.67188" style="162" customWidth="1"/>
    <col min="15" max="15" width="9.67188" style="162" customWidth="1"/>
    <col min="16" max="16" width="9.67188" style="162" customWidth="1"/>
    <col min="17" max="17" width="9.67188" style="162" customWidth="1"/>
    <col min="18" max="18" width="9.67188" style="162" customWidth="1"/>
    <col min="19" max="19" width="9.67188" style="162" customWidth="1"/>
    <col min="20" max="20" width="9.67188" style="162" customWidth="1"/>
    <col min="21" max="21" width="9.67188" style="162" customWidth="1"/>
    <col min="22" max="22" width="9.67188" style="162" customWidth="1"/>
    <col min="23" max="23" width="9.67188" style="162" customWidth="1"/>
    <col min="24" max="24" width="9.67188" style="162" customWidth="1"/>
    <col min="25" max="25" width="9.67188" style="162" customWidth="1"/>
    <col min="26" max="26" width="9.67188" style="162" customWidth="1"/>
    <col min="27" max="27" width="9.67188" style="162" customWidth="1"/>
    <col min="28" max="28" width="9.67188" style="162" customWidth="1"/>
    <col min="29" max="29" width="9.67188" style="162" customWidth="1"/>
    <col min="30" max="30" width="9.67188" style="162" customWidth="1"/>
    <col min="31" max="31" width="9.67188" style="162" customWidth="1"/>
    <col min="32" max="32" width="9.67188" style="162" customWidth="1"/>
    <col min="33" max="33" width="9.67188" style="162" customWidth="1"/>
    <col min="34" max="34" width="9.67188" style="162" customWidth="1"/>
    <col min="35" max="35" width="9.67188" style="162" customWidth="1"/>
    <col min="36" max="36" width="9.67188" style="162" customWidth="1"/>
    <col min="37" max="37" width="12.6719" style="162" customWidth="1"/>
    <col min="38" max="256" width="11.5" style="162" customWidth="1"/>
  </cols>
  <sheetData>
    <row r="1" ht="15" customHeight="1">
      <c r="A1" s="152">
        <v>-0.067675</v>
      </c>
      <c r="B1" s="153">
        <v>-0.06837799999999999</v>
      </c>
      <c r="C1" s="153">
        <v>-0.068164</v>
      </c>
      <c r="D1" s="153">
        <v>-0.06726500000000001</v>
      </c>
      <c r="E1" s="153">
        <v>-0.06489499999999999</v>
      </c>
      <c r="F1" s="153">
        <v>-0.062005</v>
      </c>
      <c r="G1" s="153">
        <v>-0.058955</v>
      </c>
      <c r="H1" s="153">
        <v>-0.055796</v>
      </c>
      <c r="I1" s="153">
        <v>-0.052707</v>
      </c>
      <c r="J1" s="153">
        <v>-0.050603</v>
      </c>
      <c r="K1" s="153">
        <v>-0.046393</v>
      </c>
      <c r="L1" s="153">
        <v>-0.043287</v>
      </c>
      <c r="M1" s="153">
        <v>-0.041285</v>
      </c>
      <c r="N1" s="153">
        <v>-0.038073</v>
      </c>
      <c r="O1" s="153">
        <v>-0.034586</v>
      </c>
      <c r="P1" s="153">
        <v>-0.031177</v>
      </c>
      <c r="Q1" s="153">
        <v>-0.027747</v>
      </c>
      <c r="R1" s="153">
        <v>-0.02532</v>
      </c>
      <c r="S1" s="153">
        <v>-0.023642</v>
      </c>
      <c r="T1" s="153">
        <v>-0.021278</v>
      </c>
      <c r="U1" s="153">
        <v>-0.017411</v>
      </c>
      <c r="V1" s="153">
        <v>-0.015416</v>
      </c>
      <c r="W1" s="153">
        <v>-0.011407</v>
      </c>
      <c r="X1" s="153">
        <v>-0.008056000000000001</v>
      </c>
      <c r="Y1" s="153">
        <v>-0.00498</v>
      </c>
      <c r="Z1" s="153">
        <v>0</v>
      </c>
      <c r="AA1" s="153">
        <v>0.002784</v>
      </c>
      <c r="AB1" s="153">
        <v>0.005758</v>
      </c>
      <c r="AC1" s="153">
        <v>0.008211</v>
      </c>
      <c r="AD1" s="153">
        <v>0.012436</v>
      </c>
      <c r="AE1" s="153">
        <v>0.017254</v>
      </c>
      <c r="AF1" s="153">
        <v>0.021723</v>
      </c>
      <c r="AG1" s="153">
        <v>0.025571</v>
      </c>
      <c r="AH1" s="153">
        <v>0.028202</v>
      </c>
      <c r="AI1" s="153">
        <v>0.032269</v>
      </c>
      <c r="AJ1" s="153">
        <v>0.034893</v>
      </c>
      <c r="AK1" s="154">
        <v>0.037181</v>
      </c>
    </row>
    <row r="2" ht="15" customHeight="1">
      <c r="A2" s="155">
        <v>-0.056888</v>
      </c>
      <c r="B2" s="156">
        <v>-0.057219</v>
      </c>
      <c r="C2" s="156">
        <v>-0.05727</v>
      </c>
      <c r="D2" s="156">
        <v>-0.056514</v>
      </c>
      <c r="E2" s="156">
        <v>-0.055119</v>
      </c>
      <c r="F2" s="156">
        <v>-0.052628</v>
      </c>
      <c r="G2" s="156">
        <v>-0.049477</v>
      </c>
      <c r="H2" s="156">
        <v>-0.046701</v>
      </c>
      <c r="I2" s="156">
        <v>-0.044048</v>
      </c>
      <c r="J2" s="156">
        <v>-0.042633</v>
      </c>
      <c r="K2" s="156">
        <v>-0.039382</v>
      </c>
      <c r="L2" s="156">
        <v>-0.036399</v>
      </c>
      <c r="M2" s="156">
        <v>-0.034986</v>
      </c>
      <c r="N2" s="156">
        <v>-0.03252</v>
      </c>
      <c r="O2" s="156">
        <v>-0.029427</v>
      </c>
      <c r="P2" s="156">
        <v>-0.026638</v>
      </c>
      <c r="Q2" s="156">
        <v>-0.023075</v>
      </c>
      <c r="R2" s="156">
        <v>-0.021205</v>
      </c>
      <c r="S2" s="156">
        <v>-0.019769</v>
      </c>
      <c r="T2" s="156">
        <v>-0.017418</v>
      </c>
      <c r="U2" s="156">
        <v>-0.014544</v>
      </c>
      <c r="V2" s="156">
        <v>-0.012646</v>
      </c>
      <c r="W2" s="156">
        <v>-0.009306</v>
      </c>
      <c r="X2" s="156">
        <v>-0.006846</v>
      </c>
      <c r="Y2" s="156">
        <v>-0.003365</v>
      </c>
      <c r="Z2" s="156">
        <v>0</v>
      </c>
      <c r="AA2" s="156">
        <v>0.002475</v>
      </c>
      <c r="AB2" s="156">
        <v>0.00518</v>
      </c>
      <c r="AC2" s="156">
        <v>0.007407</v>
      </c>
      <c r="AD2" s="156">
        <v>0.011032</v>
      </c>
      <c r="AE2" s="156">
        <v>0.014614</v>
      </c>
      <c r="AF2" s="156">
        <v>0.018237</v>
      </c>
      <c r="AG2" s="156">
        <v>0.02118</v>
      </c>
      <c r="AH2" s="156">
        <v>0.023222</v>
      </c>
      <c r="AI2" s="156">
        <v>0.026732</v>
      </c>
      <c r="AJ2" s="156">
        <v>0.0289</v>
      </c>
      <c r="AK2" s="157">
        <v>0.030324</v>
      </c>
    </row>
    <row r="3" ht="15" customHeight="1">
      <c r="A3" s="155">
        <v>-0.045736</v>
      </c>
      <c r="B3" s="156">
        <v>-0.045973</v>
      </c>
      <c r="C3" s="156">
        <v>-0.046046</v>
      </c>
      <c r="D3" s="156">
        <v>-0.045377</v>
      </c>
      <c r="E3" s="156">
        <v>-0.043794</v>
      </c>
      <c r="F3" s="156">
        <v>-0.04179</v>
      </c>
      <c r="G3" s="156">
        <v>-0.039354</v>
      </c>
      <c r="H3" s="156">
        <v>-0.037209</v>
      </c>
      <c r="I3" s="156">
        <v>-0.035198</v>
      </c>
      <c r="J3" s="156">
        <v>-0.033866</v>
      </c>
      <c r="K3" s="156">
        <v>-0.030915</v>
      </c>
      <c r="L3" s="156">
        <v>-0.028924</v>
      </c>
      <c r="M3" s="156">
        <v>-0.027416</v>
      </c>
      <c r="N3" s="156">
        <v>-0.025316</v>
      </c>
      <c r="O3" s="156">
        <v>-0.023038</v>
      </c>
      <c r="P3" s="156">
        <v>-0.020849</v>
      </c>
      <c r="Q3" s="156">
        <v>-0.017742</v>
      </c>
      <c r="R3" s="156">
        <v>-0.016205</v>
      </c>
      <c r="S3" s="156">
        <v>-0.015373</v>
      </c>
      <c r="T3" s="156">
        <v>-0.013564</v>
      </c>
      <c r="U3" s="156">
        <v>-0.011166</v>
      </c>
      <c r="V3" s="156">
        <v>-0.009627</v>
      </c>
      <c r="W3" s="156">
        <v>-0.007091</v>
      </c>
      <c r="X3" s="156">
        <v>-0.005325</v>
      </c>
      <c r="Y3" s="156">
        <v>-0.002854</v>
      </c>
      <c r="Z3" s="156">
        <v>0</v>
      </c>
      <c r="AA3" s="156">
        <v>0.001457</v>
      </c>
      <c r="AB3" s="156">
        <v>0.003775</v>
      </c>
      <c r="AC3" s="156">
        <v>0.005188</v>
      </c>
      <c r="AD3" s="156">
        <v>0.008418</v>
      </c>
      <c r="AE3" s="156">
        <v>0.011251</v>
      </c>
      <c r="AF3" s="156">
        <v>0.01366</v>
      </c>
      <c r="AG3" s="156">
        <v>0.015956</v>
      </c>
      <c r="AH3" s="156">
        <v>0.017106</v>
      </c>
      <c r="AI3" s="156">
        <v>0.019652</v>
      </c>
      <c r="AJ3" s="156">
        <v>0.021448</v>
      </c>
      <c r="AK3" s="157">
        <v>0.022851</v>
      </c>
    </row>
    <row r="4" ht="15" customHeight="1">
      <c r="A4" s="155">
        <v>-0.035598</v>
      </c>
      <c r="B4" s="156">
        <v>-0.035562</v>
      </c>
      <c r="C4" s="156">
        <v>-0.035397</v>
      </c>
      <c r="D4" s="156">
        <v>-0.034792</v>
      </c>
      <c r="E4" s="156">
        <v>-0.033936</v>
      </c>
      <c r="F4" s="156">
        <v>-0.032467</v>
      </c>
      <c r="G4" s="156">
        <v>-0.030623</v>
      </c>
      <c r="H4" s="156">
        <v>-0.029073</v>
      </c>
      <c r="I4" s="156">
        <v>-0.027342</v>
      </c>
      <c r="J4" s="156">
        <v>-0.026062</v>
      </c>
      <c r="K4" s="156">
        <v>-0.024233</v>
      </c>
      <c r="L4" s="156">
        <v>-0.022394</v>
      </c>
      <c r="M4" s="156">
        <v>-0.021511</v>
      </c>
      <c r="N4" s="156">
        <v>-0.01979</v>
      </c>
      <c r="O4" s="156">
        <v>-0.017918</v>
      </c>
      <c r="P4" s="156">
        <v>-0.016028</v>
      </c>
      <c r="Q4" s="156">
        <v>-0.013782</v>
      </c>
      <c r="R4" s="156">
        <v>-0.012536</v>
      </c>
      <c r="S4" s="156">
        <v>-0.011489</v>
      </c>
      <c r="T4" s="156">
        <v>-0.010305</v>
      </c>
      <c r="U4" s="156">
        <v>-0.008395</v>
      </c>
      <c r="V4" s="156">
        <v>-0.007371</v>
      </c>
      <c r="W4" s="156">
        <v>-0.005102</v>
      </c>
      <c r="X4" s="156">
        <v>-0.003883</v>
      </c>
      <c r="Y4" s="156">
        <v>-0.002121</v>
      </c>
      <c r="Z4" s="156">
        <v>0</v>
      </c>
      <c r="AA4" s="156">
        <v>0.001106</v>
      </c>
      <c r="AB4" s="156">
        <v>0.002805</v>
      </c>
      <c r="AC4" s="156">
        <v>0.003739</v>
      </c>
      <c r="AD4" s="156">
        <v>0.005784</v>
      </c>
      <c r="AE4" s="156">
        <v>0.007719</v>
      </c>
      <c r="AF4" s="156">
        <v>0.009592</v>
      </c>
      <c r="AG4" s="156">
        <v>0.011495</v>
      </c>
      <c r="AH4" s="156">
        <v>0.012007</v>
      </c>
      <c r="AI4" s="156">
        <v>0.013824</v>
      </c>
      <c r="AJ4" s="156">
        <v>0.01526</v>
      </c>
      <c r="AK4" s="157">
        <v>0.015746</v>
      </c>
    </row>
    <row r="5" ht="15" customHeight="1">
      <c r="A5" s="155">
        <v>-0.026648</v>
      </c>
      <c r="B5" s="156">
        <v>-0.026525</v>
      </c>
      <c r="C5" s="156">
        <v>-0.026336</v>
      </c>
      <c r="D5" s="156">
        <v>-0.025959</v>
      </c>
      <c r="E5" s="156">
        <v>-0.025372</v>
      </c>
      <c r="F5" s="156">
        <v>-0.02439</v>
      </c>
      <c r="G5" s="156">
        <v>-0.022794</v>
      </c>
      <c r="H5" s="156">
        <v>-0.021471</v>
      </c>
      <c r="I5" s="156">
        <v>-0.020116</v>
      </c>
      <c r="J5" s="156">
        <v>-0.019691</v>
      </c>
      <c r="K5" s="156">
        <v>-0.018005</v>
      </c>
      <c r="L5" s="156">
        <v>-0.016558</v>
      </c>
      <c r="M5" s="156">
        <v>-0.015803</v>
      </c>
      <c r="N5" s="156">
        <v>-0.014561</v>
      </c>
      <c r="O5" s="156">
        <v>-0.013159</v>
      </c>
      <c r="P5" s="156">
        <v>-0.011629</v>
      </c>
      <c r="Q5" s="156">
        <v>-0.009821999999999999</v>
      </c>
      <c r="R5" s="156">
        <v>-0.00869</v>
      </c>
      <c r="S5" s="156">
        <v>-0.008149999999999999</v>
      </c>
      <c r="T5" s="156">
        <v>-0.007243</v>
      </c>
      <c r="U5" s="156">
        <v>-0.006085</v>
      </c>
      <c r="V5" s="156">
        <v>-0.005268</v>
      </c>
      <c r="W5" s="156">
        <v>-0.003881</v>
      </c>
      <c r="X5" s="156">
        <v>-0.002775</v>
      </c>
      <c r="Y5" s="156">
        <v>-0.001573</v>
      </c>
      <c r="Z5" s="156">
        <v>0</v>
      </c>
      <c r="AA5" s="156">
        <v>0.000811</v>
      </c>
      <c r="AB5" s="156">
        <v>0.001829</v>
      </c>
      <c r="AC5" s="156">
        <v>0.002477</v>
      </c>
      <c r="AD5" s="156">
        <v>0.004195</v>
      </c>
      <c r="AE5" s="156">
        <v>0.0055</v>
      </c>
      <c r="AF5" s="156">
        <v>0.006475</v>
      </c>
      <c r="AG5" s="156">
        <v>0.008255</v>
      </c>
      <c r="AH5" s="156">
        <v>0.008266000000000001</v>
      </c>
      <c r="AI5" s="156">
        <v>0.00975</v>
      </c>
      <c r="AJ5" s="156">
        <v>0.010378</v>
      </c>
      <c r="AK5" s="157">
        <v>0.011135</v>
      </c>
    </row>
    <row r="6" ht="15" customHeight="1">
      <c r="A6" s="155">
        <v>-0.020475</v>
      </c>
      <c r="B6" s="156">
        <v>-0.020479</v>
      </c>
      <c r="C6" s="156">
        <v>-0.020334</v>
      </c>
      <c r="D6" s="156">
        <v>-0.02008</v>
      </c>
      <c r="E6" s="156">
        <v>-0.019627</v>
      </c>
      <c r="F6" s="156">
        <v>-0.018802</v>
      </c>
      <c r="G6" s="156">
        <v>-0.017604</v>
      </c>
      <c r="H6" s="156">
        <v>-0.016986</v>
      </c>
      <c r="I6" s="156">
        <v>-0.015762</v>
      </c>
      <c r="J6" s="156">
        <v>-0.01516</v>
      </c>
      <c r="K6" s="156">
        <v>-0.013757</v>
      </c>
      <c r="L6" s="156">
        <v>-0.012793</v>
      </c>
      <c r="M6" s="156">
        <v>-0.012144</v>
      </c>
      <c r="N6" s="156">
        <v>-0.011004</v>
      </c>
      <c r="O6" s="156">
        <v>-0.01002</v>
      </c>
      <c r="P6" s="156">
        <v>-0.008741000000000001</v>
      </c>
      <c r="Q6" s="156">
        <v>-0.007163</v>
      </c>
      <c r="R6" s="156">
        <v>-0.00661</v>
      </c>
      <c r="S6" s="156">
        <v>-0.006046</v>
      </c>
      <c r="T6" s="156">
        <v>-0.005387</v>
      </c>
      <c r="U6" s="156">
        <v>-0.004135</v>
      </c>
      <c r="V6" s="156">
        <v>-0.003866</v>
      </c>
      <c r="W6" s="156">
        <v>-0.002747</v>
      </c>
      <c r="X6" s="156">
        <v>-0.002264</v>
      </c>
      <c r="Y6" s="156">
        <v>-0.00137</v>
      </c>
      <c r="Z6" s="156">
        <v>0</v>
      </c>
      <c r="AA6" s="156">
        <v>0.0007</v>
      </c>
      <c r="AB6" s="156">
        <v>0.001493</v>
      </c>
      <c r="AC6" s="156">
        <v>0.001705</v>
      </c>
      <c r="AD6" s="156">
        <v>0.003143</v>
      </c>
      <c r="AE6" s="156">
        <v>0.003766</v>
      </c>
      <c r="AF6" s="156">
        <v>0.005214</v>
      </c>
      <c r="AG6" s="156">
        <v>0.005923</v>
      </c>
      <c r="AH6" s="156">
        <v>0.005977</v>
      </c>
      <c r="AI6" s="156">
        <v>0.007138</v>
      </c>
      <c r="AJ6" s="156">
        <v>0.007572</v>
      </c>
      <c r="AK6" s="157">
        <v>0.008019999999999999</v>
      </c>
    </row>
    <row r="7" ht="15" customHeight="1">
      <c r="A7" s="155">
        <v>-0.016839</v>
      </c>
      <c r="B7" s="156">
        <v>-0.016772</v>
      </c>
      <c r="C7" s="156">
        <v>-0.016662</v>
      </c>
      <c r="D7" s="156">
        <v>-0.016394</v>
      </c>
      <c r="E7" s="156">
        <v>-0.016243</v>
      </c>
      <c r="F7" s="156">
        <v>-0.015512</v>
      </c>
      <c r="G7" s="156">
        <v>-0.014659</v>
      </c>
      <c r="H7" s="156">
        <v>-0.013847</v>
      </c>
      <c r="I7" s="156">
        <v>-0.013086</v>
      </c>
      <c r="J7" s="156">
        <v>-0.012418</v>
      </c>
      <c r="K7" s="156">
        <v>-0.011347</v>
      </c>
      <c r="L7" s="156">
        <v>-0.010364</v>
      </c>
      <c r="M7" s="156">
        <v>-0.01017</v>
      </c>
      <c r="N7" s="156">
        <v>-0.009181</v>
      </c>
      <c r="O7" s="156">
        <v>-0.008281999999999999</v>
      </c>
      <c r="P7" s="156">
        <v>-0.007248</v>
      </c>
      <c r="Q7" s="156">
        <v>-0.005957</v>
      </c>
      <c r="R7" s="156">
        <v>-0.005235</v>
      </c>
      <c r="S7" s="156">
        <v>-0.005037</v>
      </c>
      <c r="T7" s="156">
        <v>-0.004354</v>
      </c>
      <c r="U7" s="156">
        <v>-0.003725</v>
      </c>
      <c r="V7" s="156">
        <v>-0.003223</v>
      </c>
      <c r="W7" s="156">
        <v>-0.002305</v>
      </c>
      <c r="X7" s="156">
        <v>-0.001926</v>
      </c>
      <c r="Y7" s="156">
        <v>-0.000965</v>
      </c>
      <c r="Z7" s="156">
        <v>0</v>
      </c>
      <c r="AA7" s="156">
        <v>8.3e-05</v>
      </c>
      <c r="AB7" s="156">
        <v>0.000951</v>
      </c>
      <c r="AC7" s="156">
        <v>0.001414</v>
      </c>
      <c r="AD7" s="156">
        <v>0.002149</v>
      </c>
      <c r="AE7" s="156">
        <v>0.002787</v>
      </c>
      <c r="AF7" s="156">
        <v>0.003905</v>
      </c>
      <c r="AG7" s="156">
        <v>0.004699</v>
      </c>
      <c r="AH7" s="156">
        <v>0.004513</v>
      </c>
      <c r="AI7" s="156">
        <v>0.005189</v>
      </c>
      <c r="AJ7" s="156">
        <v>0.005508</v>
      </c>
      <c r="AK7" s="157">
        <v>0.005778</v>
      </c>
    </row>
    <row r="8" ht="15" customHeight="1">
      <c r="A8" s="155">
        <v>-0.014141</v>
      </c>
      <c r="B8" s="156">
        <v>-0.014177</v>
      </c>
      <c r="C8" s="156">
        <v>-0.014085</v>
      </c>
      <c r="D8" s="156">
        <v>-0.013866</v>
      </c>
      <c r="E8" s="156">
        <v>-0.013758</v>
      </c>
      <c r="F8" s="156">
        <v>-0.013171</v>
      </c>
      <c r="G8" s="156">
        <v>-0.012256</v>
      </c>
      <c r="H8" s="156">
        <v>-0.011704</v>
      </c>
      <c r="I8" s="156">
        <v>-0.010894</v>
      </c>
      <c r="J8" s="156">
        <v>-0.010566</v>
      </c>
      <c r="K8" s="156">
        <v>-0.009639</v>
      </c>
      <c r="L8" s="156">
        <v>-0.008630000000000001</v>
      </c>
      <c r="M8" s="156">
        <v>-0.008423999999999999</v>
      </c>
      <c r="N8" s="156">
        <v>-0.007495</v>
      </c>
      <c r="O8" s="156">
        <v>-0.006757</v>
      </c>
      <c r="P8" s="156">
        <v>-0.005827</v>
      </c>
      <c r="Q8" s="156">
        <v>-0.004609</v>
      </c>
      <c r="R8" s="156">
        <v>-0.004232</v>
      </c>
      <c r="S8" s="156">
        <v>-0.00394</v>
      </c>
      <c r="T8" s="156">
        <v>-0.003608</v>
      </c>
      <c r="U8" s="156">
        <v>-0.002889</v>
      </c>
      <c r="V8" s="156">
        <v>-0.002596</v>
      </c>
      <c r="W8" s="156">
        <v>-0.001969</v>
      </c>
      <c r="X8" s="156">
        <v>-0.001528</v>
      </c>
      <c r="Y8" s="156">
        <v>-0.000711</v>
      </c>
      <c r="Z8" s="156">
        <v>0</v>
      </c>
      <c r="AA8" s="156">
        <v>0.000213</v>
      </c>
      <c r="AB8" s="156">
        <v>0.00077</v>
      </c>
      <c r="AC8" s="156">
        <v>0.000905</v>
      </c>
      <c r="AD8" s="156">
        <v>0.001927</v>
      </c>
      <c r="AE8" s="156">
        <v>0.002163</v>
      </c>
      <c r="AF8" s="156">
        <v>0.003354</v>
      </c>
      <c r="AG8" s="156">
        <v>0.003668</v>
      </c>
      <c r="AH8" s="156">
        <v>0.003498</v>
      </c>
      <c r="AI8" s="156">
        <v>0.004255</v>
      </c>
      <c r="AJ8" s="156">
        <v>0.004635</v>
      </c>
      <c r="AK8" s="157">
        <v>0.0046</v>
      </c>
    </row>
    <row r="9" ht="15" customHeight="1">
      <c r="A9" s="155">
        <v>-0.012466</v>
      </c>
      <c r="B9" s="156">
        <v>-0.012506</v>
      </c>
      <c r="C9" s="156">
        <v>-0.012389</v>
      </c>
      <c r="D9" s="156">
        <v>-0.012283</v>
      </c>
      <c r="E9" s="156">
        <v>-0.012235</v>
      </c>
      <c r="F9" s="156">
        <v>-0.011831</v>
      </c>
      <c r="G9" s="156">
        <v>-0.011154</v>
      </c>
      <c r="H9" s="156">
        <v>-0.01061</v>
      </c>
      <c r="I9" s="156">
        <v>-0.009937</v>
      </c>
      <c r="J9" s="156">
        <v>-0.009563</v>
      </c>
      <c r="K9" s="156">
        <v>-0.008737999999999999</v>
      </c>
      <c r="L9" s="156">
        <v>-0.007991</v>
      </c>
      <c r="M9" s="156">
        <v>-0.007673</v>
      </c>
      <c r="N9" s="156">
        <v>-0.007014</v>
      </c>
      <c r="O9" s="156">
        <v>-0.006324</v>
      </c>
      <c r="P9" s="156">
        <v>-0.005417</v>
      </c>
      <c r="Q9" s="156">
        <v>-0.004392</v>
      </c>
      <c r="R9" s="156">
        <v>-0.003925</v>
      </c>
      <c r="S9" s="156">
        <v>-0.003791</v>
      </c>
      <c r="T9" s="156">
        <v>-0.003364</v>
      </c>
      <c r="U9" s="156">
        <v>-0.002799</v>
      </c>
      <c r="V9" s="156">
        <v>-0.002489</v>
      </c>
      <c r="W9" s="156">
        <v>-0.001847</v>
      </c>
      <c r="X9" s="156">
        <v>-0.001526</v>
      </c>
      <c r="Y9" s="156">
        <v>-0.000811</v>
      </c>
      <c r="Z9" s="156">
        <v>0</v>
      </c>
      <c r="AA9" s="156">
        <v>0.000146</v>
      </c>
      <c r="AB9" s="156">
        <v>0.0006489999999999999</v>
      </c>
      <c r="AC9" s="156">
        <v>0.000868</v>
      </c>
      <c r="AD9" s="156">
        <v>0.001621</v>
      </c>
      <c r="AE9" s="156">
        <v>0.002042</v>
      </c>
      <c r="AF9" s="156">
        <v>0.002866</v>
      </c>
      <c r="AG9" s="156">
        <v>0.003411</v>
      </c>
      <c r="AH9" s="156">
        <v>0.003065</v>
      </c>
      <c r="AI9" s="156">
        <v>0.004008</v>
      </c>
      <c r="AJ9" s="156">
        <v>0.004079</v>
      </c>
      <c r="AK9" s="157">
        <v>0.004255</v>
      </c>
    </row>
    <row r="10" ht="15" customHeight="1">
      <c r="A10" s="155">
        <v>-0.011051</v>
      </c>
      <c r="B10" s="156">
        <v>-0.01124</v>
      </c>
      <c r="C10" s="156">
        <v>-0.011183</v>
      </c>
      <c r="D10" s="156">
        <v>-0.01111</v>
      </c>
      <c r="E10" s="156">
        <v>-0.011134</v>
      </c>
      <c r="F10" s="156">
        <v>-0.010714</v>
      </c>
      <c r="G10" s="156">
        <v>-0.01015</v>
      </c>
      <c r="H10" s="156">
        <v>-0.009675</v>
      </c>
      <c r="I10" s="156">
        <v>-0.009102000000000001</v>
      </c>
      <c r="J10" s="156">
        <v>-0.008609</v>
      </c>
      <c r="K10" s="156">
        <v>-0.007887</v>
      </c>
      <c r="L10" s="156">
        <v>-0.007226</v>
      </c>
      <c r="M10" s="156">
        <v>-0.006952</v>
      </c>
      <c r="N10" s="156">
        <v>-0.006253</v>
      </c>
      <c r="O10" s="156">
        <v>-0.005638</v>
      </c>
      <c r="P10" s="156">
        <v>-0.004847</v>
      </c>
      <c r="Q10" s="156">
        <v>-0.003898</v>
      </c>
      <c r="R10" s="156">
        <v>-0.003477</v>
      </c>
      <c r="S10" s="156">
        <v>-0.003322</v>
      </c>
      <c r="T10" s="156">
        <v>-0.002926</v>
      </c>
      <c r="U10" s="156">
        <v>-0.002549</v>
      </c>
      <c r="V10" s="156">
        <v>-0.002252</v>
      </c>
      <c r="W10" s="156">
        <v>-0.001646</v>
      </c>
      <c r="X10" s="156">
        <v>-0.001288</v>
      </c>
      <c r="Y10" s="156">
        <v>-0.000731</v>
      </c>
      <c r="Z10" s="156">
        <v>0</v>
      </c>
      <c r="AA10" s="156">
        <v>0.00024</v>
      </c>
      <c r="AB10" s="156">
        <v>0.000554</v>
      </c>
      <c r="AC10" s="156">
        <v>0.00103</v>
      </c>
      <c r="AD10" s="156">
        <v>0.001588</v>
      </c>
      <c r="AE10" s="156">
        <v>0.00213</v>
      </c>
      <c r="AF10" s="156">
        <v>0.002826</v>
      </c>
      <c r="AG10" s="156">
        <v>0.003195</v>
      </c>
      <c r="AH10" s="156">
        <v>0.003053</v>
      </c>
      <c r="AI10" s="156">
        <v>0.003689</v>
      </c>
      <c r="AJ10" s="156">
        <v>0.003875</v>
      </c>
      <c r="AK10" s="157">
        <v>0.003812</v>
      </c>
    </row>
    <row r="11" ht="15" customHeight="1">
      <c r="A11" s="155">
        <v>-0.010075</v>
      </c>
      <c r="B11" s="156">
        <v>-0.01017</v>
      </c>
      <c r="C11" s="156">
        <v>-0.010204</v>
      </c>
      <c r="D11" s="156">
        <v>-0.010217</v>
      </c>
      <c r="E11" s="156">
        <v>-0.010195</v>
      </c>
      <c r="F11" s="156">
        <v>-0.00979</v>
      </c>
      <c r="G11" s="156">
        <v>-0.009242999999999999</v>
      </c>
      <c r="H11" s="156">
        <v>-0.008789</v>
      </c>
      <c r="I11" s="156">
        <v>-0.008279999999999999</v>
      </c>
      <c r="J11" s="156">
        <v>-0.008118999999999999</v>
      </c>
      <c r="K11" s="156">
        <v>-0.007303</v>
      </c>
      <c r="L11" s="156">
        <v>-0.006621</v>
      </c>
      <c r="M11" s="156">
        <v>-0.006405</v>
      </c>
      <c r="N11" s="156">
        <v>-0.005706</v>
      </c>
      <c r="O11" s="156">
        <v>-0.005152</v>
      </c>
      <c r="P11" s="156">
        <v>-0.0044</v>
      </c>
      <c r="Q11" s="156">
        <v>-0.003496</v>
      </c>
      <c r="R11" s="156">
        <v>-0.003192</v>
      </c>
      <c r="S11" s="156">
        <v>-0.003119</v>
      </c>
      <c r="T11" s="156">
        <v>-0.002757</v>
      </c>
      <c r="U11" s="156">
        <v>-0.002359</v>
      </c>
      <c r="V11" s="156">
        <v>-0.002045</v>
      </c>
      <c r="W11" s="156">
        <v>-0.00155</v>
      </c>
      <c r="X11" s="156">
        <v>-0.001242</v>
      </c>
      <c r="Y11" s="156">
        <v>-0.000639</v>
      </c>
      <c r="Z11" s="156">
        <v>0</v>
      </c>
      <c r="AA11" s="156">
        <v>0.000193</v>
      </c>
      <c r="AB11" s="156">
        <v>0.000796</v>
      </c>
      <c r="AC11" s="156">
        <v>0.000856</v>
      </c>
      <c r="AD11" s="156">
        <v>0.001567</v>
      </c>
      <c r="AE11" s="156">
        <v>0.001907</v>
      </c>
      <c r="AF11" s="156">
        <v>0.002618</v>
      </c>
      <c r="AG11" s="156">
        <v>0.003058</v>
      </c>
      <c r="AH11" s="156">
        <v>0.002906</v>
      </c>
      <c r="AI11" s="156">
        <v>0.003345</v>
      </c>
      <c r="AJ11" s="156">
        <v>0.003676</v>
      </c>
      <c r="AK11" s="157">
        <v>0.003832</v>
      </c>
    </row>
    <row r="12" ht="15" customHeight="1">
      <c r="A12" s="155">
        <v>-0.008807000000000001</v>
      </c>
      <c r="B12" s="156">
        <v>-0.009131999999999999</v>
      </c>
      <c r="C12" s="156">
        <v>-0.009233</v>
      </c>
      <c r="D12" s="156">
        <v>-0.009309</v>
      </c>
      <c r="E12" s="156">
        <v>-0.009325</v>
      </c>
      <c r="F12" s="156">
        <v>-0.009140000000000001</v>
      </c>
      <c r="G12" s="156">
        <v>-0.008688</v>
      </c>
      <c r="H12" s="156">
        <v>-0.008304000000000001</v>
      </c>
      <c r="I12" s="156">
        <v>-0.007927999999999999</v>
      </c>
      <c r="J12" s="156">
        <v>-0.007431</v>
      </c>
      <c r="K12" s="156">
        <v>-0.006755</v>
      </c>
      <c r="L12" s="156">
        <v>-0.006268</v>
      </c>
      <c r="M12" s="156">
        <v>-0.006</v>
      </c>
      <c r="N12" s="156">
        <v>-0.005449</v>
      </c>
      <c r="O12" s="156">
        <v>-0.004819</v>
      </c>
      <c r="P12" s="156">
        <v>-0.004181</v>
      </c>
      <c r="Q12" s="156">
        <v>-0.003413</v>
      </c>
      <c r="R12" s="156">
        <v>-0.003048</v>
      </c>
      <c r="S12" s="156">
        <v>-0.002931</v>
      </c>
      <c r="T12" s="156">
        <v>-0.002625</v>
      </c>
      <c r="U12" s="156">
        <v>-0.002254</v>
      </c>
      <c r="V12" s="156">
        <v>-0.002032</v>
      </c>
      <c r="W12" s="156">
        <v>-0.001332</v>
      </c>
      <c r="X12" s="156">
        <v>-0.001241</v>
      </c>
      <c r="Y12" s="156">
        <v>-0.000588</v>
      </c>
      <c r="Z12" s="156">
        <v>0</v>
      </c>
      <c r="AA12" s="156">
        <v>0.000228</v>
      </c>
      <c r="AB12" s="156">
        <v>0.000722</v>
      </c>
      <c r="AC12" s="156">
        <v>0.0009</v>
      </c>
      <c r="AD12" s="156">
        <v>0.00135</v>
      </c>
      <c r="AE12" s="156">
        <v>0.001769</v>
      </c>
      <c r="AF12" s="156">
        <v>0.00253</v>
      </c>
      <c r="AG12" s="156">
        <v>0.002873</v>
      </c>
      <c r="AH12" s="156">
        <v>0.002822</v>
      </c>
      <c r="AI12" s="156">
        <v>0.003302</v>
      </c>
      <c r="AJ12" s="156">
        <v>0.003502</v>
      </c>
      <c r="AK12" s="157">
        <v>0.003614</v>
      </c>
    </row>
    <row r="13" ht="15" customHeight="1">
      <c r="A13" s="155">
        <v>-0.008324</v>
      </c>
      <c r="B13" s="156">
        <v>-0.008468</v>
      </c>
      <c r="C13" s="156">
        <v>-0.008600999999999999</v>
      </c>
      <c r="D13" s="156">
        <v>-0.008673999999999999</v>
      </c>
      <c r="E13" s="156">
        <v>-0.008904</v>
      </c>
      <c r="F13" s="156">
        <v>-0.008533000000000001</v>
      </c>
      <c r="G13" s="156">
        <v>-0.00809</v>
      </c>
      <c r="H13" s="156">
        <v>-0.007743</v>
      </c>
      <c r="I13" s="156">
        <v>-0.00734</v>
      </c>
      <c r="J13" s="156">
        <v>-0.007152</v>
      </c>
      <c r="K13" s="156">
        <v>-0.00649</v>
      </c>
      <c r="L13" s="156">
        <v>-0.00592</v>
      </c>
      <c r="M13" s="156">
        <v>-0.005586</v>
      </c>
      <c r="N13" s="156">
        <v>-0.005073</v>
      </c>
      <c r="O13" s="156">
        <v>-0.004515</v>
      </c>
      <c r="P13" s="156">
        <v>-0.003836</v>
      </c>
      <c r="Q13" s="156">
        <v>-0.003128</v>
      </c>
      <c r="R13" s="156">
        <v>-0.002676</v>
      </c>
      <c r="S13" s="156">
        <v>-0.002589</v>
      </c>
      <c r="T13" s="156">
        <v>-0.002432</v>
      </c>
      <c r="U13" s="156">
        <v>-0.002096</v>
      </c>
      <c r="V13" s="156">
        <v>-0.001794</v>
      </c>
      <c r="W13" s="156">
        <v>-0.001368</v>
      </c>
      <c r="X13" s="156">
        <v>-0.001018</v>
      </c>
      <c r="Y13" s="156">
        <v>-0.000528</v>
      </c>
      <c r="Z13" s="156">
        <v>0</v>
      </c>
      <c r="AA13" s="156">
        <v>0.000168</v>
      </c>
      <c r="AB13" s="156">
        <v>0.000645</v>
      </c>
      <c r="AC13" s="156">
        <v>0.000816</v>
      </c>
      <c r="AD13" s="156">
        <v>0.001387</v>
      </c>
      <c r="AE13" s="156">
        <v>0.001755</v>
      </c>
      <c r="AF13" s="156">
        <v>0.002393</v>
      </c>
      <c r="AG13" s="156">
        <v>0.002672</v>
      </c>
      <c r="AH13" s="156">
        <v>0.002599</v>
      </c>
      <c r="AI13" s="156">
        <v>0.003226</v>
      </c>
      <c r="AJ13" s="156">
        <v>0.003526</v>
      </c>
      <c r="AK13" s="157">
        <v>0.003641</v>
      </c>
    </row>
    <row r="14" ht="15" customHeight="1">
      <c r="A14" s="155">
        <v>-0.00722</v>
      </c>
      <c r="B14" s="156">
        <v>-0.007537</v>
      </c>
      <c r="C14" s="156">
        <v>-0.007737</v>
      </c>
      <c r="D14" s="156">
        <v>-0.007809</v>
      </c>
      <c r="E14" s="156">
        <v>-0.007908999999999999</v>
      </c>
      <c r="F14" s="156">
        <v>-0.007719</v>
      </c>
      <c r="G14" s="156">
        <v>-0.007373</v>
      </c>
      <c r="H14" s="156">
        <v>-0.00716</v>
      </c>
      <c r="I14" s="156">
        <v>-0.006651</v>
      </c>
      <c r="J14" s="156">
        <v>-0.006364</v>
      </c>
      <c r="K14" s="156">
        <v>-0.005803</v>
      </c>
      <c r="L14" s="156">
        <v>-0.005293</v>
      </c>
      <c r="M14" s="156">
        <v>-0.005048</v>
      </c>
      <c r="N14" s="156">
        <v>-0.004502</v>
      </c>
      <c r="O14" s="156">
        <v>-0.004049</v>
      </c>
      <c r="P14" s="156">
        <v>-0.003388</v>
      </c>
      <c r="Q14" s="156">
        <v>-0.00276</v>
      </c>
      <c r="R14" s="156">
        <v>-0.002419</v>
      </c>
      <c r="S14" s="156">
        <v>-0.00239</v>
      </c>
      <c r="T14" s="156">
        <v>-0.002149</v>
      </c>
      <c r="U14" s="156">
        <v>-0.001953</v>
      </c>
      <c r="V14" s="156">
        <v>-0.001706</v>
      </c>
      <c r="W14" s="156">
        <v>-0.001288</v>
      </c>
      <c r="X14" s="156">
        <v>-0.001039</v>
      </c>
      <c r="Y14" s="156">
        <v>-0.000504</v>
      </c>
      <c r="Z14" s="156">
        <v>0</v>
      </c>
      <c r="AA14" s="156">
        <v>0.000146</v>
      </c>
      <c r="AB14" s="156">
        <v>0.000503</v>
      </c>
      <c r="AC14" s="156">
        <v>0.000758</v>
      </c>
      <c r="AD14" s="156">
        <v>0.001305</v>
      </c>
      <c r="AE14" s="156">
        <v>0.001609</v>
      </c>
      <c r="AF14" s="156">
        <v>0.002373</v>
      </c>
      <c r="AG14" s="156">
        <v>0.00271</v>
      </c>
      <c r="AH14" s="156">
        <v>0.002625</v>
      </c>
      <c r="AI14" s="156">
        <v>0.003095</v>
      </c>
      <c r="AJ14" s="156">
        <v>0.003372</v>
      </c>
      <c r="AK14" s="157">
        <v>0.003503</v>
      </c>
    </row>
    <row r="15" ht="15" customHeight="1">
      <c r="A15" s="155">
        <v>-0.006833</v>
      </c>
      <c r="B15" s="156">
        <v>-0.007118</v>
      </c>
      <c r="C15" s="156">
        <v>-0.007376</v>
      </c>
      <c r="D15" s="156">
        <v>-0.007511</v>
      </c>
      <c r="E15" s="156">
        <v>-0.007634</v>
      </c>
      <c r="F15" s="156">
        <v>-0.007515</v>
      </c>
      <c r="G15" s="156">
        <v>-0.007232</v>
      </c>
      <c r="H15" s="156">
        <v>-0.006916</v>
      </c>
      <c r="I15" s="156">
        <v>-0.006482</v>
      </c>
      <c r="J15" s="156">
        <v>-0.006244</v>
      </c>
      <c r="K15" s="156">
        <v>-0.005727</v>
      </c>
      <c r="L15" s="156">
        <v>-0.005226</v>
      </c>
      <c r="M15" s="156">
        <v>-0.00498</v>
      </c>
      <c r="N15" s="156">
        <v>-0.004422</v>
      </c>
      <c r="O15" s="156">
        <v>-0.003969</v>
      </c>
      <c r="P15" s="156">
        <v>-0.003394</v>
      </c>
      <c r="Q15" s="156">
        <v>-0.002758</v>
      </c>
      <c r="R15" s="156">
        <v>-0.002409</v>
      </c>
      <c r="S15" s="156">
        <v>-0.002352</v>
      </c>
      <c r="T15" s="156">
        <v>-0.002101</v>
      </c>
      <c r="U15" s="156">
        <v>-0.001841</v>
      </c>
      <c r="V15" s="156">
        <v>-0.001662</v>
      </c>
      <c r="W15" s="156">
        <v>-0.001208</v>
      </c>
      <c r="X15" s="156">
        <v>-0.000942</v>
      </c>
      <c r="Y15" s="156">
        <v>-0.000495</v>
      </c>
      <c r="Z15" s="156">
        <v>0</v>
      </c>
      <c r="AA15" s="156">
        <v>8.500000000000001e-05</v>
      </c>
      <c r="AB15" s="156">
        <v>0.000595</v>
      </c>
      <c r="AC15" s="156">
        <v>0.000745</v>
      </c>
      <c r="AD15" s="156">
        <v>0.001234</v>
      </c>
      <c r="AE15" s="156">
        <v>0.00154</v>
      </c>
      <c r="AF15" s="156">
        <v>0.00217</v>
      </c>
      <c r="AG15" s="156">
        <v>0.002582</v>
      </c>
      <c r="AH15" s="156">
        <v>0.002496</v>
      </c>
      <c r="AI15" s="156">
        <v>0.002887</v>
      </c>
      <c r="AJ15" s="156">
        <v>0.003199</v>
      </c>
      <c r="AK15" s="157">
        <v>0.003198</v>
      </c>
    </row>
    <row r="16" ht="15" customHeight="1">
      <c r="A16" s="155">
        <v>-0.006034</v>
      </c>
      <c r="B16" s="156">
        <v>-0.006368</v>
      </c>
      <c r="C16" s="156">
        <v>-0.006626</v>
      </c>
      <c r="D16" s="156">
        <v>-0.006798</v>
      </c>
      <c r="E16" s="156">
        <v>-0.006953</v>
      </c>
      <c r="F16" s="156">
        <v>-0.00674</v>
      </c>
      <c r="G16" s="156">
        <v>-0.006443</v>
      </c>
      <c r="H16" s="156">
        <v>-0.006269</v>
      </c>
      <c r="I16" s="156">
        <v>-0.005913</v>
      </c>
      <c r="J16" s="156">
        <v>-0.005693</v>
      </c>
      <c r="K16" s="156">
        <v>-0.00524</v>
      </c>
      <c r="L16" s="156">
        <v>-0.004675</v>
      </c>
      <c r="M16" s="156">
        <v>-0.004346</v>
      </c>
      <c r="N16" s="156">
        <v>-0.003913</v>
      </c>
      <c r="O16" s="156">
        <v>-0.003437</v>
      </c>
      <c r="P16" s="156">
        <v>-0.002883</v>
      </c>
      <c r="Q16" s="156">
        <v>-0.002312</v>
      </c>
      <c r="R16" s="156">
        <v>-0.002</v>
      </c>
      <c r="S16" s="156">
        <v>-0.002008</v>
      </c>
      <c r="T16" s="156">
        <v>-0.001868</v>
      </c>
      <c r="U16" s="156">
        <v>-0.001622</v>
      </c>
      <c r="V16" s="156">
        <v>-0.001519</v>
      </c>
      <c r="W16" s="156">
        <v>-0.001141</v>
      </c>
      <c r="X16" s="156">
        <v>-0.0008899999999999999</v>
      </c>
      <c r="Y16" s="156">
        <v>-0.000553</v>
      </c>
      <c r="Z16" s="156">
        <v>0</v>
      </c>
      <c r="AA16" s="156">
        <v>0.000183</v>
      </c>
      <c r="AB16" s="156">
        <v>0.000461</v>
      </c>
      <c r="AC16" s="156">
        <v>0.000766</v>
      </c>
      <c r="AD16" s="156">
        <v>0.001282</v>
      </c>
      <c r="AE16" s="156">
        <v>0.001609</v>
      </c>
      <c r="AF16" s="156">
        <v>0.002159</v>
      </c>
      <c r="AG16" s="156">
        <v>0.002434</v>
      </c>
      <c r="AH16" s="156">
        <v>0.002549</v>
      </c>
      <c r="AI16" s="156">
        <v>0.002915</v>
      </c>
      <c r="AJ16" s="156">
        <v>0.003121</v>
      </c>
      <c r="AK16" s="157">
        <v>0.003343</v>
      </c>
    </row>
    <row r="17" ht="15" customHeight="1">
      <c r="A17" s="155">
        <v>-0.005476</v>
      </c>
      <c r="B17" s="156">
        <v>-0.005888</v>
      </c>
      <c r="C17" s="156">
        <v>-0.006228</v>
      </c>
      <c r="D17" s="156">
        <v>-0.006395</v>
      </c>
      <c r="E17" s="156">
        <v>-0.006518</v>
      </c>
      <c r="F17" s="156">
        <v>-0.006455</v>
      </c>
      <c r="G17" s="156">
        <v>-0.006268</v>
      </c>
      <c r="H17" s="156">
        <v>-0.006139</v>
      </c>
      <c r="I17" s="156">
        <v>-0.005699</v>
      </c>
      <c r="J17" s="156">
        <v>-0.005396</v>
      </c>
      <c r="K17" s="156">
        <v>-0.004941</v>
      </c>
      <c r="L17" s="156">
        <v>-0.004482</v>
      </c>
      <c r="M17" s="156">
        <v>-0.004202</v>
      </c>
      <c r="N17" s="156">
        <v>-0.003736</v>
      </c>
      <c r="O17" s="156">
        <v>-0.003347</v>
      </c>
      <c r="P17" s="156">
        <v>-0.002769</v>
      </c>
      <c r="Q17" s="156">
        <v>-0.00222</v>
      </c>
      <c r="R17" s="156">
        <v>-0.002007</v>
      </c>
      <c r="S17" s="156">
        <v>-0.001912</v>
      </c>
      <c r="T17" s="156">
        <v>-0.001824</v>
      </c>
      <c r="U17" s="156">
        <v>-0.001627</v>
      </c>
      <c r="V17" s="156">
        <v>-0.001448</v>
      </c>
      <c r="W17" s="156">
        <v>-0.00115</v>
      </c>
      <c r="X17" s="156">
        <v>-0.000868</v>
      </c>
      <c r="Y17" s="156">
        <v>-0.000379</v>
      </c>
      <c r="Z17" s="156">
        <v>0</v>
      </c>
      <c r="AA17" s="156">
        <v>0.000178</v>
      </c>
      <c r="AB17" s="156">
        <v>0.000481</v>
      </c>
      <c r="AC17" s="156">
        <v>0.000695</v>
      </c>
      <c r="AD17" s="156">
        <v>0.001226</v>
      </c>
      <c r="AE17" s="156">
        <v>0.001489</v>
      </c>
      <c r="AF17" s="156">
        <v>0.00215</v>
      </c>
      <c r="AG17" s="156">
        <v>0.002378</v>
      </c>
      <c r="AH17" s="156">
        <v>0.002365</v>
      </c>
      <c r="AI17" s="156">
        <v>0.002881</v>
      </c>
      <c r="AJ17" s="156">
        <v>0.003064</v>
      </c>
      <c r="AK17" s="157">
        <v>0.003128</v>
      </c>
    </row>
    <row r="18" ht="15" customHeight="1">
      <c r="A18" s="155">
        <v>-0.005316</v>
      </c>
      <c r="B18" s="156">
        <v>-0.00565</v>
      </c>
      <c r="C18" s="156">
        <v>-0.005933</v>
      </c>
      <c r="D18" s="156">
        <v>-0.0061</v>
      </c>
      <c r="E18" s="156">
        <v>-0.006288</v>
      </c>
      <c r="F18" s="156">
        <v>-0.006254</v>
      </c>
      <c r="G18" s="156">
        <v>-0.006017</v>
      </c>
      <c r="H18" s="156">
        <v>-0.005757</v>
      </c>
      <c r="I18" s="156">
        <v>-0.005506</v>
      </c>
      <c r="J18" s="156">
        <v>-0.00524</v>
      </c>
      <c r="K18" s="156">
        <v>-0.004909</v>
      </c>
      <c r="L18" s="156">
        <v>-0.004421</v>
      </c>
      <c r="M18" s="156">
        <v>-0.004143</v>
      </c>
      <c r="N18" s="156">
        <v>-0.003742</v>
      </c>
      <c r="O18" s="156">
        <v>-0.003301</v>
      </c>
      <c r="P18" s="156">
        <v>-0.002788</v>
      </c>
      <c r="Q18" s="156">
        <v>-0.002242</v>
      </c>
      <c r="R18" s="156">
        <v>-0.001944</v>
      </c>
      <c r="S18" s="156">
        <v>-0.001942</v>
      </c>
      <c r="T18" s="156">
        <v>-0.001756</v>
      </c>
      <c r="U18" s="156">
        <v>-0.001646</v>
      </c>
      <c r="V18" s="156">
        <v>-0.001439</v>
      </c>
      <c r="W18" s="156">
        <v>-0.001114</v>
      </c>
      <c r="X18" s="156">
        <v>-0.000848</v>
      </c>
      <c r="Y18" s="156">
        <v>-0.000412</v>
      </c>
      <c r="Z18" s="156">
        <v>0</v>
      </c>
      <c r="AA18" s="156">
        <v>0.000104</v>
      </c>
      <c r="AB18" s="156">
        <v>0.000495</v>
      </c>
      <c r="AC18" s="156">
        <v>0.000789</v>
      </c>
      <c r="AD18" s="156">
        <v>0.001074</v>
      </c>
      <c r="AE18" s="156">
        <v>0.001376</v>
      </c>
      <c r="AF18" s="156">
        <v>0.002011</v>
      </c>
      <c r="AG18" s="156">
        <v>0.002397</v>
      </c>
      <c r="AH18" s="156">
        <v>0.002347</v>
      </c>
      <c r="AI18" s="156">
        <v>0.002656</v>
      </c>
      <c r="AJ18" s="156">
        <v>0.002891</v>
      </c>
      <c r="AK18" s="157">
        <v>0.00301</v>
      </c>
    </row>
    <row r="19" ht="15" customHeight="1">
      <c r="A19" s="155">
        <v>-0.004825</v>
      </c>
      <c r="B19" s="156">
        <v>-0.005215</v>
      </c>
      <c r="C19" s="156">
        <v>-0.005521</v>
      </c>
      <c r="D19" s="156">
        <v>-0.005707</v>
      </c>
      <c r="E19" s="156">
        <v>-0.005861</v>
      </c>
      <c r="F19" s="156">
        <v>-0.005742</v>
      </c>
      <c r="G19" s="156">
        <v>-0.005537</v>
      </c>
      <c r="H19" s="156">
        <v>-0.005449</v>
      </c>
      <c r="I19" s="156">
        <v>-0.005107</v>
      </c>
      <c r="J19" s="156">
        <v>-0.00499</v>
      </c>
      <c r="K19" s="156">
        <v>-0.004475</v>
      </c>
      <c r="L19" s="156">
        <v>-0.004057</v>
      </c>
      <c r="M19" s="156">
        <v>-0.003713</v>
      </c>
      <c r="N19" s="156">
        <v>-0.003354</v>
      </c>
      <c r="O19" s="156">
        <v>-0.002965</v>
      </c>
      <c r="P19" s="156">
        <v>-0.0025</v>
      </c>
      <c r="Q19" s="156">
        <v>-0.001979</v>
      </c>
      <c r="R19" s="156">
        <v>-0.001748</v>
      </c>
      <c r="S19" s="156">
        <v>-0.001756</v>
      </c>
      <c r="T19" s="156">
        <v>-0.001649</v>
      </c>
      <c r="U19" s="156">
        <v>-0.001454</v>
      </c>
      <c r="V19" s="156">
        <v>-0.001339</v>
      </c>
      <c r="W19" s="156">
        <v>-0.001029</v>
      </c>
      <c r="X19" s="156">
        <v>-0.0007649999999999999</v>
      </c>
      <c r="Y19" s="156">
        <v>-0.000355</v>
      </c>
      <c r="Z19" s="156">
        <v>0</v>
      </c>
      <c r="AA19" s="156">
        <v>0.000184</v>
      </c>
      <c r="AB19" s="156">
        <v>0.000483</v>
      </c>
      <c r="AC19" s="156">
        <v>0.000663</v>
      </c>
      <c r="AD19" s="156">
        <v>0.001146</v>
      </c>
      <c r="AE19" s="156">
        <v>0.001352</v>
      </c>
      <c r="AF19" s="156">
        <v>0.002031</v>
      </c>
      <c r="AG19" s="156">
        <v>0.002257</v>
      </c>
      <c r="AH19" s="156">
        <v>0.002239</v>
      </c>
      <c r="AI19" s="156">
        <v>0.002719</v>
      </c>
      <c r="AJ19" s="156">
        <v>0.00293</v>
      </c>
      <c r="AK19" s="157">
        <v>0.002994</v>
      </c>
    </row>
    <row r="20" ht="15" customHeight="1">
      <c r="A20" s="155">
        <v>-0.004556</v>
      </c>
      <c r="B20" s="156">
        <v>-0.005003</v>
      </c>
      <c r="C20" s="156">
        <v>-0.00534</v>
      </c>
      <c r="D20" s="156">
        <v>-0.005515</v>
      </c>
      <c r="E20" s="156">
        <v>-0.00569</v>
      </c>
      <c r="F20" s="156">
        <v>-0.005696</v>
      </c>
      <c r="G20" s="156">
        <v>-0.005513</v>
      </c>
      <c r="H20" s="156">
        <v>-0.005329</v>
      </c>
      <c r="I20" s="156">
        <v>-0.005101</v>
      </c>
      <c r="J20" s="156">
        <v>-0.004752</v>
      </c>
      <c r="K20" s="156">
        <v>-0.004399</v>
      </c>
      <c r="L20" s="156">
        <v>-0.003959</v>
      </c>
      <c r="M20" s="156">
        <v>-0.003756</v>
      </c>
      <c r="N20" s="156">
        <v>-0.00333</v>
      </c>
      <c r="O20" s="156">
        <v>-0.002897</v>
      </c>
      <c r="P20" s="156">
        <v>-0.00249</v>
      </c>
      <c r="Q20" s="156">
        <v>-0.001964</v>
      </c>
      <c r="R20" s="156">
        <v>-0.001759</v>
      </c>
      <c r="S20" s="156">
        <v>-0.001776</v>
      </c>
      <c r="T20" s="156">
        <v>-0.001615</v>
      </c>
      <c r="U20" s="156">
        <v>-0.001503</v>
      </c>
      <c r="V20" s="156">
        <v>-0.001356</v>
      </c>
      <c r="W20" s="156">
        <v>-0.001036</v>
      </c>
      <c r="X20" s="156">
        <v>-0.000826</v>
      </c>
      <c r="Y20" s="156">
        <v>-0.000404</v>
      </c>
      <c r="Z20" s="156">
        <v>0</v>
      </c>
      <c r="AA20" s="156">
        <v>0.000154</v>
      </c>
      <c r="AB20" s="156">
        <v>0.000452</v>
      </c>
      <c r="AC20" s="156">
        <v>0.000588</v>
      </c>
      <c r="AD20" s="156">
        <v>0.001029</v>
      </c>
      <c r="AE20" s="156">
        <v>0.00126</v>
      </c>
      <c r="AF20" s="156">
        <v>0.001804</v>
      </c>
      <c r="AG20" s="156">
        <v>0.002132</v>
      </c>
      <c r="AH20" s="156">
        <v>0.002169</v>
      </c>
      <c r="AI20" s="156">
        <v>0.002523</v>
      </c>
      <c r="AJ20" s="156">
        <v>0.002814</v>
      </c>
      <c r="AK20" s="157">
        <v>0.00277</v>
      </c>
    </row>
    <row r="21" ht="15" customHeight="1">
      <c r="A21" s="155">
        <v>-0.004153</v>
      </c>
      <c r="B21" s="156">
        <v>-0.00456</v>
      </c>
      <c r="C21" s="156">
        <v>-0.0049</v>
      </c>
      <c r="D21" s="156">
        <v>-0.005138</v>
      </c>
      <c r="E21" s="156">
        <v>-0.005379</v>
      </c>
      <c r="F21" s="156">
        <v>-0.005293</v>
      </c>
      <c r="G21" s="156">
        <v>-0.00516</v>
      </c>
      <c r="H21" s="156">
        <v>-0.004998</v>
      </c>
      <c r="I21" s="156">
        <v>-0.004753</v>
      </c>
      <c r="J21" s="156">
        <v>-0.004629</v>
      </c>
      <c r="K21" s="156">
        <v>-0.004219</v>
      </c>
      <c r="L21" s="156">
        <v>-0.003791</v>
      </c>
      <c r="M21" s="156">
        <v>-0.003491</v>
      </c>
      <c r="N21" s="156">
        <v>-0.003152</v>
      </c>
      <c r="O21" s="156">
        <v>-0.002698</v>
      </c>
      <c r="P21" s="156">
        <v>-0.002321</v>
      </c>
      <c r="Q21" s="156">
        <v>-0.001826</v>
      </c>
      <c r="R21" s="156">
        <v>-0.001584</v>
      </c>
      <c r="S21" s="156">
        <v>-0.001589</v>
      </c>
      <c r="T21" s="156">
        <v>-0.001475</v>
      </c>
      <c r="U21" s="156">
        <v>-0.001334</v>
      </c>
      <c r="V21" s="156">
        <v>-0.001298</v>
      </c>
      <c r="W21" s="156">
        <v>-0.000945</v>
      </c>
      <c r="X21" s="156">
        <v>-0.000694</v>
      </c>
      <c r="Y21" s="156">
        <v>-0.000372</v>
      </c>
      <c r="Z21" s="156">
        <v>0</v>
      </c>
      <c r="AA21" s="156">
        <v>0.00022</v>
      </c>
      <c r="AB21" s="156">
        <v>0.000467</v>
      </c>
      <c r="AC21" s="156">
        <v>0.000732</v>
      </c>
      <c r="AD21" s="156">
        <v>0.001038</v>
      </c>
      <c r="AE21" s="156">
        <v>0.001371</v>
      </c>
      <c r="AF21" s="156">
        <v>0.001854</v>
      </c>
      <c r="AG21" s="156">
        <v>0.002094</v>
      </c>
      <c r="AH21" s="156">
        <v>0.002192</v>
      </c>
      <c r="AI21" s="156">
        <v>0.00251</v>
      </c>
      <c r="AJ21" s="156">
        <v>0.002646</v>
      </c>
      <c r="AK21" s="157">
        <v>0.002807</v>
      </c>
    </row>
    <row r="22" ht="15" customHeight="1">
      <c r="A22" s="155">
        <v>-0.003909</v>
      </c>
      <c r="B22" s="156">
        <v>-0.004368</v>
      </c>
      <c r="C22" s="156">
        <v>-0.004736</v>
      </c>
      <c r="D22" s="156">
        <v>-0.004961</v>
      </c>
      <c r="E22" s="156">
        <v>-0.005146</v>
      </c>
      <c r="F22" s="156">
        <v>-0.005107</v>
      </c>
      <c r="G22" s="156">
        <v>-0.004999</v>
      </c>
      <c r="H22" s="156">
        <v>-0.00488</v>
      </c>
      <c r="I22" s="156">
        <v>-0.00467</v>
      </c>
      <c r="J22" s="156">
        <v>-0.004395</v>
      </c>
      <c r="K22" s="156">
        <v>-0.004077</v>
      </c>
      <c r="L22" s="156">
        <v>-0.00361</v>
      </c>
      <c r="M22" s="156">
        <v>-0.00333</v>
      </c>
      <c r="N22" s="156">
        <v>-0.002992</v>
      </c>
      <c r="O22" s="156">
        <v>-0.002552</v>
      </c>
      <c r="P22" s="156">
        <v>-0.00218</v>
      </c>
      <c r="Q22" s="156">
        <v>-0.001762</v>
      </c>
      <c r="R22" s="156">
        <v>-0.001522</v>
      </c>
      <c r="S22" s="156">
        <v>-0.001592</v>
      </c>
      <c r="T22" s="156">
        <v>-0.001512</v>
      </c>
      <c r="U22" s="156">
        <v>-0.001338</v>
      </c>
      <c r="V22" s="156">
        <v>-0.001233</v>
      </c>
      <c r="W22" s="156">
        <v>-0.000955</v>
      </c>
      <c r="X22" s="156">
        <v>-0.000681</v>
      </c>
      <c r="Y22" s="156">
        <v>-0.000321</v>
      </c>
      <c r="Z22" s="156">
        <v>0</v>
      </c>
      <c r="AA22" s="156">
        <v>8.7e-05</v>
      </c>
      <c r="AB22" s="156">
        <v>0.000427</v>
      </c>
      <c r="AC22" s="156">
        <v>0.00061</v>
      </c>
      <c r="AD22" s="156">
        <v>0.0009890000000000001</v>
      </c>
      <c r="AE22" s="156">
        <v>0.001228</v>
      </c>
      <c r="AF22" s="156">
        <v>0.001734</v>
      </c>
      <c r="AG22" s="156">
        <v>0.001984</v>
      </c>
      <c r="AH22" s="156">
        <v>0.001992</v>
      </c>
      <c r="AI22" s="156">
        <v>0.002347</v>
      </c>
      <c r="AJ22" s="156">
        <v>0.002556</v>
      </c>
      <c r="AK22" s="157">
        <v>0.002592</v>
      </c>
    </row>
    <row r="23" ht="15" customHeight="1">
      <c r="A23" s="155">
        <v>-0.003594</v>
      </c>
      <c r="B23" s="156">
        <v>-0.004045</v>
      </c>
      <c r="C23" s="156">
        <v>-0.00442</v>
      </c>
      <c r="D23" s="156">
        <v>-0.004669</v>
      </c>
      <c r="E23" s="156">
        <v>-0.004899</v>
      </c>
      <c r="F23" s="156">
        <v>-0.004944</v>
      </c>
      <c r="G23" s="156">
        <v>-0.004856</v>
      </c>
      <c r="H23" s="156">
        <v>-0.004626</v>
      </c>
      <c r="I23" s="156">
        <v>-0.004488</v>
      </c>
      <c r="J23" s="156">
        <v>-0.004212</v>
      </c>
      <c r="K23" s="156">
        <v>-0.003862</v>
      </c>
      <c r="L23" s="156">
        <v>-0.003502</v>
      </c>
      <c r="M23" s="156">
        <v>-0.003256</v>
      </c>
      <c r="N23" s="156">
        <v>-0.00294</v>
      </c>
      <c r="O23" s="156">
        <v>-0.002495</v>
      </c>
      <c r="P23" s="156">
        <v>-0.002121</v>
      </c>
      <c r="Q23" s="156">
        <v>-0.001708</v>
      </c>
      <c r="R23" s="156">
        <v>-0.001478</v>
      </c>
      <c r="S23" s="156">
        <v>-0.001513</v>
      </c>
      <c r="T23" s="156">
        <v>-0.001381</v>
      </c>
      <c r="U23" s="156">
        <v>-0.001323</v>
      </c>
      <c r="V23" s="156">
        <v>-0.001241</v>
      </c>
      <c r="W23" s="156">
        <v>-0.000879</v>
      </c>
      <c r="X23" s="156">
        <v>-0.000653</v>
      </c>
      <c r="Y23" s="156">
        <v>-0.000255</v>
      </c>
      <c r="Z23" s="156">
        <v>0</v>
      </c>
      <c r="AA23" s="156">
        <v>0.000124</v>
      </c>
      <c r="AB23" s="156">
        <v>0.000409</v>
      </c>
      <c r="AC23" s="156">
        <v>0.000618</v>
      </c>
      <c r="AD23" s="156">
        <v>0.000864</v>
      </c>
      <c r="AE23" s="156">
        <v>0.001082</v>
      </c>
      <c r="AF23" s="156">
        <v>0.001597</v>
      </c>
      <c r="AG23" s="156">
        <v>0.001859</v>
      </c>
      <c r="AH23" s="156">
        <v>0.001981</v>
      </c>
      <c r="AI23" s="156">
        <v>0.002232</v>
      </c>
      <c r="AJ23" s="156">
        <v>0.00236</v>
      </c>
      <c r="AK23" s="157">
        <v>0.002477</v>
      </c>
    </row>
    <row r="24" ht="15" customHeight="1">
      <c r="A24" s="155">
        <v>-0.003413</v>
      </c>
      <c r="B24" s="156">
        <v>-0.003837</v>
      </c>
      <c r="C24" s="156">
        <v>-0.004207</v>
      </c>
      <c r="D24" s="156">
        <v>-0.004438</v>
      </c>
      <c r="E24" s="156">
        <v>-0.004674</v>
      </c>
      <c r="F24" s="156">
        <v>-0.0047</v>
      </c>
      <c r="G24" s="156">
        <v>-0.00452</v>
      </c>
      <c r="H24" s="156">
        <v>-0.004417</v>
      </c>
      <c r="I24" s="156">
        <v>-0.004254</v>
      </c>
      <c r="J24" s="156">
        <v>-0.004082</v>
      </c>
      <c r="K24" s="156">
        <v>-0.003749</v>
      </c>
      <c r="L24" s="156">
        <v>-0.003336</v>
      </c>
      <c r="M24" s="156">
        <v>-0.003043</v>
      </c>
      <c r="N24" s="156">
        <v>-0.002752</v>
      </c>
      <c r="O24" s="156">
        <v>-0.002349</v>
      </c>
      <c r="P24" s="156">
        <v>-0.001974</v>
      </c>
      <c r="Q24" s="156">
        <v>-0.001564</v>
      </c>
      <c r="R24" s="156">
        <v>-0.001354</v>
      </c>
      <c r="S24" s="156">
        <v>-0.00135</v>
      </c>
      <c r="T24" s="156">
        <v>-0.001358</v>
      </c>
      <c r="U24" s="156">
        <v>-0.001246</v>
      </c>
      <c r="V24" s="156">
        <v>-0.00114</v>
      </c>
      <c r="W24" s="156">
        <v>-0.000816</v>
      </c>
      <c r="X24" s="156">
        <v>-0.0005730000000000001</v>
      </c>
      <c r="Y24" s="156">
        <v>-0.000279</v>
      </c>
      <c r="Z24" s="156">
        <v>0</v>
      </c>
      <c r="AA24" s="156">
        <v>0.000205</v>
      </c>
      <c r="AB24" s="156">
        <v>0.000402</v>
      </c>
      <c r="AC24" s="156">
        <v>0.000645</v>
      </c>
      <c r="AD24" s="156">
        <v>0.000906</v>
      </c>
      <c r="AE24" s="156">
        <v>0.001071</v>
      </c>
      <c r="AF24" s="156">
        <v>0.001487</v>
      </c>
      <c r="AG24" s="156">
        <v>0.001755</v>
      </c>
      <c r="AH24" s="156">
        <v>0.001885</v>
      </c>
      <c r="AI24" s="156">
        <v>0.002093</v>
      </c>
      <c r="AJ24" s="156">
        <v>0.002285</v>
      </c>
      <c r="AK24" s="157">
        <v>0.00237</v>
      </c>
    </row>
    <row r="25" ht="15" customHeight="1">
      <c r="A25" s="155">
        <v>-0.003263</v>
      </c>
      <c r="B25" s="156">
        <v>-0.003775</v>
      </c>
      <c r="C25" s="156">
        <v>-0.004209</v>
      </c>
      <c r="D25" s="156">
        <v>-0.004414</v>
      </c>
      <c r="E25" s="156">
        <v>-0.004635</v>
      </c>
      <c r="F25" s="156">
        <v>-0.00464</v>
      </c>
      <c r="G25" s="156">
        <v>-0.00456</v>
      </c>
      <c r="H25" s="156">
        <v>-0.004522</v>
      </c>
      <c r="I25" s="156">
        <v>-0.004321</v>
      </c>
      <c r="J25" s="156">
        <v>-0.00404</v>
      </c>
      <c r="K25" s="156">
        <v>-0.003689</v>
      </c>
      <c r="L25" s="156">
        <v>-0.003354</v>
      </c>
      <c r="M25" s="156">
        <v>-0.00308</v>
      </c>
      <c r="N25" s="156">
        <v>-0.002772</v>
      </c>
      <c r="O25" s="156">
        <v>-0.002362</v>
      </c>
      <c r="P25" s="156">
        <v>-0.001998</v>
      </c>
      <c r="Q25" s="156">
        <v>-0.00163</v>
      </c>
      <c r="R25" s="156">
        <v>-0.001411</v>
      </c>
      <c r="S25" s="156">
        <v>-0.001468</v>
      </c>
      <c r="T25" s="156">
        <v>-0.001431</v>
      </c>
      <c r="U25" s="156">
        <v>-0.001272</v>
      </c>
      <c r="V25" s="156">
        <v>-0.001199</v>
      </c>
      <c r="W25" s="156">
        <v>-0.000879</v>
      </c>
      <c r="X25" s="156">
        <v>-0.000648</v>
      </c>
      <c r="Y25" s="156">
        <v>-0.000344</v>
      </c>
      <c r="Z25" s="156">
        <v>0</v>
      </c>
      <c r="AA25" s="156">
        <v>0.000132</v>
      </c>
      <c r="AB25" s="156">
        <v>0.000351</v>
      </c>
      <c r="AC25" s="156">
        <v>0.000523</v>
      </c>
      <c r="AD25" s="156">
        <v>0.00082</v>
      </c>
      <c r="AE25" s="156">
        <v>0.0009909999999999999</v>
      </c>
      <c r="AF25" s="156">
        <v>0.001395</v>
      </c>
      <c r="AG25" s="156">
        <v>0.001636</v>
      </c>
      <c r="AH25" s="156">
        <v>0.001752</v>
      </c>
      <c r="AI25" s="156">
        <v>0.001987</v>
      </c>
      <c r="AJ25" s="156">
        <v>0.002133</v>
      </c>
      <c r="AK25" s="157">
        <v>0.002263</v>
      </c>
    </row>
    <row r="26" ht="15" customHeight="1">
      <c r="A26" s="155">
        <v>-0.003511</v>
      </c>
      <c r="B26" s="156">
        <v>-0.003973</v>
      </c>
      <c r="C26" s="156">
        <v>-0.004329</v>
      </c>
      <c r="D26" s="156">
        <v>-0.004541</v>
      </c>
      <c r="E26" s="156">
        <v>-0.004783</v>
      </c>
      <c r="F26" s="156">
        <v>-0.00478</v>
      </c>
      <c r="G26" s="156">
        <v>-0.004698</v>
      </c>
      <c r="H26" s="156">
        <v>-0.004548</v>
      </c>
      <c r="I26" s="156">
        <v>-0.00436</v>
      </c>
      <c r="J26" s="156">
        <v>-0.004168</v>
      </c>
      <c r="K26" s="156">
        <v>-0.003831</v>
      </c>
      <c r="L26" s="156">
        <v>-0.003449</v>
      </c>
      <c r="M26" s="156">
        <v>-0.003196</v>
      </c>
      <c r="N26" s="156">
        <v>-0.002845</v>
      </c>
      <c r="O26" s="156">
        <v>-0.002407</v>
      </c>
      <c r="P26" s="156">
        <v>-0.002039</v>
      </c>
      <c r="Q26" s="156">
        <v>-0.00169</v>
      </c>
      <c r="R26" s="156">
        <v>-0.001432</v>
      </c>
      <c r="S26" s="156">
        <v>-0.001485</v>
      </c>
      <c r="T26" s="156">
        <v>-0.001377</v>
      </c>
      <c r="U26" s="156">
        <v>-0.001279</v>
      </c>
      <c r="V26" s="156">
        <v>-0.00117</v>
      </c>
      <c r="W26" s="156">
        <v>-0.000836</v>
      </c>
      <c r="X26" s="156">
        <v>-0.0006310000000000001</v>
      </c>
      <c r="Y26" s="156">
        <v>-0.000256</v>
      </c>
      <c r="Z26" s="156">
        <v>0</v>
      </c>
      <c r="AA26" s="156">
        <v>0.000105</v>
      </c>
      <c r="AB26" s="156">
        <v>0.000372</v>
      </c>
      <c r="AC26" s="156">
        <v>0.000543</v>
      </c>
      <c r="AD26" s="156">
        <v>0.000783</v>
      </c>
      <c r="AE26" s="156">
        <v>0.000946</v>
      </c>
      <c r="AF26" s="156">
        <v>0.001357</v>
      </c>
      <c r="AG26" s="156">
        <v>0.001589</v>
      </c>
      <c r="AH26" s="156">
        <v>0.001692</v>
      </c>
      <c r="AI26" s="156">
        <v>0.001985</v>
      </c>
      <c r="AJ26" s="156">
        <v>0.002038</v>
      </c>
      <c r="AK26" s="157">
        <v>0.002172</v>
      </c>
    </row>
    <row r="27" ht="15" customHeight="1">
      <c r="A27" s="155">
        <v>-0.003093</v>
      </c>
      <c r="B27" s="156">
        <v>-0.003581</v>
      </c>
      <c r="C27" s="156">
        <v>-0.003955</v>
      </c>
      <c r="D27" s="156">
        <v>-0.004182</v>
      </c>
      <c r="E27" s="156">
        <v>-0.00439</v>
      </c>
      <c r="F27" s="156">
        <v>-0.004396</v>
      </c>
      <c r="G27" s="156">
        <v>-0.004274</v>
      </c>
      <c r="H27" s="156">
        <v>-0.004212</v>
      </c>
      <c r="I27" s="156">
        <v>-0.004051</v>
      </c>
      <c r="J27" s="156">
        <v>-0.003883</v>
      </c>
      <c r="K27" s="156">
        <v>-0.003505</v>
      </c>
      <c r="L27" s="156">
        <v>-0.003132</v>
      </c>
      <c r="M27" s="156">
        <v>-0.002835</v>
      </c>
      <c r="N27" s="156">
        <v>-0.002549</v>
      </c>
      <c r="O27" s="156">
        <v>-0.002216</v>
      </c>
      <c r="P27" s="156">
        <v>-0.001825</v>
      </c>
      <c r="Q27" s="156">
        <v>-0.001438</v>
      </c>
      <c r="R27" s="156">
        <v>-0.001227</v>
      </c>
      <c r="S27" s="156">
        <v>-0.001276</v>
      </c>
      <c r="T27" s="156">
        <v>-0.001269</v>
      </c>
      <c r="U27" s="156">
        <v>-0.001168</v>
      </c>
      <c r="V27" s="156">
        <v>-0.001061</v>
      </c>
      <c r="W27" s="156">
        <v>-0.000811</v>
      </c>
      <c r="X27" s="156">
        <v>-0.000581</v>
      </c>
      <c r="Y27" s="156">
        <v>-0.000266</v>
      </c>
      <c r="Z27" s="156">
        <v>0</v>
      </c>
      <c r="AA27" s="156">
        <v>0.000155</v>
      </c>
      <c r="AB27" s="156">
        <v>0.00042</v>
      </c>
      <c r="AC27" s="156">
        <v>0.000564</v>
      </c>
      <c r="AD27" s="156">
        <v>0.000821</v>
      </c>
      <c r="AE27" s="156">
        <v>0.001027</v>
      </c>
      <c r="AF27" s="156">
        <v>0.001418</v>
      </c>
      <c r="AG27" s="156">
        <v>0.001663</v>
      </c>
      <c r="AH27" s="156">
        <v>0.001743</v>
      </c>
      <c r="AI27" s="156">
        <v>0.001967</v>
      </c>
      <c r="AJ27" s="156">
        <v>0.002101</v>
      </c>
      <c r="AK27" s="157">
        <v>0.002257</v>
      </c>
    </row>
    <row r="28" ht="15" customHeight="1">
      <c r="A28" s="155">
        <v>-0.003159</v>
      </c>
      <c r="B28" s="156">
        <v>-0.003669</v>
      </c>
      <c r="C28" s="156">
        <v>-0.004085</v>
      </c>
      <c r="D28" s="156">
        <v>-0.004289</v>
      </c>
      <c r="E28" s="156">
        <v>-0.004521</v>
      </c>
      <c r="F28" s="156">
        <v>-0.004565</v>
      </c>
      <c r="G28" s="156">
        <v>-0.00452</v>
      </c>
      <c r="H28" s="156">
        <v>-0.004392</v>
      </c>
      <c r="I28" s="156">
        <v>-0.004246</v>
      </c>
      <c r="J28" s="156">
        <v>-0.003987</v>
      </c>
      <c r="K28" s="156">
        <v>-0.003647</v>
      </c>
      <c r="L28" s="156">
        <v>-0.003323</v>
      </c>
      <c r="M28" s="156">
        <v>-0.003054</v>
      </c>
      <c r="N28" s="156">
        <v>-0.002711</v>
      </c>
      <c r="O28" s="156">
        <v>-0.002345</v>
      </c>
      <c r="P28" s="156">
        <v>-0.001994</v>
      </c>
      <c r="Q28" s="156">
        <v>-0.001673</v>
      </c>
      <c r="R28" s="156">
        <v>-0.001453</v>
      </c>
      <c r="S28" s="156">
        <v>-0.001447</v>
      </c>
      <c r="T28" s="156">
        <v>-0.001367</v>
      </c>
      <c r="U28" s="156">
        <v>-0.00129</v>
      </c>
      <c r="V28" s="156">
        <v>-0.001152</v>
      </c>
      <c r="W28" s="156">
        <v>-0.000857</v>
      </c>
      <c r="X28" s="156">
        <v>-0.000644</v>
      </c>
      <c r="Y28" s="156">
        <v>-0.000299</v>
      </c>
      <c r="Z28" s="156">
        <v>0</v>
      </c>
      <c r="AA28" s="156">
        <v>0.000117</v>
      </c>
      <c r="AB28" s="156">
        <v>0.000301</v>
      </c>
      <c r="AC28" s="156">
        <v>0.000494</v>
      </c>
      <c r="AD28" s="156">
        <v>0.000752</v>
      </c>
      <c r="AE28" s="156">
        <v>0.000882</v>
      </c>
      <c r="AF28" s="156">
        <v>0.00126</v>
      </c>
      <c r="AG28" s="156">
        <v>0.001462</v>
      </c>
      <c r="AH28" s="156">
        <v>0.001622</v>
      </c>
      <c r="AI28" s="156">
        <v>0.001866</v>
      </c>
      <c r="AJ28" s="156">
        <v>0.001976</v>
      </c>
      <c r="AK28" s="157">
        <v>0.002096</v>
      </c>
    </row>
    <row r="29" ht="15" customHeight="1">
      <c r="A29" s="155">
        <v>-0.002858</v>
      </c>
      <c r="B29" s="156">
        <v>-0.003368</v>
      </c>
      <c r="C29" s="156">
        <v>-0.003791</v>
      </c>
      <c r="D29" s="156">
        <v>-0.004041</v>
      </c>
      <c r="E29" s="156">
        <v>-0.004308</v>
      </c>
      <c r="F29" s="156">
        <v>-0.004341</v>
      </c>
      <c r="G29" s="156">
        <v>-0.004255</v>
      </c>
      <c r="H29" s="156">
        <v>-0.004173</v>
      </c>
      <c r="I29" s="156">
        <v>-0.004021</v>
      </c>
      <c r="J29" s="156">
        <v>-0.00386</v>
      </c>
      <c r="K29" s="156">
        <v>-0.003536</v>
      </c>
      <c r="L29" s="156">
        <v>-0.003158</v>
      </c>
      <c r="M29" s="156">
        <v>-0.002904</v>
      </c>
      <c r="N29" s="156">
        <v>-0.002609</v>
      </c>
      <c r="O29" s="156">
        <v>-0.002199</v>
      </c>
      <c r="P29" s="156">
        <v>-0.001827</v>
      </c>
      <c r="Q29" s="156">
        <v>-0.001471</v>
      </c>
      <c r="R29" s="156">
        <v>-0.001254</v>
      </c>
      <c r="S29" s="156">
        <v>-0.001277</v>
      </c>
      <c r="T29" s="156">
        <v>-0.001221</v>
      </c>
      <c r="U29" s="156">
        <v>-0.001106</v>
      </c>
      <c r="V29" s="156">
        <v>-0.001039</v>
      </c>
      <c r="W29" s="156">
        <v>-0.000779</v>
      </c>
      <c r="X29" s="156">
        <v>-0.000506</v>
      </c>
      <c r="Y29" s="156">
        <v>-0.000216</v>
      </c>
      <c r="Z29" s="156">
        <v>0</v>
      </c>
      <c r="AA29" s="156">
        <v>0.000136</v>
      </c>
      <c r="AB29" s="156">
        <v>0.000359</v>
      </c>
      <c r="AC29" s="156">
        <v>0.0005330000000000001</v>
      </c>
      <c r="AD29" s="156">
        <v>0.000757</v>
      </c>
      <c r="AE29" s="156">
        <v>0.00092</v>
      </c>
      <c r="AF29" s="156">
        <v>0.001289</v>
      </c>
      <c r="AG29" s="156">
        <v>0.001531</v>
      </c>
      <c r="AH29" s="156">
        <v>0.001622</v>
      </c>
      <c r="AI29" s="156">
        <v>0.001816</v>
      </c>
      <c r="AJ29" s="156">
        <v>0.001919</v>
      </c>
      <c r="AK29" s="157">
        <v>0.002066</v>
      </c>
    </row>
    <row r="30" ht="15" customHeight="1">
      <c r="A30" s="155">
        <v>-0.00275</v>
      </c>
      <c r="B30" s="156">
        <v>-0.003267</v>
      </c>
      <c r="C30" s="156">
        <v>-0.003675</v>
      </c>
      <c r="D30" s="156">
        <v>-0.0039</v>
      </c>
      <c r="E30" s="156">
        <v>-0.004128</v>
      </c>
      <c r="F30" s="156">
        <v>-0.004143</v>
      </c>
      <c r="G30" s="156">
        <v>-0.004089</v>
      </c>
      <c r="H30" s="156">
        <v>-0.004022</v>
      </c>
      <c r="I30" s="156">
        <v>-0.003829</v>
      </c>
      <c r="J30" s="156">
        <v>-0.003678</v>
      </c>
      <c r="K30" s="156">
        <v>-0.003308</v>
      </c>
      <c r="L30" s="156">
        <v>-0.002987</v>
      </c>
      <c r="M30" s="156">
        <v>-0.002716</v>
      </c>
      <c r="N30" s="156">
        <v>-0.002404</v>
      </c>
      <c r="O30" s="156">
        <v>-0.002087</v>
      </c>
      <c r="P30" s="156">
        <v>-0.001722</v>
      </c>
      <c r="Q30" s="156">
        <v>-0.001363</v>
      </c>
      <c r="R30" s="156">
        <v>-0.00118</v>
      </c>
      <c r="S30" s="156">
        <v>-0.001275</v>
      </c>
      <c r="T30" s="156">
        <v>-0.001226</v>
      </c>
      <c r="U30" s="156">
        <v>-0.001102</v>
      </c>
      <c r="V30" s="156">
        <v>-0.001037</v>
      </c>
      <c r="W30" s="156">
        <v>-0.000779</v>
      </c>
      <c r="X30" s="156">
        <v>-0.0005820000000000001</v>
      </c>
      <c r="Y30" s="156">
        <v>-0.000296</v>
      </c>
      <c r="Z30" s="156">
        <v>0</v>
      </c>
      <c r="AA30" s="156">
        <v>0.000142</v>
      </c>
      <c r="AB30" s="156">
        <v>0.000368</v>
      </c>
      <c r="AC30" s="156">
        <v>0.000513</v>
      </c>
      <c r="AD30" s="156">
        <v>0.000709</v>
      </c>
      <c r="AE30" s="156">
        <v>0.000864</v>
      </c>
      <c r="AF30" s="156">
        <v>0.001197</v>
      </c>
      <c r="AG30" s="156">
        <v>0.001449</v>
      </c>
      <c r="AH30" s="156">
        <v>0.00152</v>
      </c>
      <c r="AI30" s="156">
        <v>0.001737</v>
      </c>
      <c r="AJ30" s="156">
        <v>0.001823</v>
      </c>
      <c r="AK30" s="157">
        <v>0.001972</v>
      </c>
    </row>
    <row r="31" ht="15" customHeight="1">
      <c r="A31" s="155">
        <v>-0.002851</v>
      </c>
      <c r="B31" s="156">
        <v>-0.00337</v>
      </c>
      <c r="C31" s="156">
        <v>-0.003757</v>
      </c>
      <c r="D31" s="156">
        <v>-0.003968</v>
      </c>
      <c r="E31" s="156">
        <v>-0.004187</v>
      </c>
      <c r="F31" s="156">
        <v>-0.004276</v>
      </c>
      <c r="G31" s="156">
        <v>-0.004171</v>
      </c>
      <c r="H31" s="156">
        <v>-0.004084</v>
      </c>
      <c r="I31" s="156">
        <v>-0.003947</v>
      </c>
      <c r="J31" s="156">
        <v>-0.003734</v>
      </c>
      <c r="K31" s="156">
        <v>-0.003384</v>
      </c>
      <c r="L31" s="156">
        <v>-0.003116</v>
      </c>
      <c r="M31" s="156">
        <v>-0.002849</v>
      </c>
      <c r="N31" s="156">
        <v>-0.002517</v>
      </c>
      <c r="O31" s="156">
        <v>-0.00216</v>
      </c>
      <c r="P31" s="156">
        <v>-0.001784</v>
      </c>
      <c r="Q31" s="156">
        <v>-0.001473</v>
      </c>
      <c r="R31" s="156">
        <v>-0.001262</v>
      </c>
      <c r="S31" s="156">
        <v>-0.001269</v>
      </c>
      <c r="T31" s="156">
        <v>-0.001214</v>
      </c>
      <c r="U31" s="156">
        <v>-0.001132</v>
      </c>
      <c r="V31" s="156">
        <v>-0.001029</v>
      </c>
      <c r="W31" s="156">
        <v>-0.000753</v>
      </c>
      <c r="X31" s="156">
        <v>-0.000579</v>
      </c>
      <c r="Y31" s="156">
        <v>-0.00026</v>
      </c>
      <c r="Z31" s="156">
        <v>0</v>
      </c>
      <c r="AA31" s="156">
        <v>7.6e-05</v>
      </c>
      <c r="AB31" s="156">
        <v>0.000305</v>
      </c>
      <c r="AC31" s="156">
        <v>0.000457</v>
      </c>
      <c r="AD31" s="156">
        <v>0.000641</v>
      </c>
      <c r="AE31" s="156">
        <v>0.0008229999999999999</v>
      </c>
      <c r="AF31" s="156">
        <v>0.001056</v>
      </c>
      <c r="AG31" s="156">
        <v>0.001304</v>
      </c>
      <c r="AH31" s="156">
        <v>0.001387</v>
      </c>
      <c r="AI31" s="156">
        <v>0.001568</v>
      </c>
      <c r="AJ31" s="156">
        <v>0.001642</v>
      </c>
      <c r="AK31" s="157">
        <v>0.00176</v>
      </c>
    </row>
    <row r="32" ht="15" customHeight="1">
      <c r="A32" s="155">
        <v>-0.003046</v>
      </c>
      <c r="B32" s="156">
        <v>-0.00353</v>
      </c>
      <c r="C32" s="156">
        <v>-0.003819</v>
      </c>
      <c r="D32" s="156">
        <v>-0.004011</v>
      </c>
      <c r="E32" s="156">
        <v>-0.004186</v>
      </c>
      <c r="F32" s="156">
        <v>-0.004181</v>
      </c>
      <c r="G32" s="156">
        <v>-0.004074</v>
      </c>
      <c r="H32" s="156">
        <v>-0.003988</v>
      </c>
      <c r="I32" s="156">
        <v>-0.003846</v>
      </c>
      <c r="J32" s="156">
        <v>-0.003697</v>
      </c>
      <c r="K32" s="156">
        <v>-0.003363</v>
      </c>
      <c r="L32" s="156">
        <v>-0.003001</v>
      </c>
      <c r="M32" s="156">
        <v>-0.00272</v>
      </c>
      <c r="N32" s="156">
        <v>-0.002447</v>
      </c>
      <c r="O32" s="156">
        <v>-0.002033</v>
      </c>
      <c r="P32" s="156">
        <v>-0.001694</v>
      </c>
      <c r="Q32" s="156">
        <v>-0.001344</v>
      </c>
      <c r="R32" s="156">
        <v>-0.001174</v>
      </c>
      <c r="S32" s="156">
        <v>-0.001157</v>
      </c>
      <c r="T32" s="156">
        <v>-0.001137</v>
      </c>
      <c r="U32" s="156">
        <v>-0.001053</v>
      </c>
      <c r="V32" s="156">
        <v>-0.00096</v>
      </c>
      <c r="W32" s="156">
        <v>-0.000734</v>
      </c>
      <c r="X32" s="156">
        <v>-0.000512</v>
      </c>
      <c r="Y32" s="156">
        <v>-0.000261</v>
      </c>
      <c r="Z32" s="156">
        <v>0</v>
      </c>
      <c r="AA32" s="156">
        <v>9.6e-05</v>
      </c>
      <c r="AB32" s="156">
        <v>0.000314</v>
      </c>
      <c r="AC32" s="156">
        <v>0.000482</v>
      </c>
      <c r="AD32" s="156">
        <v>0.000639</v>
      </c>
      <c r="AE32" s="156">
        <v>0.000786</v>
      </c>
      <c r="AF32" s="156">
        <v>0.001027</v>
      </c>
      <c r="AG32" s="156">
        <v>0.00123</v>
      </c>
      <c r="AH32" s="156">
        <v>0.001307</v>
      </c>
      <c r="AI32" s="156">
        <v>0.001421</v>
      </c>
      <c r="AJ32" s="156">
        <v>0.001546</v>
      </c>
      <c r="AK32" s="157">
        <v>0.001649</v>
      </c>
    </row>
    <row r="33" ht="15" customHeight="1">
      <c r="A33" s="155">
        <v>-0.002974</v>
      </c>
      <c r="B33" s="156">
        <v>-0.003479</v>
      </c>
      <c r="C33" s="156">
        <v>-0.003806</v>
      </c>
      <c r="D33" s="156">
        <v>-0.003938</v>
      </c>
      <c r="E33" s="156">
        <v>-0.004122</v>
      </c>
      <c r="F33" s="156">
        <v>-0.004144</v>
      </c>
      <c r="G33" s="156">
        <v>-0.004055</v>
      </c>
      <c r="H33" s="156">
        <v>-0.004001</v>
      </c>
      <c r="I33" s="156">
        <v>-0.003851</v>
      </c>
      <c r="J33" s="156">
        <v>-0.003645</v>
      </c>
      <c r="K33" s="156">
        <v>-0.00331</v>
      </c>
      <c r="L33" s="156">
        <v>-0.002945</v>
      </c>
      <c r="M33" s="156">
        <v>-0.002698</v>
      </c>
      <c r="N33" s="156">
        <v>-0.002386</v>
      </c>
      <c r="O33" s="156">
        <v>-0.002029</v>
      </c>
      <c r="P33" s="156">
        <v>-0.001696</v>
      </c>
      <c r="Q33" s="156">
        <v>-0.001354</v>
      </c>
      <c r="R33" s="156">
        <v>-0.00117</v>
      </c>
      <c r="S33" s="156">
        <v>-0.001197</v>
      </c>
      <c r="T33" s="156">
        <v>-0.001156</v>
      </c>
      <c r="U33" s="156">
        <v>-0.001048</v>
      </c>
      <c r="V33" s="156">
        <v>-0.00095</v>
      </c>
      <c r="W33" s="156">
        <v>-0.000701</v>
      </c>
      <c r="X33" s="156">
        <v>-0.000527</v>
      </c>
      <c r="Y33" s="156">
        <v>-0.000264</v>
      </c>
      <c r="Z33" s="156">
        <v>0</v>
      </c>
      <c r="AA33" s="156">
        <v>0.000127</v>
      </c>
      <c r="AB33" s="156">
        <v>0.000278</v>
      </c>
      <c r="AC33" s="156">
        <v>0.000431</v>
      </c>
      <c r="AD33" s="156">
        <v>0.000574</v>
      </c>
      <c r="AE33" s="156">
        <v>0.000679</v>
      </c>
      <c r="AF33" s="156">
        <v>0.00092</v>
      </c>
      <c r="AG33" s="156">
        <v>0.001039</v>
      </c>
      <c r="AH33" s="156">
        <v>0.001118</v>
      </c>
      <c r="AI33" s="156">
        <v>0.001302</v>
      </c>
      <c r="AJ33" s="156">
        <v>0.001373</v>
      </c>
      <c r="AK33" s="157">
        <v>0.001462</v>
      </c>
    </row>
    <row r="34" ht="15" customHeight="1">
      <c r="A34" s="155">
        <v>-0.00275</v>
      </c>
      <c r="B34" s="156">
        <v>-0.003246</v>
      </c>
      <c r="C34" s="156">
        <v>-0.003578</v>
      </c>
      <c r="D34" s="156">
        <v>-0.003747</v>
      </c>
      <c r="E34" s="156">
        <v>-0.003953</v>
      </c>
      <c r="F34" s="156">
        <v>-0.003982</v>
      </c>
      <c r="G34" s="156">
        <v>-0.003902</v>
      </c>
      <c r="H34" s="156">
        <v>-0.003802</v>
      </c>
      <c r="I34" s="156">
        <v>-0.003676</v>
      </c>
      <c r="J34" s="156">
        <v>-0.003484</v>
      </c>
      <c r="K34" s="156">
        <v>-0.00317</v>
      </c>
      <c r="L34" s="156">
        <v>-0.002866</v>
      </c>
      <c r="M34" s="156">
        <v>-0.002608</v>
      </c>
      <c r="N34" s="156">
        <v>-0.002314</v>
      </c>
      <c r="O34" s="156">
        <v>-0.001927</v>
      </c>
      <c r="P34" s="156">
        <v>-0.001566</v>
      </c>
      <c r="Q34" s="156">
        <v>-0.001271</v>
      </c>
      <c r="R34" s="156">
        <v>-0.00109</v>
      </c>
      <c r="S34" s="156">
        <v>-0.001103</v>
      </c>
      <c r="T34" s="156">
        <v>-0.00105</v>
      </c>
      <c r="U34" s="156">
        <v>-0.0009840000000000001</v>
      </c>
      <c r="V34" s="156">
        <v>-0.000919</v>
      </c>
      <c r="W34" s="156">
        <v>-0.0006400000000000001</v>
      </c>
      <c r="X34" s="156">
        <v>-0.000481</v>
      </c>
      <c r="Y34" s="156">
        <v>-0.000225</v>
      </c>
      <c r="Z34" s="156">
        <v>0</v>
      </c>
      <c r="AA34" s="156">
        <v>4.8e-05</v>
      </c>
      <c r="AB34" s="156">
        <v>0.000267</v>
      </c>
      <c r="AC34" s="156">
        <v>0.000399</v>
      </c>
      <c r="AD34" s="156">
        <v>0.000506</v>
      </c>
      <c r="AE34" s="156">
        <v>0.000565</v>
      </c>
      <c r="AF34" s="156">
        <v>0.000758</v>
      </c>
      <c r="AG34" s="156">
        <v>0.000936</v>
      </c>
      <c r="AH34" s="156">
        <v>0.0009479999999999999</v>
      </c>
      <c r="AI34" s="156">
        <v>0.001091</v>
      </c>
      <c r="AJ34" s="156">
        <v>0.001147</v>
      </c>
      <c r="AK34" s="157">
        <v>0.001221</v>
      </c>
    </row>
    <row r="35" ht="15" customHeight="1">
      <c r="A35" s="155">
        <v>-0.002266</v>
      </c>
      <c r="B35" s="156">
        <v>-0.002765</v>
      </c>
      <c r="C35" s="156">
        <v>-0.003103</v>
      </c>
      <c r="D35" s="156">
        <v>-0.003302</v>
      </c>
      <c r="E35" s="156">
        <v>-0.003495</v>
      </c>
      <c r="F35" s="156">
        <v>-0.003505</v>
      </c>
      <c r="G35" s="156">
        <v>-0.003425</v>
      </c>
      <c r="H35" s="156">
        <v>-0.003407</v>
      </c>
      <c r="I35" s="156">
        <v>-0.003276</v>
      </c>
      <c r="J35" s="156">
        <v>-0.003151</v>
      </c>
      <c r="K35" s="156">
        <v>-0.002814</v>
      </c>
      <c r="L35" s="156">
        <v>-0.002485</v>
      </c>
      <c r="M35" s="156">
        <v>-0.002229</v>
      </c>
      <c r="N35" s="156">
        <v>-0.001952</v>
      </c>
      <c r="O35" s="156">
        <v>-0.001632</v>
      </c>
      <c r="P35" s="156">
        <v>-0.001302</v>
      </c>
      <c r="Q35" s="156">
        <v>-0.001006</v>
      </c>
      <c r="R35" s="156">
        <v>-0.000836</v>
      </c>
      <c r="S35" s="156">
        <v>-0.0008630000000000001</v>
      </c>
      <c r="T35" s="156">
        <v>-0.000873</v>
      </c>
      <c r="U35" s="156">
        <v>-0.000903</v>
      </c>
      <c r="V35" s="156">
        <v>-0.000778</v>
      </c>
      <c r="W35" s="156">
        <v>-0.000596</v>
      </c>
      <c r="X35" s="156">
        <v>-0.000437</v>
      </c>
      <c r="Y35" s="156">
        <v>-0.000243</v>
      </c>
      <c r="Z35" s="156">
        <v>0</v>
      </c>
      <c r="AA35" s="156">
        <v>6.2e-05</v>
      </c>
      <c r="AB35" s="156">
        <v>0.000247</v>
      </c>
      <c r="AC35" s="156">
        <v>0.000335</v>
      </c>
      <c r="AD35" s="156">
        <v>0.000425</v>
      </c>
      <c r="AE35" s="156">
        <v>0.000481</v>
      </c>
      <c r="AF35" s="156">
        <v>0.000694</v>
      </c>
      <c r="AG35" s="156">
        <v>0.0007649999999999999</v>
      </c>
      <c r="AH35" s="156">
        <v>0.000795</v>
      </c>
      <c r="AI35" s="156">
        <v>0.000896</v>
      </c>
      <c r="AJ35" s="156">
        <v>0.000964</v>
      </c>
      <c r="AK35" s="157">
        <v>0.00105</v>
      </c>
    </row>
    <row r="36" ht="15" customHeight="1">
      <c r="A36" s="155">
        <v>-0.001899</v>
      </c>
      <c r="B36" s="156">
        <v>-0.002396</v>
      </c>
      <c r="C36" s="156">
        <v>-0.002761</v>
      </c>
      <c r="D36" s="156">
        <v>-0.00294</v>
      </c>
      <c r="E36" s="156">
        <v>-0.003154</v>
      </c>
      <c r="F36" s="156">
        <v>-0.003223</v>
      </c>
      <c r="G36" s="156">
        <v>-0.003196</v>
      </c>
      <c r="H36" s="156">
        <v>-0.003178</v>
      </c>
      <c r="I36" s="156">
        <v>-0.003011</v>
      </c>
      <c r="J36" s="156">
        <v>-0.002839</v>
      </c>
      <c r="K36" s="156">
        <v>-0.002529</v>
      </c>
      <c r="L36" s="156">
        <v>-0.002277</v>
      </c>
      <c r="M36" s="156">
        <v>-0.002054</v>
      </c>
      <c r="N36" s="156">
        <v>-0.001764</v>
      </c>
      <c r="O36" s="156">
        <v>-0.001456</v>
      </c>
      <c r="P36" s="156">
        <v>-0.001153</v>
      </c>
      <c r="Q36" s="156">
        <v>-0.000884</v>
      </c>
      <c r="R36" s="156">
        <v>-0.000727</v>
      </c>
      <c r="S36" s="156">
        <v>-0.0007560000000000001</v>
      </c>
      <c r="T36" s="156">
        <v>-0.00077</v>
      </c>
      <c r="U36" s="156">
        <v>-0.000718</v>
      </c>
      <c r="V36" s="156">
        <v>-0.000681</v>
      </c>
      <c r="W36" s="156">
        <v>-0.000529</v>
      </c>
      <c r="X36" s="156">
        <v>-0.000424</v>
      </c>
      <c r="Y36" s="156">
        <v>-0.000225</v>
      </c>
      <c r="Z36" s="156">
        <v>0</v>
      </c>
      <c r="AA36" s="156">
        <v>2.2e-05</v>
      </c>
      <c r="AB36" s="156">
        <v>0.000208</v>
      </c>
      <c r="AC36" s="156">
        <v>0.000262</v>
      </c>
      <c r="AD36" s="156">
        <v>0.000316</v>
      </c>
      <c r="AE36" s="156">
        <v>0.000337</v>
      </c>
      <c r="AF36" s="156">
        <v>0.000516</v>
      </c>
      <c r="AG36" s="156">
        <v>0.000559</v>
      </c>
      <c r="AH36" s="156">
        <v>0.000579</v>
      </c>
      <c r="AI36" s="156">
        <v>0.00068</v>
      </c>
      <c r="AJ36" s="156">
        <v>0.000722</v>
      </c>
      <c r="AK36" s="157">
        <v>0.000769</v>
      </c>
    </row>
    <row r="37" ht="15" customHeight="1">
      <c r="A37" s="155">
        <v>-0.00146</v>
      </c>
      <c r="B37" s="156">
        <v>-0.001968</v>
      </c>
      <c r="C37" s="156">
        <v>-0.002361</v>
      </c>
      <c r="D37" s="156">
        <v>-0.002587</v>
      </c>
      <c r="E37" s="156">
        <v>-0.002834</v>
      </c>
      <c r="F37" s="156">
        <v>-0.002901</v>
      </c>
      <c r="G37" s="156">
        <v>-0.002849</v>
      </c>
      <c r="H37" s="156">
        <v>-0.002786</v>
      </c>
      <c r="I37" s="156">
        <v>-0.002694</v>
      </c>
      <c r="J37" s="156">
        <v>-0.002596</v>
      </c>
      <c r="K37" s="156">
        <v>-0.002319</v>
      </c>
      <c r="L37" s="156">
        <v>-0.002019</v>
      </c>
      <c r="M37" s="156">
        <v>-0.001818</v>
      </c>
      <c r="N37" s="156">
        <v>-0.001555</v>
      </c>
      <c r="O37" s="156">
        <v>-0.001234</v>
      </c>
      <c r="P37" s="156">
        <v>-0.000925</v>
      </c>
      <c r="Q37" s="156">
        <v>-0.000677</v>
      </c>
      <c r="R37" s="156">
        <v>-0.000536</v>
      </c>
      <c r="S37" s="156">
        <v>-0.00059</v>
      </c>
      <c r="T37" s="156">
        <v>-0.00062</v>
      </c>
      <c r="U37" s="156">
        <v>-0.000629</v>
      </c>
      <c r="V37" s="156">
        <v>-0.000613</v>
      </c>
      <c r="W37" s="156">
        <v>-0.000489</v>
      </c>
      <c r="X37" s="156">
        <v>-0.000363</v>
      </c>
      <c r="Y37" s="156">
        <v>-0.000186</v>
      </c>
      <c r="Z37" s="156">
        <v>0</v>
      </c>
      <c r="AA37" s="156">
        <v>-2.7e-05</v>
      </c>
      <c r="AB37" s="156">
        <v>0.00013</v>
      </c>
      <c r="AC37" s="156">
        <v>0.000237</v>
      </c>
      <c r="AD37" s="156">
        <v>0.00026</v>
      </c>
      <c r="AE37" s="156">
        <v>0.000248</v>
      </c>
      <c r="AF37" s="156">
        <v>0.000344</v>
      </c>
      <c r="AG37" s="156">
        <v>0.000408</v>
      </c>
      <c r="AH37" s="156">
        <v>0.000401</v>
      </c>
      <c r="AI37" s="156">
        <v>0.000484</v>
      </c>
      <c r="AJ37" s="156">
        <v>0.000509</v>
      </c>
      <c r="AK37" s="157">
        <v>0.000608</v>
      </c>
    </row>
    <row r="38" ht="15" customHeight="1">
      <c r="A38" s="155">
        <v>-0.00098</v>
      </c>
      <c r="B38" s="156">
        <v>-0.001491</v>
      </c>
      <c r="C38" s="156">
        <v>-0.001898</v>
      </c>
      <c r="D38" s="156">
        <v>-0.002122</v>
      </c>
      <c r="E38" s="156">
        <v>-0.002367</v>
      </c>
      <c r="F38" s="156">
        <v>-0.002412</v>
      </c>
      <c r="G38" s="156">
        <v>-0.002404</v>
      </c>
      <c r="H38" s="156">
        <v>-0.002375</v>
      </c>
      <c r="I38" s="156">
        <v>-0.002282</v>
      </c>
      <c r="J38" s="156">
        <v>-0.002197</v>
      </c>
      <c r="K38" s="156">
        <v>-0.001888</v>
      </c>
      <c r="L38" s="156">
        <v>-0.001599</v>
      </c>
      <c r="M38" s="156">
        <v>-0.001424</v>
      </c>
      <c r="N38" s="156">
        <v>-0.001176</v>
      </c>
      <c r="O38" s="156">
        <v>-0.000916</v>
      </c>
      <c r="P38" s="156">
        <v>-0.000644</v>
      </c>
      <c r="Q38" s="156">
        <v>-0.000401</v>
      </c>
      <c r="R38" s="156">
        <v>-0.000287</v>
      </c>
      <c r="S38" s="156">
        <v>-0.000375</v>
      </c>
      <c r="T38" s="156">
        <v>-0.00043</v>
      </c>
      <c r="U38" s="156">
        <v>-0.000456</v>
      </c>
      <c r="V38" s="156">
        <v>-0.000452</v>
      </c>
      <c r="W38" s="156">
        <v>-0.000371</v>
      </c>
      <c r="X38" s="156">
        <v>-0.000298</v>
      </c>
      <c r="Y38" s="156">
        <v>-0.00011</v>
      </c>
      <c r="Z38" s="156">
        <v>0</v>
      </c>
      <c r="AA38" s="156">
        <v>2.8e-05</v>
      </c>
      <c r="AB38" s="156">
        <v>0.000158</v>
      </c>
      <c r="AC38" s="156">
        <v>0.000225</v>
      </c>
      <c r="AD38" s="156">
        <v>0.000252</v>
      </c>
      <c r="AE38" s="156">
        <v>0.000221</v>
      </c>
      <c r="AF38" s="156">
        <v>0.000329</v>
      </c>
      <c r="AG38" s="156">
        <v>0.000378</v>
      </c>
      <c r="AH38" s="156">
        <v>0.000321</v>
      </c>
      <c r="AI38" s="156">
        <v>0.000398</v>
      </c>
      <c r="AJ38" s="156">
        <v>0.000472</v>
      </c>
      <c r="AK38" s="157">
        <v>0.000529</v>
      </c>
    </row>
    <row r="39" ht="15" customHeight="1">
      <c r="A39" s="155">
        <v>-0.000696</v>
      </c>
      <c r="B39" s="156">
        <v>-0.001222</v>
      </c>
      <c r="C39" s="156">
        <v>-0.001648</v>
      </c>
      <c r="D39" s="156">
        <v>-0.00188</v>
      </c>
      <c r="E39" s="156">
        <v>-0.002144</v>
      </c>
      <c r="F39" s="156">
        <v>-0.002241</v>
      </c>
      <c r="G39" s="156">
        <v>-0.002237</v>
      </c>
      <c r="H39" s="156">
        <v>-0.002229</v>
      </c>
      <c r="I39" s="156">
        <v>-0.002157</v>
      </c>
      <c r="J39" s="156">
        <v>-0.001998</v>
      </c>
      <c r="K39" s="156">
        <v>-0.001729</v>
      </c>
      <c r="L39" s="156">
        <v>-0.001521</v>
      </c>
      <c r="M39" s="156">
        <v>-0.001317</v>
      </c>
      <c r="N39" s="156">
        <v>-0.001072</v>
      </c>
      <c r="O39" s="156">
        <v>-0.000817</v>
      </c>
      <c r="P39" s="156">
        <v>-0.000556</v>
      </c>
      <c r="Q39" s="156">
        <v>-0.000351</v>
      </c>
      <c r="R39" s="156">
        <v>-0.000228</v>
      </c>
      <c r="S39" s="156">
        <v>-0.000321</v>
      </c>
      <c r="T39" s="156">
        <v>-0.000362</v>
      </c>
      <c r="U39" s="156">
        <v>-0.000415</v>
      </c>
      <c r="V39" s="156">
        <v>-0.000433</v>
      </c>
      <c r="W39" s="156">
        <v>-0.00032</v>
      </c>
      <c r="X39" s="156">
        <v>-0.000274</v>
      </c>
      <c r="Y39" s="156">
        <v>-0.000141</v>
      </c>
      <c r="Z39" s="156">
        <v>0</v>
      </c>
      <c r="AA39" s="156">
        <v>1e-06</v>
      </c>
      <c r="AB39" s="156">
        <v>0.000136</v>
      </c>
      <c r="AC39" s="156">
        <v>0.000211</v>
      </c>
      <c r="AD39" s="156">
        <v>0.000199</v>
      </c>
      <c r="AE39" s="156">
        <v>0.000123</v>
      </c>
      <c r="AF39" s="156">
        <v>0.000228</v>
      </c>
      <c r="AG39" s="156">
        <v>0.000278</v>
      </c>
      <c r="AH39" s="156">
        <v>0.000255</v>
      </c>
      <c r="AI39" s="156">
        <v>0.000305</v>
      </c>
      <c r="AJ39" s="156">
        <v>0.000335</v>
      </c>
      <c r="AK39" s="157">
        <v>0.000385</v>
      </c>
    </row>
    <row r="40" ht="15" customHeight="1">
      <c r="A40" s="155">
        <v>-0.000515</v>
      </c>
      <c r="B40" s="156">
        <v>-0.001016</v>
      </c>
      <c r="C40" s="156">
        <v>-0.001433</v>
      </c>
      <c r="D40" s="156">
        <v>-0.001686</v>
      </c>
      <c r="E40" s="156">
        <v>-0.001953</v>
      </c>
      <c r="F40" s="156">
        <v>-0.002026</v>
      </c>
      <c r="G40" s="156">
        <v>-0.002028</v>
      </c>
      <c r="H40" s="156">
        <v>-0.002018</v>
      </c>
      <c r="I40" s="156">
        <v>-0.001969</v>
      </c>
      <c r="J40" s="156">
        <v>-0.001899</v>
      </c>
      <c r="K40" s="156">
        <v>-0.001657</v>
      </c>
      <c r="L40" s="156">
        <v>-0.001372</v>
      </c>
      <c r="M40" s="156">
        <v>-0.001175</v>
      </c>
      <c r="N40" s="156">
        <v>-0.000936</v>
      </c>
      <c r="O40" s="156">
        <v>-0.000697</v>
      </c>
      <c r="P40" s="156">
        <v>-0.000428</v>
      </c>
      <c r="Q40" s="156">
        <v>-0.000216</v>
      </c>
      <c r="R40" s="156">
        <v>-0.000107</v>
      </c>
      <c r="S40" s="156">
        <v>-0.000209</v>
      </c>
      <c r="T40" s="156">
        <v>-0.000305</v>
      </c>
      <c r="U40" s="156">
        <v>-0.000354</v>
      </c>
      <c r="V40" s="156">
        <v>-0.000379</v>
      </c>
      <c r="W40" s="156">
        <v>-0.0003</v>
      </c>
      <c r="X40" s="156">
        <v>-0.000249</v>
      </c>
      <c r="Y40" s="156">
        <v>-0.000125</v>
      </c>
      <c r="Z40" s="156">
        <v>0</v>
      </c>
      <c r="AA40" s="156">
        <v>2.4e-05</v>
      </c>
      <c r="AB40" s="156">
        <v>0.000153</v>
      </c>
      <c r="AC40" s="156">
        <v>0.000182</v>
      </c>
      <c r="AD40" s="156">
        <v>0.000176</v>
      </c>
      <c r="AE40" s="156">
        <v>0.000118</v>
      </c>
      <c r="AF40" s="156">
        <v>0.000214</v>
      </c>
      <c r="AG40" s="156">
        <v>0.00021</v>
      </c>
      <c r="AH40" s="156">
        <v>0.000212</v>
      </c>
      <c r="AI40" s="156">
        <v>0.000233</v>
      </c>
      <c r="AJ40" s="156">
        <v>0.000252</v>
      </c>
      <c r="AK40" s="157">
        <v>0.000371</v>
      </c>
    </row>
    <row r="41" ht="15" customHeight="1">
      <c r="A41" s="155">
        <v>-0.000351</v>
      </c>
      <c r="B41" s="156">
        <v>-0.000902</v>
      </c>
      <c r="C41" s="156">
        <v>-0.00134</v>
      </c>
      <c r="D41" s="156">
        <v>-0.001579</v>
      </c>
      <c r="E41" s="156">
        <v>-0.001829</v>
      </c>
      <c r="F41" s="156">
        <v>-0.001909</v>
      </c>
      <c r="G41" s="156">
        <v>-0.001959</v>
      </c>
      <c r="H41" s="156">
        <v>-0.001953</v>
      </c>
      <c r="I41" s="156">
        <v>-0.001899</v>
      </c>
      <c r="J41" s="156">
        <v>-0.001792</v>
      </c>
      <c r="K41" s="156">
        <v>-0.001527</v>
      </c>
      <c r="L41" s="156">
        <v>-0.001278</v>
      </c>
      <c r="M41" s="156">
        <v>-0.001106</v>
      </c>
      <c r="N41" s="156">
        <v>-0.000879</v>
      </c>
      <c r="O41" s="156">
        <v>-0.000642</v>
      </c>
      <c r="P41" s="156">
        <v>-0.000411</v>
      </c>
      <c r="Q41" s="156">
        <v>-0.000185</v>
      </c>
      <c r="R41" s="156">
        <v>-0.000115</v>
      </c>
      <c r="S41" s="156">
        <v>-0.000224</v>
      </c>
      <c r="T41" s="156">
        <v>-0.000283</v>
      </c>
      <c r="U41" s="156">
        <v>-0.00036</v>
      </c>
      <c r="V41" s="156">
        <v>-0.000343</v>
      </c>
      <c r="W41" s="156">
        <v>-0.00028</v>
      </c>
      <c r="X41" s="156">
        <v>-0.000241</v>
      </c>
      <c r="Y41" s="156">
        <v>-0.000121</v>
      </c>
      <c r="Z41" s="156">
        <v>0</v>
      </c>
      <c r="AA41" s="156">
        <v>3.6e-05</v>
      </c>
      <c r="AB41" s="156">
        <v>0.000138</v>
      </c>
      <c r="AC41" s="156">
        <v>0.000165</v>
      </c>
      <c r="AD41" s="156">
        <v>0.000193</v>
      </c>
      <c r="AE41" s="156">
        <v>0.000122</v>
      </c>
      <c r="AF41" s="156">
        <v>0.000233</v>
      </c>
      <c r="AG41" s="156">
        <v>0.000235</v>
      </c>
      <c r="AH41" s="156">
        <v>0.000191</v>
      </c>
      <c r="AI41" s="156">
        <v>0.000279</v>
      </c>
      <c r="AJ41" s="156">
        <v>0.000301</v>
      </c>
      <c r="AK41" s="157">
        <v>0.000352</v>
      </c>
    </row>
    <row r="42" ht="15" customHeight="1">
      <c r="A42" s="155">
        <v>-0.000571</v>
      </c>
      <c r="B42" s="156">
        <v>-0.001071</v>
      </c>
      <c r="C42" s="156">
        <v>-0.001476</v>
      </c>
      <c r="D42" s="156">
        <v>-0.001707</v>
      </c>
      <c r="E42" s="156">
        <v>-0.001956</v>
      </c>
      <c r="F42" s="156">
        <v>-0.002067</v>
      </c>
      <c r="G42" s="156">
        <v>-0.00206</v>
      </c>
      <c r="H42" s="156">
        <v>-0.002029</v>
      </c>
      <c r="I42" s="156">
        <v>-0.001962</v>
      </c>
      <c r="J42" s="156">
        <v>-0.001887</v>
      </c>
      <c r="K42" s="156">
        <v>-0.001622</v>
      </c>
      <c r="L42" s="156">
        <v>-0.001388</v>
      </c>
      <c r="M42" s="156">
        <v>-0.001198</v>
      </c>
      <c r="N42" s="156">
        <v>-0.000944</v>
      </c>
      <c r="O42" s="156">
        <v>-0.000712</v>
      </c>
      <c r="P42" s="156">
        <v>-0.000468</v>
      </c>
      <c r="Q42" s="156">
        <v>-0.000274</v>
      </c>
      <c r="R42" s="156">
        <v>-0.00015</v>
      </c>
      <c r="S42" s="156">
        <v>-0.000239</v>
      </c>
      <c r="T42" s="156">
        <v>-0.000283</v>
      </c>
      <c r="U42" s="156">
        <v>-0.00036</v>
      </c>
      <c r="V42" s="156">
        <v>-0.000389</v>
      </c>
      <c r="W42" s="156">
        <v>-0.000285</v>
      </c>
      <c r="X42" s="156">
        <v>-0.000251</v>
      </c>
      <c r="Y42" s="156">
        <v>-0.000102</v>
      </c>
      <c r="Z42" s="156">
        <v>0</v>
      </c>
      <c r="AA42" s="156">
        <v>2e-06</v>
      </c>
      <c r="AB42" s="156">
        <v>0.000133</v>
      </c>
      <c r="AC42" s="156">
        <v>0.000175</v>
      </c>
      <c r="AD42" s="156">
        <v>0.000174</v>
      </c>
      <c r="AE42" s="156">
        <v>0.000101</v>
      </c>
      <c r="AF42" s="156">
        <v>0.00023</v>
      </c>
      <c r="AG42" s="156">
        <v>0.000216</v>
      </c>
      <c r="AH42" s="156">
        <v>0.000198</v>
      </c>
      <c r="AI42" s="156">
        <v>0.000249</v>
      </c>
      <c r="AJ42" s="156">
        <v>0.000278</v>
      </c>
      <c r="AK42" s="157">
        <v>0.000327</v>
      </c>
    </row>
    <row r="43" ht="15" customHeight="1">
      <c r="A43" s="155">
        <v>-0.000514</v>
      </c>
      <c r="B43" s="156">
        <v>-0.001041</v>
      </c>
      <c r="C43" s="156">
        <v>-0.001468</v>
      </c>
      <c r="D43" s="156">
        <v>-0.001721</v>
      </c>
      <c r="E43" s="156">
        <v>-0.001982</v>
      </c>
      <c r="F43" s="156">
        <v>-0.002052</v>
      </c>
      <c r="G43" s="156">
        <v>-0.002073</v>
      </c>
      <c r="H43" s="156">
        <v>-0.002074</v>
      </c>
      <c r="I43" s="156">
        <v>-0.002037</v>
      </c>
      <c r="J43" s="156">
        <v>-0.002006</v>
      </c>
      <c r="K43" s="156">
        <v>-0.001725</v>
      </c>
      <c r="L43" s="156">
        <v>-0.001449</v>
      </c>
      <c r="M43" s="156">
        <v>-0.001218</v>
      </c>
      <c r="N43" s="156">
        <v>-0.001014</v>
      </c>
      <c r="O43" s="156">
        <v>-0.000754</v>
      </c>
      <c r="P43" s="156">
        <v>-0.000511</v>
      </c>
      <c r="Q43" s="156">
        <v>-0.000314</v>
      </c>
      <c r="R43" s="156">
        <v>-0.000214</v>
      </c>
      <c r="S43" s="156">
        <v>-0.00031</v>
      </c>
      <c r="T43" s="156">
        <v>-0.000381</v>
      </c>
      <c r="U43" s="156">
        <v>-0.000426</v>
      </c>
      <c r="V43" s="156">
        <v>-0.000411</v>
      </c>
      <c r="W43" s="156">
        <v>-0.000331</v>
      </c>
      <c r="X43" s="156">
        <v>-0.000273</v>
      </c>
      <c r="Y43" s="156">
        <v>-0.000134</v>
      </c>
      <c r="Z43" s="156">
        <v>0</v>
      </c>
      <c r="AA43" s="156">
        <v>2.1e-05</v>
      </c>
      <c r="AB43" s="156">
        <v>0.000142</v>
      </c>
      <c r="AC43" s="156">
        <v>0.000161</v>
      </c>
      <c r="AD43" s="156">
        <v>0.000209</v>
      </c>
      <c r="AE43" s="156">
        <v>0.000162</v>
      </c>
      <c r="AF43" s="156">
        <v>0.000266</v>
      </c>
      <c r="AG43" s="156">
        <v>0.000242</v>
      </c>
      <c r="AH43" s="156">
        <v>0.000258</v>
      </c>
      <c r="AI43" s="156">
        <v>0.000297</v>
      </c>
      <c r="AJ43" s="156">
        <v>0.000303</v>
      </c>
      <c r="AK43" s="157">
        <v>0.000398</v>
      </c>
    </row>
    <row r="44" ht="15" customHeight="1">
      <c r="A44" s="155">
        <v>-0.000484</v>
      </c>
      <c r="B44" s="156">
        <v>-0.001035</v>
      </c>
      <c r="C44" s="156">
        <v>-0.00149</v>
      </c>
      <c r="D44" s="156">
        <v>-0.001719</v>
      </c>
      <c r="E44" s="156">
        <v>-0.001963</v>
      </c>
      <c r="F44" s="156">
        <v>-0.002068</v>
      </c>
      <c r="G44" s="156">
        <v>-0.002105</v>
      </c>
      <c r="H44" s="156">
        <v>-0.002087</v>
      </c>
      <c r="I44" s="156">
        <v>-0.002055</v>
      </c>
      <c r="J44" s="156">
        <v>-0.001934</v>
      </c>
      <c r="K44" s="156">
        <v>-0.001677</v>
      </c>
      <c r="L44" s="156">
        <v>-0.001421</v>
      </c>
      <c r="M44" s="156">
        <v>-0.001225</v>
      </c>
      <c r="N44" s="156">
        <v>-0.001002</v>
      </c>
      <c r="O44" s="156">
        <v>-0.000778</v>
      </c>
      <c r="P44" s="156">
        <v>-0.000516</v>
      </c>
      <c r="Q44" s="156">
        <v>-0.000313</v>
      </c>
      <c r="R44" s="156">
        <v>-0.000239</v>
      </c>
      <c r="S44" s="156">
        <v>-0.000331</v>
      </c>
      <c r="T44" s="156">
        <v>-0.000407</v>
      </c>
      <c r="U44" s="156">
        <v>-0.000436</v>
      </c>
      <c r="V44" s="156">
        <v>-0.000423</v>
      </c>
      <c r="W44" s="156">
        <v>-0.000335</v>
      </c>
      <c r="X44" s="156">
        <v>-0.00025</v>
      </c>
      <c r="Y44" s="156">
        <v>-0.000122</v>
      </c>
      <c r="Z44" s="156">
        <v>0</v>
      </c>
      <c r="AA44" s="156">
        <v>4.6e-05</v>
      </c>
      <c r="AB44" s="156">
        <v>0.000148</v>
      </c>
      <c r="AC44" s="156">
        <v>0.000175</v>
      </c>
      <c r="AD44" s="156">
        <v>0.000205</v>
      </c>
      <c r="AE44" s="156">
        <v>0.000162</v>
      </c>
      <c r="AF44" s="156">
        <v>0.000282</v>
      </c>
      <c r="AG44" s="156">
        <v>0.000272</v>
      </c>
      <c r="AH44" s="156">
        <v>0.000259</v>
      </c>
      <c r="AI44" s="156">
        <v>0.000334</v>
      </c>
      <c r="AJ44" s="156">
        <v>0.000338</v>
      </c>
      <c r="AK44" s="157">
        <v>0.000388</v>
      </c>
    </row>
    <row r="45" ht="15" customHeight="1">
      <c r="A45" s="155">
        <v>-0.000596</v>
      </c>
      <c r="B45" s="156">
        <v>-0.001126</v>
      </c>
      <c r="C45" s="156">
        <v>-0.001474</v>
      </c>
      <c r="D45" s="156">
        <v>-0.001691</v>
      </c>
      <c r="E45" s="156">
        <v>-0.001837</v>
      </c>
      <c r="F45" s="156">
        <v>-0.001858</v>
      </c>
      <c r="G45" s="156">
        <v>-0.00187</v>
      </c>
      <c r="H45" s="156">
        <v>-0.001878</v>
      </c>
      <c r="I45" s="156">
        <v>-0.001834</v>
      </c>
      <c r="J45" s="156">
        <v>-0.001759</v>
      </c>
      <c r="K45" s="156">
        <v>-0.00151</v>
      </c>
      <c r="L45" s="156">
        <v>-0.001241</v>
      </c>
      <c r="M45" s="156">
        <v>-0.001053</v>
      </c>
      <c r="N45" s="156">
        <v>-0.0008140000000000001</v>
      </c>
      <c r="O45" s="156">
        <v>-0.000608</v>
      </c>
      <c r="P45" s="156">
        <v>-0.000366</v>
      </c>
      <c r="Q45" s="156">
        <v>-0.000184</v>
      </c>
      <c r="R45" s="156">
        <v>-0.000116</v>
      </c>
      <c r="S45" s="156">
        <v>-0.000198</v>
      </c>
      <c r="T45" s="156">
        <v>-0.000271</v>
      </c>
      <c r="U45" s="156">
        <v>-0.000314</v>
      </c>
      <c r="V45" s="156">
        <v>-0.000344</v>
      </c>
      <c r="W45" s="156">
        <v>-0.00025</v>
      </c>
      <c r="X45" s="156">
        <v>-0.000234</v>
      </c>
      <c r="Y45" s="156">
        <v>-0.000123</v>
      </c>
      <c r="Z45" s="156">
        <v>0</v>
      </c>
      <c r="AA45" s="156">
        <v>-3.7e-05</v>
      </c>
      <c r="AB45" s="156">
        <v>0.000112</v>
      </c>
      <c r="AC45" s="156">
        <v>9.3e-05</v>
      </c>
      <c r="AD45" s="156">
        <v>6.9e-05</v>
      </c>
      <c r="AE45" s="156">
        <v>1e-05</v>
      </c>
      <c r="AF45" s="156">
        <v>7.499999999999999e-05</v>
      </c>
      <c r="AG45" s="156">
        <v>5.1e-05</v>
      </c>
      <c r="AH45" s="156">
        <v>-7e-06</v>
      </c>
      <c r="AI45" s="156">
        <v>2.4e-05</v>
      </c>
      <c r="AJ45" s="156">
        <v>4.9e-05</v>
      </c>
      <c r="AK45" s="157">
        <v>0.000114</v>
      </c>
    </row>
    <row r="46" ht="15" customHeight="1">
      <c r="A46" s="155">
        <v>-0.000637</v>
      </c>
      <c r="B46" s="156">
        <v>-0.001195</v>
      </c>
      <c r="C46" s="156">
        <v>-0.001541</v>
      </c>
      <c r="D46" s="156">
        <v>-0.001727</v>
      </c>
      <c r="E46" s="156">
        <v>-0.001908</v>
      </c>
      <c r="F46" s="156">
        <v>-0.002004</v>
      </c>
      <c r="G46" s="156">
        <v>-0.002036</v>
      </c>
      <c r="H46" s="156">
        <v>-0.002023</v>
      </c>
      <c r="I46" s="156">
        <v>-0.001962</v>
      </c>
      <c r="J46" s="156">
        <v>-0.001804</v>
      </c>
      <c r="K46" s="156">
        <v>-0.001575</v>
      </c>
      <c r="L46" s="156">
        <v>-0.001339</v>
      </c>
      <c r="M46" s="156">
        <v>-0.001146</v>
      </c>
      <c r="N46" s="156">
        <v>-0.0009120000000000001</v>
      </c>
      <c r="O46" s="156">
        <v>-0.000684</v>
      </c>
      <c r="P46" s="156">
        <v>-0.000463</v>
      </c>
      <c r="Q46" s="156">
        <v>-0.0003</v>
      </c>
      <c r="R46" s="156">
        <v>-0.000212</v>
      </c>
      <c r="S46" s="156">
        <v>-0.000262</v>
      </c>
      <c r="T46" s="156">
        <v>-0.000321</v>
      </c>
      <c r="U46" s="156">
        <v>-0.000373</v>
      </c>
      <c r="V46" s="156">
        <v>-0.000373</v>
      </c>
      <c r="W46" s="156">
        <v>-0.000277</v>
      </c>
      <c r="X46" s="156">
        <v>-0.000248</v>
      </c>
      <c r="Y46" s="156">
        <v>-0.000109</v>
      </c>
      <c r="Z46" s="156">
        <v>0</v>
      </c>
      <c r="AA46" s="156">
        <v>-2.1e-05</v>
      </c>
      <c r="AB46" s="156">
        <v>8.500000000000001e-05</v>
      </c>
      <c r="AC46" s="156">
        <v>0.000113</v>
      </c>
      <c r="AD46" s="156">
        <v>5.7e-05</v>
      </c>
      <c r="AE46" s="156">
        <v>-1e-06</v>
      </c>
      <c r="AF46" s="156">
        <v>6.2e-05</v>
      </c>
      <c r="AG46" s="156">
        <v>1.6e-05</v>
      </c>
      <c r="AH46" s="156">
        <v>-3.5e-05</v>
      </c>
      <c r="AI46" s="156">
        <v>6e-05</v>
      </c>
      <c r="AJ46" s="156">
        <v>7.2e-05</v>
      </c>
      <c r="AK46" s="157">
        <v>6.4e-05</v>
      </c>
    </row>
    <row r="47" ht="15" customHeight="1">
      <c r="A47" s="155">
        <v>-0.000745</v>
      </c>
      <c r="B47" s="156">
        <v>-0.001282</v>
      </c>
      <c r="C47" s="156">
        <v>-0.001632</v>
      </c>
      <c r="D47" s="156">
        <v>-0.001832</v>
      </c>
      <c r="E47" s="156">
        <v>-0.001989</v>
      </c>
      <c r="F47" s="156">
        <v>-0.002061</v>
      </c>
      <c r="G47" s="156">
        <v>-0.002069</v>
      </c>
      <c r="H47" s="156">
        <v>-0.002059</v>
      </c>
      <c r="I47" s="156">
        <v>-0.002002</v>
      </c>
      <c r="J47" s="156">
        <v>-0.001943</v>
      </c>
      <c r="K47" s="156">
        <v>-0.001689</v>
      </c>
      <c r="L47" s="156">
        <v>-0.001442</v>
      </c>
      <c r="M47" s="156">
        <v>-0.001233</v>
      </c>
      <c r="N47" s="156">
        <v>-0.0009959999999999999</v>
      </c>
      <c r="O47" s="156">
        <v>-0.000736</v>
      </c>
      <c r="P47" s="156">
        <v>-0.000479</v>
      </c>
      <c r="Q47" s="156">
        <v>-0.000302</v>
      </c>
      <c r="R47" s="156">
        <v>-0.000204</v>
      </c>
      <c r="S47" s="156">
        <v>-0.000266</v>
      </c>
      <c r="T47" s="156">
        <v>-0.000301</v>
      </c>
      <c r="U47" s="156">
        <v>-0.000401</v>
      </c>
      <c r="V47" s="156">
        <v>-0.000371</v>
      </c>
      <c r="W47" s="156">
        <v>-0.000284</v>
      </c>
      <c r="X47" s="156">
        <v>-0.000209</v>
      </c>
      <c r="Y47" s="156">
        <v>-0.000105</v>
      </c>
      <c r="Z47" s="156">
        <v>0</v>
      </c>
      <c r="AA47" s="156">
        <v>-9e-06</v>
      </c>
      <c r="AB47" s="156">
        <v>0.000126</v>
      </c>
      <c r="AC47" s="156">
        <v>0.000125</v>
      </c>
      <c r="AD47" s="156">
        <v>7.9e-05</v>
      </c>
      <c r="AE47" s="156">
        <v>7e-06</v>
      </c>
      <c r="AF47" s="156">
        <v>5.1e-05</v>
      </c>
      <c r="AG47" s="156">
        <v>3.3e-05</v>
      </c>
      <c r="AH47" s="156">
        <v>-4.5e-05</v>
      </c>
      <c r="AI47" s="156">
        <v>-1.4e-05</v>
      </c>
      <c r="AJ47" s="156">
        <v>3.6e-05</v>
      </c>
      <c r="AK47" s="157">
        <v>7.1e-05</v>
      </c>
    </row>
    <row r="48" ht="15" customHeight="1">
      <c r="A48" s="155">
        <v>-0.000883</v>
      </c>
      <c r="B48" s="156">
        <v>-0.001433</v>
      </c>
      <c r="C48" s="156">
        <v>-0.001763</v>
      </c>
      <c r="D48" s="156">
        <v>-0.001921</v>
      </c>
      <c r="E48" s="156">
        <v>-0.002066</v>
      </c>
      <c r="F48" s="156">
        <v>-0.002118</v>
      </c>
      <c r="G48" s="156">
        <v>-0.002128</v>
      </c>
      <c r="H48" s="156">
        <v>-0.002179</v>
      </c>
      <c r="I48" s="156">
        <v>-0.002093</v>
      </c>
      <c r="J48" s="156">
        <v>-0.00202</v>
      </c>
      <c r="K48" s="156">
        <v>-0.001772</v>
      </c>
      <c r="L48" s="156">
        <v>-0.00148</v>
      </c>
      <c r="M48" s="156">
        <v>-0.001238</v>
      </c>
      <c r="N48" s="156">
        <v>-0.001018</v>
      </c>
      <c r="O48" s="156">
        <v>-0.000813</v>
      </c>
      <c r="P48" s="156">
        <v>-0.000559</v>
      </c>
      <c r="Q48" s="156">
        <v>-0.000355</v>
      </c>
      <c r="R48" s="156">
        <v>-0.000279</v>
      </c>
      <c r="S48" s="156">
        <v>-0.000354</v>
      </c>
      <c r="T48" s="156">
        <v>-0.000426</v>
      </c>
      <c r="U48" s="156">
        <v>-0.00045</v>
      </c>
      <c r="V48" s="156">
        <v>-0.000409</v>
      </c>
      <c r="W48" s="156">
        <v>-0.000317</v>
      </c>
      <c r="X48" s="156">
        <v>-0.00026</v>
      </c>
      <c r="Y48" s="156">
        <v>-0.000124</v>
      </c>
      <c r="Z48" s="156">
        <v>0</v>
      </c>
      <c r="AA48" s="156">
        <v>-7e-06</v>
      </c>
      <c r="AB48" s="156">
        <v>0.000141</v>
      </c>
      <c r="AC48" s="156">
        <v>0.000106</v>
      </c>
      <c r="AD48" s="156">
        <v>0.000101</v>
      </c>
      <c r="AE48" s="156">
        <v>2.9e-05</v>
      </c>
      <c r="AF48" s="156">
        <v>0.000101</v>
      </c>
      <c r="AG48" s="156">
        <v>6.600000000000001e-05</v>
      </c>
      <c r="AH48" s="156">
        <v>1e-06</v>
      </c>
      <c r="AI48" s="156">
        <v>4.6e-05</v>
      </c>
      <c r="AJ48" s="156">
        <v>9.399999999999999e-05</v>
      </c>
      <c r="AK48" s="157">
        <v>0.000137</v>
      </c>
    </row>
    <row r="49" ht="15" customHeight="1">
      <c r="A49" s="155">
        <v>-0.001001</v>
      </c>
      <c r="B49" s="156">
        <v>-0.00158</v>
      </c>
      <c r="C49" s="156">
        <v>-0.001964</v>
      </c>
      <c r="D49" s="156">
        <v>-0.002145</v>
      </c>
      <c r="E49" s="156">
        <v>-0.002335</v>
      </c>
      <c r="F49" s="156">
        <v>-0.002409</v>
      </c>
      <c r="G49" s="156">
        <v>-0.002431</v>
      </c>
      <c r="H49" s="156">
        <v>-0.00239</v>
      </c>
      <c r="I49" s="156">
        <v>-0.002305</v>
      </c>
      <c r="J49" s="156">
        <v>-0.002181</v>
      </c>
      <c r="K49" s="156">
        <v>-0.001946</v>
      </c>
      <c r="L49" s="156">
        <v>-0.001693</v>
      </c>
      <c r="M49" s="156">
        <v>-0.00147</v>
      </c>
      <c r="N49" s="156">
        <v>-0.001254</v>
      </c>
      <c r="O49" s="156">
        <v>-0.000974</v>
      </c>
      <c r="P49" s="156">
        <v>-0.000722</v>
      </c>
      <c r="Q49" s="156">
        <v>-0.000552</v>
      </c>
      <c r="R49" s="156">
        <v>-0.000434</v>
      </c>
      <c r="S49" s="156">
        <v>-0.000472</v>
      </c>
      <c r="T49" s="156">
        <v>-0.000539</v>
      </c>
      <c r="U49" s="156">
        <v>-0.000547</v>
      </c>
      <c r="V49" s="156">
        <v>-0.000488</v>
      </c>
      <c r="W49" s="156">
        <v>-0.000351</v>
      </c>
      <c r="X49" s="156">
        <v>-0.000263</v>
      </c>
      <c r="Y49" s="156">
        <v>-0.00012</v>
      </c>
      <c r="Z49" s="156">
        <v>0</v>
      </c>
      <c r="AA49" s="156">
        <v>-2.7e-05</v>
      </c>
      <c r="AB49" s="156">
        <v>0.000113</v>
      </c>
      <c r="AC49" s="156">
        <v>0.000139</v>
      </c>
      <c r="AD49" s="156">
        <v>8.2e-05</v>
      </c>
      <c r="AE49" s="156">
        <v>5e-06</v>
      </c>
      <c r="AF49" s="156">
        <v>7.7e-05</v>
      </c>
      <c r="AG49" s="156">
        <v>5.6e-05</v>
      </c>
      <c r="AH49" s="156">
        <v>-1e-06</v>
      </c>
      <c r="AI49" s="156">
        <v>7.3e-05</v>
      </c>
      <c r="AJ49" s="156">
        <v>8.6e-05</v>
      </c>
      <c r="AK49" s="157">
        <v>8.8e-05</v>
      </c>
    </row>
    <row r="50" ht="15" customHeight="1">
      <c r="A50" s="155">
        <v>-0.001202</v>
      </c>
      <c r="B50" s="156">
        <v>-0.001726</v>
      </c>
      <c r="C50" s="156">
        <v>-0.002079</v>
      </c>
      <c r="D50" s="156">
        <v>-0.002278</v>
      </c>
      <c r="E50" s="156">
        <v>-0.002437</v>
      </c>
      <c r="F50" s="156">
        <v>-0.002482</v>
      </c>
      <c r="G50" s="156">
        <v>-0.00248</v>
      </c>
      <c r="H50" s="156">
        <v>-0.002471</v>
      </c>
      <c r="I50" s="156">
        <v>-0.002402</v>
      </c>
      <c r="J50" s="156">
        <v>-0.002328</v>
      </c>
      <c r="K50" s="156">
        <v>-0.002088</v>
      </c>
      <c r="L50" s="156">
        <v>-0.001797</v>
      </c>
      <c r="M50" s="156">
        <v>-0.001558</v>
      </c>
      <c r="N50" s="156">
        <v>-0.001312</v>
      </c>
      <c r="O50" s="156">
        <v>-0.001067</v>
      </c>
      <c r="P50" s="156">
        <v>-0.000796</v>
      </c>
      <c r="Q50" s="156">
        <v>-0.0006089999999999999</v>
      </c>
      <c r="R50" s="156">
        <v>-0.000486</v>
      </c>
      <c r="S50" s="156">
        <v>-0.000532</v>
      </c>
      <c r="T50" s="156">
        <v>-0.00056</v>
      </c>
      <c r="U50" s="156">
        <v>-0.000592</v>
      </c>
      <c r="V50" s="156">
        <v>-0.000528</v>
      </c>
      <c r="W50" s="156">
        <v>-0.000378</v>
      </c>
      <c r="X50" s="156">
        <v>-0.000268</v>
      </c>
      <c r="Y50" s="156">
        <v>-0.000116</v>
      </c>
      <c r="Z50" s="156">
        <v>0</v>
      </c>
      <c r="AA50" s="156">
        <v>3.4e-05</v>
      </c>
      <c r="AB50" s="156">
        <v>0.000176</v>
      </c>
      <c r="AC50" s="156">
        <v>0.000174</v>
      </c>
      <c r="AD50" s="156">
        <v>0.000156</v>
      </c>
      <c r="AE50" s="156">
        <v>9.000000000000001e-05</v>
      </c>
      <c r="AF50" s="156">
        <v>0.000152</v>
      </c>
      <c r="AG50" s="156">
        <v>0.000148</v>
      </c>
      <c r="AH50" s="156">
        <v>8.000000000000001e-05</v>
      </c>
      <c r="AI50" s="156">
        <v>0.000158</v>
      </c>
      <c r="AJ50" s="156">
        <v>0.000126</v>
      </c>
      <c r="AK50" s="157">
        <v>0.000221</v>
      </c>
    </row>
    <row r="51" ht="15" customHeight="1">
      <c r="A51" s="155">
        <v>-0.001309</v>
      </c>
      <c r="B51" s="156">
        <v>-0.001856</v>
      </c>
      <c r="C51" s="156">
        <v>-0.002127</v>
      </c>
      <c r="D51" s="156">
        <v>-0.00232</v>
      </c>
      <c r="E51" s="156">
        <v>-0.002482</v>
      </c>
      <c r="F51" s="156">
        <v>-0.002531</v>
      </c>
      <c r="G51" s="156">
        <v>-0.002567</v>
      </c>
      <c r="H51" s="156">
        <v>-0.002584</v>
      </c>
      <c r="I51" s="156">
        <v>-0.002527</v>
      </c>
      <c r="J51" s="156">
        <v>-0.002366</v>
      </c>
      <c r="K51" s="156">
        <v>-0.002157</v>
      </c>
      <c r="L51" s="156">
        <v>-0.001849</v>
      </c>
      <c r="M51" s="156">
        <v>-0.00164</v>
      </c>
      <c r="N51" s="156">
        <v>-0.001381</v>
      </c>
      <c r="O51" s="156">
        <v>-0.001122</v>
      </c>
      <c r="P51" s="156">
        <v>-0.000853</v>
      </c>
      <c r="Q51" s="156">
        <v>-0.000656</v>
      </c>
      <c r="R51" s="156">
        <v>-0.000538</v>
      </c>
      <c r="S51" s="156">
        <v>-0.000602</v>
      </c>
      <c r="T51" s="156">
        <v>-0.000636</v>
      </c>
      <c r="U51" s="156">
        <v>-0.000629</v>
      </c>
      <c r="V51" s="156">
        <v>-0.0005509999999999999</v>
      </c>
      <c r="W51" s="156">
        <v>-0.000412</v>
      </c>
      <c r="X51" s="156">
        <v>-0.000281</v>
      </c>
      <c r="Y51" s="156">
        <v>-0.000121</v>
      </c>
      <c r="Z51" s="156">
        <v>0</v>
      </c>
      <c r="AA51" s="156">
        <v>4.6e-05</v>
      </c>
      <c r="AB51" s="156">
        <v>0.000155</v>
      </c>
      <c r="AC51" s="156">
        <v>0.000173</v>
      </c>
      <c r="AD51" s="156">
        <v>0.000166</v>
      </c>
      <c r="AE51" s="156">
        <v>0.000102</v>
      </c>
      <c r="AF51" s="156">
        <v>0.000198</v>
      </c>
      <c r="AG51" s="156">
        <v>0.000193</v>
      </c>
      <c r="AH51" s="156">
        <v>0.000125</v>
      </c>
      <c r="AI51" s="156">
        <v>0.000212</v>
      </c>
      <c r="AJ51" s="156">
        <v>0.000218</v>
      </c>
      <c r="AK51" s="157">
        <v>0.000233</v>
      </c>
    </row>
    <row r="52" ht="15" customHeight="1">
      <c r="A52" s="155">
        <v>-0.001496</v>
      </c>
      <c r="B52" s="156">
        <v>-0.002073</v>
      </c>
      <c r="C52" s="156">
        <v>-0.002394</v>
      </c>
      <c r="D52" s="156">
        <v>-0.002483</v>
      </c>
      <c r="E52" s="156">
        <v>-0.002652</v>
      </c>
      <c r="F52" s="156">
        <v>-0.002734</v>
      </c>
      <c r="G52" s="156">
        <v>-0.002719</v>
      </c>
      <c r="H52" s="156">
        <v>-0.002672</v>
      </c>
      <c r="I52" s="156">
        <v>-0.002568</v>
      </c>
      <c r="J52" s="156">
        <v>-0.002453</v>
      </c>
      <c r="K52" s="156">
        <v>-0.002233</v>
      </c>
      <c r="L52" s="156">
        <v>-0.001977</v>
      </c>
      <c r="M52" s="156">
        <v>-0.001744</v>
      </c>
      <c r="N52" s="156">
        <v>-0.001494</v>
      </c>
      <c r="O52" s="156">
        <v>-0.001241</v>
      </c>
      <c r="P52" s="156">
        <v>-0.000963</v>
      </c>
      <c r="Q52" s="156">
        <v>-0.000798</v>
      </c>
      <c r="R52" s="156">
        <v>-0.000636</v>
      </c>
      <c r="S52" s="156">
        <v>-0.000686</v>
      </c>
      <c r="T52" s="156">
        <v>-0.000677</v>
      </c>
      <c r="U52" s="156">
        <v>-0.000709</v>
      </c>
      <c r="V52" s="156">
        <v>-0.000628</v>
      </c>
      <c r="W52" s="156">
        <v>-0.000465</v>
      </c>
      <c r="X52" s="156">
        <v>-0.000304</v>
      </c>
      <c r="Y52" s="156">
        <v>-0.000138</v>
      </c>
      <c r="Z52" s="156">
        <v>0</v>
      </c>
      <c r="AA52" s="156">
        <v>-1e-06</v>
      </c>
      <c r="AB52" s="156">
        <v>0.000132</v>
      </c>
      <c r="AC52" s="156">
        <v>0.00017</v>
      </c>
      <c r="AD52" s="156">
        <v>0.000116</v>
      </c>
      <c r="AE52" s="156">
        <v>8.899999999999999e-05</v>
      </c>
      <c r="AF52" s="156">
        <v>0.000179</v>
      </c>
      <c r="AG52" s="156">
        <v>0.000192</v>
      </c>
      <c r="AH52" s="156">
        <v>0.000109</v>
      </c>
      <c r="AI52" s="156">
        <v>0.000222</v>
      </c>
      <c r="AJ52" s="156">
        <v>0.000253</v>
      </c>
      <c r="AK52" s="157">
        <v>0.000287</v>
      </c>
    </row>
    <row r="53" ht="15" customHeight="1">
      <c r="A53" s="155">
        <v>-0.001585</v>
      </c>
      <c r="B53" s="156">
        <v>-0.002125</v>
      </c>
      <c r="C53" s="156">
        <v>-0.002462</v>
      </c>
      <c r="D53" s="156">
        <v>-0.002584</v>
      </c>
      <c r="E53" s="156">
        <v>-0.002651</v>
      </c>
      <c r="F53" s="156">
        <v>-0.002676</v>
      </c>
      <c r="G53" s="156">
        <v>-0.002676</v>
      </c>
      <c r="H53" s="156">
        <v>-0.00268</v>
      </c>
      <c r="I53" s="156">
        <v>-0.002577</v>
      </c>
      <c r="J53" s="156">
        <v>-0.002489</v>
      </c>
      <c r="K53" s="156">
        <v>-0.002219</v>
      </c>
      <c r="L53" s="156">
        <v>-0.001916</v>
      </c>
      <c r="M53" s="156">
        <v>-0.001669</v>
      </c>
      <c r="N53" s="156">
        <v>-0.001405</v>
      </c>
      <c r="O53" s="156">
        <v>-0.001182</v>
      </c>
      <c r="P53" s="156">
        <v>-0.000882</v>
      </c>
      <c r="Q53" s="156">
        <v>-0.000682</v>
      </c>
      <c r="R53" s="156">
        <v>-0.000574</v>
      </c>
      <c r="S53" s="156">
        <v>-0.000592</v>
      </c>
      <c r="T53" s="156">
        <v>-0.000641</v>
      </c>
      <c r="U53" s="156">
        <v>-0.000636</v>
      </c>
      <c r="V53" s="156">
        <v>-0.000571</v>
      </c>
      <c r="W53" s="156">
        <v>-0.000405</v>
      </c>
      <c r="X53" s="156">
        <v>-0.000289</v>
      </c>
      <c r="Y53" s="156">
        <v>-0.000106</v>
      </c>
      <c r="Z53" s="156">
        <v>0</v>
      </c>
      <c r="AA53" s="156">
        <v>3.4e-05</v>
      </c>
      <c r="AB53" s="156">
        <v>0.000155</v>
      </c>
      <c r="AC53" s="156">
        <v>0.000184</v>
      </c>
      <c r="AD53" s="156">
        <v>0.000166</v>
      </c>
      <c r="AE53" s="156">
        <v>0.000134</v>
      </c>
      <c r="AF53" s="156">
        <v>0.000215</v>
      </c>
      <c r="AG53" s="156">
        <v>0.000259</v>
      </c>
      <c r="AH53" s="156">
        <v>0.000243</v>
      </c>
      <c r="AI53" s="156">
        <v>0.000276</v>
      </c>
      <c r="AJ53" s="156">
        <v>0.000319</v>
      </c>
      <c r="AK53" s="157">
        <v>0.000389</v>
      </c>
    </row>
    <row r="54" ht="15" customHeight="1">
      <c r="A54" s="155">
        <v>-0.001537</v>
      </c>
      <c r="B54" s="156">
        <v>-0.002139</v>
      </c>
      <c r="C54" s="156">
        <v>-0.002525</v>
      </c>
      <c r="D54" s="156">
        <v>-0.002699</v>
      </c>
      <c r="E54" s="156">
        <v>-0.002775</v>
      </c>
      <c r="F54" s="156">
        <v>-0.0028</v>
      </c>
      <c r="G54" s="156">
        <v>-0.002817</v>
      </c>
      <c r="H54" s="156">
        <v>-0.002778</v>
      </c>
      <c r="I54" s="156">
        <v>-0.002694</v>
      </c>
      <c r="J54" s="156">
        <v>-0.002537</v>
      </c>
      <c r="K54" s="156">
        <v>-0.002314</v>
      </c>
      <c r="L54" s="156">
        <v>-0.002009</v>
      </c>
      <c r="M54" s="156">
        <v>-0.001783</v>
      </c>
      <c r="N54" s="156">
        <v>-0.001546</v>
      </c>
      <c r="O54" s="156">
        <v>-0.00127</v>
      </c>
      <c r="P54" s="156">
        <v>-0.001004</v>
      </c>
      <c r="Q54" s="156">
        <v>-0.000811</v>
      </c>
      <c r="R54" s="156">
        <v>-0.000696</v>
      </c>
      <c r="S54" s="156">
        <v>-0.000741</v>
      </c>
      <c r="T54" s="156">
        <v>-0.000739</v>
      </c>
      <c r="U54" s="156">
        <v>-0.000721</v>
      </c>
      <c r="V54" s="156">
        <v>-0.000616</v>
      </c>
      <c r="W54" s="156">
        <v>-0.000444</v>
      </c>
      <c r="X54" s="156">
        <v>-0.000313</v>
      </c>
      <c r="Y54" s="156">
        <v>-0.000139</v>
      </c>
      <c r="Z54" s="156">
        <v>0</v>
      </c>
      <c r="AA54" s="156">
        <v>2.6e-05</v>
      </c>
      <c r="AB54" s="156">
        <v>0.000145</v>
      </c>
      <c r="AC54" s="156">
        <v>0.000211</v>
      </c>
      <c r="AD54" s="156">
        <v>0.000197</v>
      </c>
      <c r="AE54" s="156">
        <v>0.000147</v>
      </c>
      <c r="AF54" s="156">
        <v>0.000286</v>
      </c>
      <c r="AG54" s="156">
        <v>0.000288</v>
      </c>
      <c r="AH54" s="156">
        <v>0.000276</v>
      </c>
      <c r="AI54" s="156">
        <v>0.000359</v>
      </c>
      <c r="AJ54" s="156">
        <v>0.000406</v>
      </c>
      <c r="AK54" s="157">
        <v>0.000438</v>
      </c>
    </row>
    <row r="55" ht="15" customHeight="1">
      <c r="A55" s="155">
        <v>-0.001638</v>
      </c>
      <c r="B55" s="156">
        <v>-0.002193</v>
      </c>
      <c r="C55" s="156">
        <v>-0.002485</v>
      </c>
      <c r="D55" s="156">
        <v>-0.002609</v>
      </c>
      <c r="E55" s="156">
        <v>-0.002768</v>
      </c>
      <c r="F55" s="156">
        <v>-0.002823</v>
      </c>
      <c r="G55" s="156">
        <v>-0.00279</v>
      </c>
      <c r="H55" s="156">
        <v>-0.002763</v>
      </c>
      <c r="I55" s="156">
        <v>-0.002674</v>
      </c>
      <c r="J55" s="156">
        <v>-0.002584</v>
      </c>
      <c r="K55" s="156">
        <v>-0.00233</v>
      </c>
      <c r="L55" s="156">
        <v>-0.002038</v>
      </c>
      <c r="M55" s="156">
        <v>-0.001801</v>
      </c>
      <c r="N55" s="156">
        <v>-0.001542</v>
      </c>
      <c r="O55" s="156">
        <v>-0.00125</v>
      </c>
      <c r="P55" s="156">
        <v>-0.0009829999999999999</v>
      </c>
      <c r="Q55" s="156">
        <v>-0.000768</v>
      </c>
      <c r="R55" s="156">
        <v>-0.000619</v>
      </c>
      <c r="S55" s="156">
        <v>-0.000643</v>
      </c>
      <c r="T55" s="156">
        <v>-0.000657</v>
      </c>
      <c r="U55" s="156">
        <v>-0.000661</v>
      </c>
      <c r="V55" s="156">
        <v>-0.000602</v>
      </c>
      <c r="W55" s="156">
        <v>-0.000439</v>
      </c>
      <c r="X55" s="156">
        <v>-0.000312</v>
      </c>
      <c r="Y55" s="156">
        <v>-0.000119</v>
      </c>
      <c r="Z55" s="156">
        <v>0</v>
      </c>
      <c r="AA55" s="156">
        <v>2.2e-05</v>
      </c>
      <c r="AB55" s="156">
        <v>0.000124</v>
      </c>
      <c r="AC55" s="156">
        <v>0.000213</v>
      </c>
      <c r="AD55" s="156">
        <v>0.000179</v>
      </c>
      <c r="AE55" s="156">
        <v>0.000157</v>
      </c>
      <c r="AF55" s="156">
        <v>0.000285</v>
      </c>
      <c r="AG55" s="156">
        <v>0.000323</v>
      </c>
      <c r="AH55" s="156">
        <v>0.000298</v>
      </c>
      <c r="AI55" s="156">
        <v>0.000389</v>
      </c>
      <c r="AJ55" s="156">
        <v>0.000421</v>
      </c>
      <c r="AK55" s="157">
        <v>0.000454</v>
      </c>
    </row>
    <row r="56" ht="15" customHeight="1">
      <c r="A56" s="155">
        <v>-0.001601</v>
      </c>
      <c r="B56" s="156">
        <v>-0.002113</v>
      </c>
      <c r="C56" s="156">
        <v>-0.002355</v>
      </c>
      <c r="D56" s="156">
        <v>-0.002551</v>
      </c>
      <c r="E56" s="156">
        <v>-0.00268</v>
      </c>
      <c r="F56" s="156">
        <v>-0.002667</v>
      </c>
      <c r="G56" s="156">
        <v>-0.002701</v>
      </c>
      <c r="H56" s="156">
        <v>-0.002681</v>
      </c>
      <c r="I56" s="156">
        <v>-0.002625</v>
      </c>
      <c r="J56" s="156">
        <v>-0.002476</v>
      </c>
      <c r="K56" s="156">
        <v>-0.002234</v>
      </c>
      <c r="L56" s="156">
        <v>-0.001901</v>
      </c>
      <c r="M56" s="156">
        <v>-0.00168</v>
      </c>
      <c r="N56" s="156">
        <v>-0.001405</v>
      </c>
      <c r="O56" s="156">
        <v>-0.001151</v>
      </c>
      <c r="P56" s="156">
        <v>-0.000904</v>
      </c>
      <c r="Q56" s="156">
        <v>-0.000682</v>
      </c>
      <c r="R56" s="156">
        <v>-0.000564</v>
      </c>
      <c r="S56" s="156">
        <v>-0.000626</v>
      </c>
      <c r="T56" s="156">
        <v>-0.000663</v>
      </c>
      <c r="U56" s="156">
        <v>-0.000641</v>
      </c>
      <c r="V56" s="156">
        <v>-0.000579</v>
      </c>
      <c r="W56" s="156">
        <v>-0.000436</v>
      </c>
      <c r="X56" s="156">
        <v>-0.000315</v>
      </c>
      <c r="Y56" s="156">
        <v>-0.000133</v>
      </c>
      <c r="Z56" s="156">
        <v>0</v>
      </c>
      <c r="AA56" s="156">
        <v>5.8e-05</v>
      </c>
      <c r="AB56" s="156">
        <v>0.000192</v>
      </c>
      <c r="AC56" s="156">
        <v>0.000215</v>
      </c>
      <c r="AD56" s="156">
        <v>0.000246</v>
      </c>
      <c r="AE56" s="156">
        <v>0.000213</v>
      </c>
      <c r="AF56" s="156">
        <v>0.000345</v>
      </c>
      <c r="AG56" s="156">
        <v>0.000358</v>
      </c>
      <c r="AH56" s="156">
        <v>0.000388</v>
      </c>
      <c r="AI56" s="156">
        <v>0.000442</v>
      </c>
      <c r="AJ56" s="156">
        <v>0.000492</v>
      </c>
      <c r="AK56" s="157">
        <v>0.000531</v>
      </c>
    </row>
    <row r="57" ht="15" customHeight="1">
      <c r="A57" s="155">
        <v>-0.00153</v>
      </c>
      <c r="B57" s="156">
        <v>-0.0021</v>
      </c>
      <c r="C57" s="156">
        <v>-0.002451</v>
      </c>
      <c r="D57" s="156">
        <v>-0.002601</v>
      </c>
      <c r="E57" s="156">
        <v>-0.002747</v>
      </c>
      <c r="F57" s="156">
        <v>-0.002832</v>
      </c>
      <c r="G57" s="156">
        <v>-0.002841</v>
      </c>
      <c r="H57" s="156">
        <v>-0.002786</v>
      </c>
      <c r="I57" s="156">
        <v>-0.002674</v>
      </c>
      <c r="J57" s="156">
        <v>-0.002544</v>
      </c>
      <c r="K57" s="156">
        <v>-0.002298</v>
      </c>
      <c r="L57" s="156">
        <v>-0.00202</v>
      </c>
      <c r="M57" s="156">
        <v>-0.001777</v>
      </c>
      <c r="N57" s="156">
        <v>-0.001539</v>
      </c>
      <c r="O57" s="156">
        <v>-0.001256</v>
      </c>
      <c r="P57" s="156">
        <v>-0.001015</v>
      </c>
      <c r="Q57" s="156">
        <v>-0.000797</v>
      </c>
      <c r="R57" s="156">
        <v>-0.0006669999999999999</v>
      </c>
      <c r="S57" s="156">
        <v>-0.0007</v>
      </c>
      <c r="T57" s="156">
        <v>-0.0007069999999999999</v>
      </c>
      <c r="U57" s="156">
        <v>-0.000691</v>
      </c>
      <c r="V57" s="156">
        <v>-0.000606</v>
      </c>
      <c r="W57" s="156">
        <v>-0.000443</v>
      </c>
      <c r="X57" s="156">
        <v>-0.000326</v>
      </c>
      <c r="Y57" s="156">
        <v>-0.000107</v>
      </c>
      <c r="Z57" s="156">
        <v>0</v>
      </c>
      <c r="AA57" s="156">
        <v>3.4e-05</v>
      </c>
      <c r="AB57" s="156">
        <v>0.000153</v>
      </c>
      <c r="AC57" s="156">
        <v>0.000219</v>
      </c>
      <c r="AD57" s="156">
        <v>0.000224</v>
      </c>
      <c r="AE57" s="156">
        <v>0.000208</v>
      </c>
      <c r="AF57" s="156">
        <v>0.000333</v>
      </c>
      <c r="AG57" s="156">
        <v>0.000367</v>
      </c>
      <c r="AH57" s="156">
        <v>0.000348</v>
      </c>
      <c r="AI57" s="156">
        <v>0.000429</v>
      </c>
      <c r="AJ57" s="156">
        <v>0.0004929999999999999</v>
      </c>
      <c r="AK57" s="157">
        <v>0.000516</v>
      </c>
    </row>
    <row r="58" ht="15" customHeight="1">
      <c r="A58" s="155">
        <v>-0.001551</v>
      </c>
      <c r="B58" s="156">
        <v>-0.002071</v>
      </c>
      <c r="C58" s="156">
        <v>-0.002362</v>
      </c>
      <c r="D58" s="156">
        <v>-0.00255</v>
      </c>
      <c r="E58" s="156">
        <v>-0.002705</v>
      </c>
      <c r="F58" s="156">
        <v>-0.002745</v>
      </c>
      <c r="G58" s="156">
        <v>-0.00269</v>
      </c>
      <c r="H58" s="156">
        <v>-0.002668</v>
      </c>
      <c r="I58" s="156">
        <v>-0.002572</v>
      </c>
      <c r="J58" s="156">
        <v>-0.002463</v>
      </c>
      <c r="K58" s="156">
        <v>-0.002247</v>
      </c>
      <c r="L58" s="156">
        <v>-0.001956</v>
      </c>
      <c r="M58" s="156">
        <v>-0.001685</v>
      </c>
      <c r="N58" s="156">
        <v>-0.00143</v>
      </c>
      <c r="O58" s="156">
        <v>-0.001145</v>
      </c>
      <c r="P58" s="156">
        <v>-0.000868</v>
      </c>
      <c r="Q58" s="156">
        <v>-0.000642</v>
      </c>
      <c r="R58" s="156">
        <v>-0.000514</v>
      </c>
      <c r="S58" s="156">
        <v>-0.000562</v>
      </c>
      <c r="T58" s="156">
        <v>-0.000595</v>
      </c>
      <c r="U58" s="156">
        <v>-0.000607</v>
      </c>
      <c r="V58" s="156">
        <v>-0.000549</v>
      </c>
      <c r="W58" s="156">
        <v>-0.00039</v>
      </c>
      <c r="X58" s="156">
        <v>-0.00031</v>
      </c>
      <c r="Y58" s="156">
        <v>-0.000115</v>
      </c>
      <c r="Z58" s="156">
        <v>0</v>
      </c>
      <c r="AA58" s="156">
        <v>2.8e-05</v>
      </c>
      <c r="AB58" s="156">
        <v>0.000159</v>
      </c>
      <c r="AC58" s="156">
        <v>0.000206</v>
      </c>
      <c r="AD58" s="156">
        <v>0.000186</v>
      </c>
      <c r="AE58" s="156">
        <v>0.000173</v>
      </c>
      <c r="AF58" s="156">
        <v>0.00028</v>
      </c>
      <c r="AG58" s="156">
        <v>0.00036</v>
      </c>
      <c r="AH58" s="156">
        <v>0.000364</v>
      </c>
      <c r="AI58" s="156">
        <v>0.000412</v>
      </c>
      <c r="AJ58" s="156">
        <v>0.000471</v>
      </c>
      <c r="AK58" s="157">
        <v>0.000518</v>
      </c>
    </row>
    <row r="59" ht="15" customHeight="1">
      <c r="A59" s="155">
        <v>-0.001334</v>
      </c>
      <c r="B59" s="156">
        <v>-0.001905</v>
      </c>
      <c r="C59" s="156">
        <v>-0.00221</v>
      </c>
      <c r="D59" s="156">
        <v>-0.002367</v>
      </c>
      <c r="E59" s="156">
        <v>-0.002505</v>
      </c>
      <c r="F59" s="156">
        <v>-0.002526</v>
      </c>
      <c r="G59" s="156">
        <v>-0.002543</v>
      </c>
      <c r="H59" s="156">
        <v>-0.002517</v>
      </c>
      <c r="I59" s="156">
        <v>-0.002406</v>
      </c>
      <c r="J59" s="156">
        <v>-0.002255</v>
      </c>
      <c r="K59" s="156">
        <v>-0.002029</v>
      </c>
      <c r="L59" s="156">
        <v>-0.001751</v>
      </c>
      <c r="M59" s="156">
        <v>-0.001501</v>
      </c>
      <c r="N59" s="156">
        <v>-0.001247</v>
      </c>
      <c r="O59" s="156">
        <v>-0.0009859999999999999</v>
      </c>
      <c r="P59" s="156">
        <v>-0.0007560000000000001</v>
      </c>
      <c r="Q59" s="156">
        <v>-0.000553</v>
      </c>
      <c r="R59" s="156">
        <v>-0.000438</v>
      </c>
      <c r="S59" s="156">
        <v>-0.000534</v>
      </c>
      <c r="T59" s="156">
        <v>-0.000563</v>
      </c>
      <c r="U59" s="156">
        <v>-0.000572</v>
      </c>
      <c r="V59" s="156">
        <v>-0.000506</v>
      </c>
      <c r="W59" s="156">
        <v>-0.000389</v>
      </c>
      <c r="X59" s="156">
        <v>-0.00028</v>
      </c>
      <c r="Y59" s="156">
        <v>-0.000104</v>
      </c>
      <c r="Z59" s="156">
        <v>0</v>
      </c>
      <c r="AA59" s="156">
        <v>4.6e-05</v>
      </c>
      <c r="AB59" s="156">
        <v>0.000171</v>
      </c>
      <c r="AC59" s="156">
        <v>0.000197</v>
      </c>
      <c r="AD59" s="156">
        <v>0.000229</v>
      </c>
      <c r="AE59" s="156">
        <v>0.000201</v>
      </c>
      <c r="AF59" s="156">
        <v>0.000336</v>
      </c>
      <c r="AG59" s="156">
        <v>0.000377</v>
      </c>
      <c r="AH59" s="156">
        <v>0.00038</v>
      </c>
      <c r="AI59" s="156">
        <v>0.000462</v>
      </c>
      <c r="AJ59" s="156">
        <v>0.000514</v>
      </c>
      <c r="AK59" s="157">
        <v>0.000539</v>
      </c>
    </row>
    <row r="60" ht="15" customHeight="1">
      <c r="A60" s="155">
        <v>-0.001268</v>
      </c>
      <c r="B60" s="156">
        <v>-0.001827</v>
      </c>
      <c r="C60" s="156">
        <v>-0.002131</v>
      </c>
      <c r="D60" s="156">
        <v>-0.002304</v>
      </c>
      <c r="E60" s="156">
        <v>-0.002474</v>
      </c>
      <c r="F60" s="156">
        <v>-0.002561</v>
      </c>
      <c r="G60" s="156">
        <v>-0.002546</v>
      </c>
      <c r="H60" s="156">
        <v>-0.002499</v>
      </c>
      <c r="I60" s="156">
        <v>-0.0024</v>
      </c>
      <c r="J60" s="156">
        <v>-0.002282</v>
      </c>
      <c r="K60" s="156">
        <v>-0.002064</v>
      </c>
      <c r="L60" s="156">
        <v>-0.001816</v>
      </c>
      <c r="M60" s="156">
        <v>-0.001598</v>
      </c>
      <c r="N60" s="156">
        <v>-0.001358</v>
      </c>
      <c r="O60" s="156">
        <v>-0.001063</v>
      </c>
      <c r="P60" s="156">
        <v>-0.000806</v>
      </c>
      <c r="Q60" s="156">
        <v>-0.000628</v>
      </c>
      <c r="R60" s="156">
        <v>-0.00049</v>
      </c>
      <c r="S60" s="156">
        <v>-0.000535</v>
      </c>
      <c r="T60" s="156">
        <v>-0.000546</v>
      </c>
      <c r="U60" s="156">
        <v>-0.000577</v>
      </c>
      <c r="V60" s="156">
        <v>-0.000517</v>
      </c>
      <c r="W60" s="156">
        <v>-0.000393</v>
      </c>
      <c r="X60" s="156">
        <v>-0.000254</v>
      </c>
      <c r="Y60" s="156">
        <v>-0.000109</v>
      </c>
      <c r="Z60" s="156">
        <v>0</v>
      </c>
      <c r="AA60" s="156">
        <v>4.1e-05</v>
      </c>
      <c r="AB60" s="156">
        <v>0.000157</v>
      </c>
      <c r="AC60" s="156">
        <v>0.000239</v>
      </c>
      <c r="AD60" s="156">
        <v>0.000201</v>
      </c>
      <c r="AE60" s="156">
        <v>0.000197</v>
      </c>
      <c r="AF60" s="156">
        <v>0.000345</v>
      </c>
      <c r="AG60" s="156">
        <v>0.000402</v>
      </c>
      <c r="AH60" s="156">
        <v>0.000357</v>
      </c>
      <c r="AI60" s="156">
        <v>0.000462</v>
      </c>
      <c r="AJ60" s="156">
        <v>0.000526</v>
      </c>
      <c r="AK60" s="157">
        <v>0.000541</v>
      </c>
    </row>
    <row r="61" ht="15" customHeight="1">
      <c r="A61" s="155">
        <v>-0.001279</v>
      </c>
      <c r="B61" s="156">
        <v>-0.001815</v>
      </c>
      <c r="C61" s="156">
        <v>-0.002132</v>
      </c>
      <c r="D61" s="156">
        <v>-0.002349</v>
      </c>
      <c r="E61" s="156">
        <v>-0.002521</v>
      </c>
      <c r="F61" s="156">
        <v>-0.002525</v>
      </c>
      <c r="G61" s="156">
        <v>-0.002511</v>
      </c>
      <c r="H61" s="156">
        <v>-0.002512</v>
      </c>
      <c r="I61" s="156">
        <v>-0.002414</v>
      </c>
      <c r="J61" s="156">
        <v>-0.002354</v>
      </c>
      <c r="K61" s="156">
        <v>-0.002082</v>
      </c>
      <c r="L61" s="156">
        <v>-0.001775</v>
      </c>
      <c r="M61" s="156">
        <v>-0.00154</v>
      </c>
      <c r="N61" s="156">
        <v>-0.001296</v>
      </c>
      <c r="O61" s="156">
        <v>-0.001016</v>
      </c>
      <c r="P61" s="156">
        <v>-0.000758</v>
      </c>
      <c r="Q61" s="156">
        <v>-0.000568</v>
      </c>
      <c r="R61" s="156">
        <v>-0.000438</v>
      </c>
      <c r="S61" s="156">
        <v>-0.000513</v>
      </c>
      <c r="T61" s="156">
        <v>-0.000569</v>
      </c>
      <c r="U61" s="156">
        <v>-0.000576</v>
      </c>
      <c r="V61" s="156">
        <v>-0.000523</v>
      </c>
      <c r="W61" s="156">
        <v>-0.000387</v>
      </c>
      <c r="X61" s="156">
        <v>-0.000306</v>
      </c>
      <c r="Y61" s="156">
        <v>-0.000155</v>
      </c>
      <c r="Z61" s="156">
        <v>0</v>
      </c>
      <c r="AA61" s="156">
        <v>1e-06</v>
      </c>
      <c r="AB61" s="156">
        <v>0.000128</v>
      </c>
      <c r="AC61" s="156">
        <v>0.000189</v>
      </c>
      <c r="AD61" s="156">
        <v>0.000191</v>
      </c>
      <c r="AE61" s="156">
        <v>0.000185</v>
      </c>
      <c r="AF61" s="156">
        <v>0.000313</v>
      </c>
      <c r="AG61" s="156">
        <v>0.000364</v>
      </c>
      <c r="AH61" s="156">
        <v>0.000365</v>
      </c>
      <c r="AI61" s="156">
        <v>0.000414</v>
      </c>
      <c r="AJ61" s="156">
        <v>0.000464</v>
      </c>
      <c r="AK61" s="157">
        <v>0.000548</v>
      </c>
    </row>
    <row r="62" ht="15" customHeight="1">
      <c r="A62" s="155">
        <v>-0.001369</v>
      </c>
      <c r="B62" s="156">
        <v>-0.001939</v>
      </c>
      <c r="C62" s="156">
        <v>-0.002262</v>
      </c>
      <c r="D62" s="156">
        <v>-0.002432</v>
      </c>
      <c r="E62" s="156">
        <v>-0.002569</v>
      </c>
      <c r="F62" s="156">
        <v>-0.002623</v>
      </c>
      <c r="G62" s="156">
        <v>-0.002601</v>
      </c>
      <c r="H62" s="156">
        <v>-0.002585</v>
      </c>
      <c r="I62" s="156">
        <v>-0.002472</v>
      </c>
      <c r="J62" s="156">
        <v>-0.002318</v>
      </c>
      <c r="K62" s="156">
        <v>-0.002088</v>
      </c>
      <c r="L62" s="156">
        <v>-0.001805</v>
      </c>
      <c r="M62" s="156">
        <v>-0.001594</v>
      </c>
      <c r="N62" s="156">
        <v>-0.001342</v>
      </c>
      <c r="O62" s="156">
        <v>-0.001073</v>
      </c>
      <c r="P62" s="156">
        <v>-0.00081</v>
      </c>
      <c r="Q62" s="156">
        <v>-0.000611</v>
      </c>
      <c r="R62" s="156">
        <v>-0.000528</v>
      </c>
      <c r="S62" s="156">
        <v>-0.000575</v>
      </c>
      <c r="T62" s="156">
        <v>-0.0005910000000000001</v>
      </c>
      <c r="U62" s="156">
        <v>-0.000587</v>
      </c>
      <c r="V62" s="156">
        <v>-0.00054</v>
      </c>
      <c r="W62" s="156">
        <v>-0.000398</v>
      </c>
      <c r="X62" s="156">
        <v>-0.000299</v>
      </c>
      <c r="Y62" s="156">
        <v>-0.000137</v>
      </c>
      <c r="Z62" s="156">
        <v>0</v>
      </c>
      <c r="AA62" s="156">
        <v>2.6e-05</v>
      </c>
      <c r="AB62" s="156">
        <v>0.000137</v>
      </c>
      <c r="AC62" s="156">
        <v>0.000185</v>
      </c>
      <c r="AD62" s="156">
        <v>0.00019</v>
      </c>
      <c r="AE62" s="156">
        <v>0.000193</v>
      </c>
      <c r="AF62" s="156">
        <v>0.000312</v>
      </c>
      <c r="AG62" s="156">
        <v>0.000415</v>
      </c>
      <c r="AH62" s="156">
        <v>0.000388</v>
      </c>
      <c r="AI62" s="156">
        <v>0.000482</v>
      </c>
      <c r="AJ62" s="156">
        <v>0.000512</v>
      </c>
      <c r="AK62" s="157">
        <v>0.000532</v>
      </c>
    </row>
    <row r="63" ht="15" customHeight="1">
      <c r="A63" s="155">
        <v>-0.001418</v>
      </c>
      <c r="B63" s="156">
        <v>-0.001953</v>
      </c>
      <c r="C63" s="156">
        <v>-0.002233</v>
      </c>
      <c r="D63" s="156">
        <v>-0.002403</v>
      </c>
      <c r="E63" s="156">
        <v>-0.002567</v>
      </c>
      <c r="F63" s="156">
        <v>-0.002623</v>
      </c>
      <c r="G63" s="156">
        <v>-0.002564</v>
      </c>
      <c r="H63" s="156">
        <v>-0.002531</v>
      </c>
      <c r="I63" s="156">
        <v>-0.002447</v>
      </c>
      <c r="J63" s="156">
        <v>-0.002328</v>
      </c>
      <c r="K63" s="156">
        <v>-0.002091</v>
      </c>
      <c r="L63" s="156">
        <v>-0.001853</v>
      </c>
      <c r="M63" s="156">
        <v>-0.001601</v>
      </c>
      <c r="N63" s="156">
        <v>-0.001335</v>
      </c>
      <c r="O63" s="156">
        <v>-0.001061</v>
      </c>
      <c r="P63" s="156">
        <v>-0.000815</v>
      </c>
      <c r="Q63" s="156">
        <v>-0.000607</v>
      </c>
      <c r="R63" s="156">
        <v>-0.000483</v>
      </c>
      <c r="S63" s="156">
        <v>-0.000545</v>
      </c>
      <c r="T63" s="156">
        <v>-0.000541</v>
      </c>
      <c r="U63" s="156">
        <v>-0.000555</v>
      </c>
      <c r="V63" s="156">
        <v>-0.000519</v>
      </c>
      <c r="W63" s="156">
        <v>-0.000379</v>
      </c>
      <c r="X63" s="156">
        <v>-0.000269</v>
      </c>
      <c r="Y63" s="156">
        <v>-9.899999999999999e-05</v>
      </c>
      <c r="Z63" s="156">
        <v>0</v>
      </c>
      <c r="AA63" s="156">
        <v>3.7e-05</v>
      </c>
      <c r="AB63" s="156">
        <v>0.000154</v>
      </c>
      <c r="AC63" s="156">
        <v>0.000215</v>
      </c>
      <c r="AD63" s="156">
        <v>0.0002</v>
      </c>
      <c r="AE63" s="156">
        <v>0.000207</v>
      </c>
      <c r="AF63" s="156">
        <v>0.000336</v>
      </c>
      <c r="AG63" s="156">
        <v>0.000394</v>
      </c>
      <c r="AH63" s="156">
        <v>0.000398</v>
      </c>
      <c r="AI63" s="156">
        <v>0.000478</v>
      </c>
      <c r="AJ63" s="156">
        <v>0.000497</v>
      </c>
      <c r="AK63" s="157">
        <v>0.000558</v>
      </c>
    </row>
    <row r="64" ht="15" customHeight="1">
      <c r="A64" s="155">
        <v>-0.001473</v>
      </c>
      <c r="B64" s="156">
        <v>-0.001992</v>
      </c>
      <c r="C64" s="156">
        <v>-0.002257</v>
      </c>
      <c r="D64" s="156">
        <v>-0.002423</v>
      </c>
      <c r="E64" s="156">
        <v>-0.002528</v>
      </c>
      <c r="F64" s="156">
        <v>-0.002546</v>
      </c>
      <c r="G64" s="156">
        <v>-0.002527</v>
      </c>
      <c r="H64" s="156">
        <v>-0.002545</v>
      </c>
      <c r="I64" s="156">
        <v>-0.002405</v>
      </c>
      <c r="J64" s="156">
        <v>-0.002276</v>
      </c>
      <c r="K64" s="156">
        <v>-0.002029</v>
      </c>
      <c r="L64" s="156">
        <v>-0.001749</v>
      </c>
      <c r="M64" s="156">
        <v>-0.001465</v>
      </c>
      <c r="N64" s="156">
        <v>-0.001233</v>
      </c>
      <c r="O64" s="156">
        <v>-0.000995</v>
      </c>
      <c r="P64" s="156">
        <v>-0.00072</v>
      </c>
      <c r="Q64" s="156">
        <v>-0.000529</v>
      </c>
      <c r="R64" s="156">
        <v>-0.000391</v>
      </c>
      <c r="S64" s="156">
        <v>-0.00049</v>
      </c>
      <c r="T64" s="156">
        <v>-0.000517</v>
      </c>
      <c r="U64" s="156">
        <v>-0.000514</v>
      </c>
      <c r="V64" s="156">
        <v>-0.000489</v>
      </c>
      <c r="W64" s="156">
        <v>-0.00035</v>
      </c>
      <c r="X64" s="156">
        <v>-0.000259</v>
      </c>
      <c r="Y64" s="156">
        <v>-9.500000000000001e-05</v>
      </c>
      <c r="Z64" s="156">
        <v>0</v>
      </c>
      <c r="AA64" s="156">
        <v>4.5e-05</v>
      </c>
      <c r="AB64" s="156">
        <v>0.00015</v>
      </c>
      <c r="AC64" s="156">
        <v>0.000208</v>
      </c>
      <c r="AD64" s="156">
        <v>0.000221</v>
      </c>
      <c r="AE64" s="156">
        <v>0.000219</v>
      </c>
      <c r="AF64" s="156">
        <v>0.000351</v>
      </c>
      <c r="AG64" s="156">
        <v>0.000403</v>
      </c>
      <c r="AH64" s="156">
        <v>0.000403</v>
      </c>
      <c r="AI64" s="156">
        <v>0.000441</v>
      </c>
      <c r="AJ64" s="156">
        <v>0.000504</v>
      </c>
      <c r="AK64" s="157">
        <v>0.000577</v>
      </c>
    </row>
    <row r="65" ht="15" customHeight="1">
      <c r="A65" s="155">
        <v>-0.001408</v>
      </c>
      <c r="B65" s="156">
        <v>-0.001977</v>
      </c>
      <c r="C65" s="156">
        <v>-0.002281</v>
      </c>
      <c r="D65" s="156">
        <v>-0.002436</v>
      </c>
      <c r="E65" s="156">
        <v>-0.002579</v>
      </c>
      <c r="F65" s="156">
        <v>-0.002644</v>
      </c>
      <c r="G65" s="156">
        <v>-0.002641</v>
      </c>
      <c r="H65" s="156">
        <v>-0.002562</v>
      </c>
      <c r="I65" s="156">
        <v>-0.00248</v>
      </c>
      <c r="J65" s="156">
        <v>-0.002305</v>
      </c>
      <c r="K65" s="156">
        <v>-0.002093</v>
      </c>
      <c r="L65" s="156">
        <v>-0.001833</v>
      </c>
      <c r="M65" s="156">
        <v>-0.001595</v>
      </c>
      <c r="N65" s="156">
        <v>-0.001353</v>
      </c>
      <c r="O65" s="156">
        <v>-0.001066</v>
      </c>
      <c r="P65" s="156">
        <v>-0.00083</v>
      </c>
      <c r="Q65" s="156">
        <v>-0.000638</v>
      </c>
      <c r="R65" s="156">
        <v>-0.000497</v>
      </c>
      <c r="S65" s="156">
        <v>-0.000561</v>
      </c>
      <c r="T65" s="156">
        <v>-0.000558</v>
      </c>
      <c r="U65" s="156">
        <v>-0.000572</v>
      </c>
      <c r="V65" s="156">
        <v>-0.000522</v>
      </c>
      <c r="W65" s="156">
        <v>-0.000384</v>
      </c>
      <c r="X65" s="156">
        <v>-0.000291</v>
      </c>
      <c r="Y65" s="156">
        <v>-0.000104</v>
      </c>
      <c r="Z65" s="156">
        <v>0</v>
      </c>
      <c r="AA65" s="156">
        <v>2.8e-05</v>
      </c>
      <c r="AB65" s="156">
        <v>0.00013</v>
      </c>
      <c r="AC65" s="156">
        <v>0.000213</v>
      </c>
      <c r="AD65" s="156">
        <v>0.00021</v>
      </c>
      <c r="AE65" s="156">
        <v>0.000191</v>
      </c>
      <c r="AF65" s="156">
        <v>0.000332</v>
      </c>
      <c r="AG65" s="156">
        <v>0.000398</v>
      </c>
      <c r="AH65" s="156">
        <v>0.000374</v>
      </c>
      <c r="AI65" s="156">
        <v>0.000473</v>
      </c>
      <c r="AJ65" s="156">
        <v>0.000497</v>
      </c>
      <c r="AK65" s="157">
        <v>0.000529</v>
      </c>
    </row>
    <row r="66" ht="15" customHeight="1">
      <c r="A66" s="155">
        <v>-0.001429</v>
      </c>
      <c r="B66" s="156">
        <v>-0.001948</v>
      </c>
      <c r="C66" s="156">
        <v>-0.002212</v>
      </c>
      <c r="D66" s="156">
        <v>-0.002393</v>
      </c>
      <c r="E66" s="156">
        <v>-0.00252</v>
      </c>
      <c r="F66" s="156">
        <v>-0.002568</v>
      </c>
      <c r="G66" s="156">
        <v>-0.002527</v>
      </c>
      <c r="H66" s="156">
        <v>-0.002509</v>
      </c>
      <c r="I66" s="156">
        <v>-0.002403</v>
      </c>
      <c r="J66" s="156">
        <v>-0.00232</v>
      </c>
      <c r="K66" s="156">
        <v>-0.002063</v>
      </c>
      <c r="L66" s="156">
        <v>-0.001788</v>
      </c>
      <c r="M66" s="156">
        <v>-0.001547</v>
      </c>
      <c r="N66" s="156">
        <v>-0.001307</v>
      </c>
      <c r="O66" s="156">
        <v>-0.001029</v>
      </c>
      <c r="P66" s="156">
        <v>-0.0007649999999999999</v>
      </c>
      <c r="Q66" s="156">
        <v>-0.00059</v>
      </c>
      <c r="R66" s="156">
        <v>-0.00043</v>
      </c>
      <c r="S66" s="156">
        <v>-0.000507</v>
      </c>
      <c r="T66" s="156">
        <v>-0.000548</v>
      </c>
      <c r="U66" s="156">
        <v>-0.000538</v>
      </c>
      <c r="V66" s="156">
        <v>-0.000509</v>
      </c>
      <c r="W66" s="156">
        <v>-0.000363</v>
      </c>
      <c r="X66" s="156">
        <v>-0.000269</v>
      </c>
      <c r="Y66" s="156">
        <v>-0.000141</v>
      </c>
      <c r="Z66" s="156">
        <v>0</v>
      </c>
      <c r="AA66" s="156">
        <v>2.3e-05</v>
      </c>
      <c r="AB66" s="156">
        <v>0.000129</v>
      </c>
      <c r="AC66" s="156">
        <v>0.000194</v>
      </c>
      <c r="AD66" s="156">
        <v>0.000209</v>
      </c>
      <c r="AE66" s="156">
        <v>0.00018</v>
      </c>
      <c r="AF66" s="156">
        <v>0.000317</v>
      </c>
      <c r="AG66" s="156">
        <v>0.000375</v>
      </c>
      <c r="AH66" s="156">
        <v>0.00037</v>
      </c>
      <c r="AI66" s="156">
        <v>0.000431</v>
      </c>
      <c r="AJ66" s="156">
        <v>0.000475</v>
      </c>
      <c r="AK66" s="157">
        <v>0.000526</v>
      </c>
    </row>
    <row r="67" ht="15" customHeight="1">
      <c r="A67" s="155">
        <v>-0.001426</v>
      </c>
      <c r="B67" s="156">
        <v>-0.001988</v>
      </c>
      <c r="C67" s="156">
        <v>-0.002262</v>
      </c>
      <c r="D67" s="156">
        <v>-0.002428</v>
      </c>
      <c r="E67" s="156">
        <v>-0.002549</v>
      </c>
      <c r="F67" s="156">
        <v>-0.00257</v>
      </c>
      <c r="G67" s="156">
        <v>-0.002578</v>
      </c>
      <c r="H67" s="156">
        <v>-0.002516</v>
      </c>
      <c r="I67" s="156">
        <v>-0.00246</v>
      </c>
      <c r="J67" s="156">
        <v>-0.002283</v>
      </c>
      <c r="K67" s="156">
        <v>-0.00205</v>
      </c>
      <c r="L67" s="156">
        <v>-0.001771</v>
      </c>
      <c r="M67" s="156">
        <v>-0.001528</v>
      </c>
      <c r="N67" s="156">
        <v>-0.001294</v>
      </c>
      <c r="O67" s="156">
        <v>-0.001045</v>
      </c>
      <c r="P67" s="156">
        <v>-0.0007649999999999999</v>
      </c>
      <c r="Q67" s="156">
        <v>-0.0005820000000000001</v>
      </c>
      <c r="R67" s="156">
        <v>-0.000473</v>
      </c>
      <c r="S67" s="156">
        <v>-0.000532</v>
      </c>
      <c r="T67" s="156">
        <v>-0.00056</v>
      </c>
      <c r="U67" s="156">
        <v>-0.000549</v>
      </c>
      <c r="V67" s="156">
        <v>-0.000492</v>
      </c>
      <c r="W67" s="156">
        <v>-0.000375</v>
      </c>
      <c r="X67" s="156">
        <v>-0.000284</v>
      </c>
      <c r="Y67" s="156">
        <v>-0.00015</v>
      </c>
      <c r="Z67" s="156">
        <v>0</v>
      </c>
      <c r="AA67" s="156">
        <v>2.2e-05</v>
      </c>
      <c r="AB67" s="156">
        <v>0.000126</v>
      </c>
      <c r="AC67" s="156">
        <v>0.00016</v>
      </c>
      <c r="AD67" s="156">
        <v>0.000202</v>
      </c>
      <c r="AE67" s="156">
        <v>0.000144</v>
      </c>
      <c r="AF67" s="156">
        <v>0.000334</v>
      </c>
      <c r="AG67" s="156">
        <v>0.000359</v>
      </c>
      <c r="AH67" s="156">
        <v>0.000359</v>
      </c>
      <c r="AI67" s="156">
        <v>0.000396</v>
      </c>
      <c r="AJ67" s="156">
        <v>0.000435</v>
      </c>
      <c r="AK67" s="157">
        <v>0.000508</v>
      </c>
    </row>
    <row r="68" ht="15" customHeight="1">
      <c r="A68" s="155">
        <v>-0.001554</v>
      </c>
      <c r="B68" s="156">
        <v>-0.002114</v>
      </c>
      <c r="C68" s="156">
        <v>-0.002381</v>
      </c>
      <c r="D68" s="156">
        <v>-0.002517</v>
      </c>
      <c r="E68" s="156">
        <v>-0.00266</v>
      </c>
      <c r="F68" s="156">
        <v>-0.002705</v>
      </c>
      <c r="G68" s="156">
        <v>-0.002702</v>
      </c>
      <c r="H68" s="156">
        <v>-0.002612</v>
      </c>
      <c r="I68" s="156">
        <v>-0.002524</v>
      </c>
      <c r="J68" s="156">
        <v>-0.002392</v>
      </c>
      <c r="K68" s="156">
        <v>-0.002152</v>
      </c>
      <c r="L68" s="156">
        <v>-0.001885</v>
      </c>
      <c r="M68" s="156">
        <v>-0.001669</v>
      </c>
      <c r="N68" s="156">
        <v>-0.001437</v>
      </c>
      <c r="O68" s="156">
        <v>-0.001139</v>
      </c>
      <c r="P68" s="156">
        <v>-0.000864</v>
      </c>
      <c r="Q68" s="156">
        <v>-0.000685</v>
      </c>
      <c r="R68" s="156">
        <v>-0.000549</v>
      </c>
      <c r="S68" s="156">
        <v>-0.00059</v>
      </c>
      <c r="T68" s="156">
        <v>-0.000606</v>
      </c>
      <c r="U68" s="156">
        <v>-0.0005820000000000001</v>
      </c>
      <c r="V68" s="156">
        <v>-0.000555</v>
      </c>
      <c r="W68" s="156">
        <v>-0.000404</v>
      </c>
      <c r="X68" s="156">
        <v>-0.000326</v>
      </c>
      <c r="Y68" s="156">
        <v>-0.000123</v>
      </c>
      <c r="Z68" s="156">
        <v>0</v>
      </c>
      <c r="AA68" s="156">
        <v>-5.2e-05</v>
      </c>
      <c r="AB68" s="156">
        <v>9.899999999999999e-05</v>
      </c>
      <c r="AC68" s="156">
        <v>0.000142</v>
      </c>
      <c r="AD68" s="156">
        <v>0.000162</v>
      </c>
      <c r="AE68" s="156">
        <v>0.000108</v>
      </c>
      <c r="AF68" s="156">
        <v>0.000273</v>
      </c>
      <c r="AG68" s="156">
        <v>0.000319</v>
      </c>
      <c r="AH68" s="156">
        <v>0.000283</v>
      </c>
      <c r="AI68" s="156">
        <v>0.000365</v>
      </c>
      <c r="AJ68" s="156">
        <v>0.000387</v>
      </c>
      <c r="AK68" s="157">
        <v>0.000421</v>
      </c>
    </row>
    <row r="69" ht="15" customHeight="1">
      <c r="A69" s="155">
        <v>-0.001657</v>
      </c>
      <c r="B69" s="156">
        <v>-0.002186</v>
      </c>
      <c r="C69" s="156">
        <v>-0.002422</v>
      </c>
      <c r="D69" s="156">
        <v>-0.002583</v>
      </c>
      <c r="E69" s="156">
        <v>-0.002701</v>
      </c>
      <c r="F69" s="156">
        <v>-0.002707</v>
      </c>
      <c r="G69" s="156">
        <v>-0.002652</v>
      </c>
      <c r="H69" s="156">
        <v>-0.002635</v>
      </c>
      <c r="I69" s="156">
        <v>-0.002535</v>
      </c>
      <c r="J69" s="156">
        <v>-0.002433</v>
      </c>
      <c r="K69" s="156">
        <v>-0.002164</v>
      </c>
      <c r="L69" s="156">
        <v>-0.001864</v>
      </c>
      <c r="M69" s="156">
        <v>-0.001649</v>
      </c>
      <c r="N69" s="156">
        <v>-0.001383</v>
      </c>
      <c r="O69" s="156">
        <v>-0.001104</v>
      </c>
      <c r="P69" s="156">
        <v>-0.000842</v>
      </c>
      <c r="Q69" s="156">
        <v>-0.000639</v>
      </c>
      <c r="R69" s="156">
        <v>-0.000519</v>
      </c>
      <c r="S69" s="156">
        <v>-0.0005730000000000001</v>
      </c>
      <c r="T69" s="156">
        <v>-0.00057</v>
      </c>
      <c r="U69" s="156">
        <v>-0.000579</v>
      </c>
      <c r="V69" s="156">
        <v>-0.000507</v>
      </c>
      <c r="W69" s="156">
        <v>-0.000384</v>
      </c>
      <c r="X69" s="156">
        <v>-0.000308</v>
      </c>
      <c r="Y69" s="156">
        <v>-0.000114</v>
      </c>
      <c r="Z69" s="156">
        <v>0</v>
      </c>
      <c r="AA69" s="156">
        <v>1.2e-05</v>
      </c>
      <c r="AB69" s="156">
        <v>0.000186</v>
      </c>
      <c r="AC69" s="156">
        <v>0.000204</v>
      </c>
      <c r="AD69" s="156">
        <v>0.000182</v>
      </c>
      <c r="AE69" s="156">
        <v>0.000211</v>
      </c>
      <c r="AF69" s="156">
        <v>0.000298</v>
      </c>
      <c r="AG69" s="156">
        <v>0.000347</v>
      </c>
      <c r="AH69" s="156">
        <v>0.000316</v>
      </c>
      <c r="AI69" s="156">
        <v>0.000401</v>
      </c>
      <c r="AJ69" s="156">
        <v>0.000385</v>
      </c>
      <c r="AK69" s="157">
        <v>0.000492</v>
      </c>
    </row>
    <row r="70" ht="15" customHeight="1">
      <c r="A70" s="155">
        <v>-0.001623</v>
      </c>
      <c r="B70" s="156">
        <v>-0.002168</v>
      </c>
      <c r="C70" s="156">
        <v>-0.002418</v>
      </c>
      <c r="D70" s="156">
        <v>-0.002568</v>
      </c>
      <c r="E70" s="156">
        <v>-0.002684</v>
      </c>
      <c r="F70" s="156">
        <v>-0.002718</v>
      </c>
      <c r="G70" s="156">
        <v>-0.002692</v>
      </c>
      <c r="H70" s="156">
        <v>-0.002652</v>
      </c>
      <c r="I70" s="156">
        <v>-0.002533</v>
      </c>
      <c r="J70" s="156">
        <v>-0.002369</v>
      </c>
      <c r="K70" s="156">
        <v>-0.002141</v>
      </c>
      <c r="L70" s="156">
        <v>-0.001862</v>
      </c>
      <c r="M70" s="156">
        <v>-0.001646</v>
      </c>
      <c r="N70" s="156">
        <v>-0.001401</v>
      </c>
      <c r="O70" s="156">
        <v>-0.001127</v>
      </c>
      <c r="P70" s="156">
        <v>-0.000864</v>
      </c>
      <c r="Q70" s="156">
        <v>-0.00068</v>
      </c>
      <c r="R70" s="156">
        <v>-0.0005240000000000001</v>
      </c>
      <c r="S70" s="156">
        <v>-0.000592</v>
      </c>
      <c r="T70" s="156">
        <v>-0.000608</v>
      </c>
      <c r="U70" s="156">
        <v>-0.000565</v>
      </c>
      <c r="V70" s="156">
        <v>-0.000509</v>
      </c>
      <c r="W70" s="156">
        <v>-0.00039</v>
      </c>
      <c r="X70" s="156">
        <v>-0.00031</v>
      </c>
      <c r="Y70" s="156">
        <v>-0.000146</v>
      </c>
      <c r="Z70" s="156">
        <v>0</v>
      </c>
      <c r="AA70" s="156">
        <v>-6e-06</v>
      </c>
      <c r="AB70" s="156">
        <v>0.00013</v>
      </c>
      <c r="AC70" s="156">
        <v>0.000206</v>
      </c>
      <c r="AD70" s="156">
        <v>0.00019</v>
      </c>
      <c r="AE70" s="156">
        <v>0.000136</v>
      </c>
      <c r="AF70" s="156">
        <v>0.000279</v>
      </c>
      <c r="AG70" s="156">
        <v>0.00031</v>
      </c>
      <c r="AH70" s="156">
        <v>0.00028</v>
      </c>
      <c r="AI70" s="156">
        <v>0.000352</v>
      </c>
      <c r="AJ70" s="156">
        <v>0.000344</v>
      </c>
      <c r="AK70" s="157">
        <v>0.000362</v>
      </c>
    </row>
    <row r="71" ht="15" customHeight="1">
      <c r="A71" s="155">
        <v>-0.001807</v>
      </c>
      <c r="B71" s="156">
        <v>-0.002329</v>
      </c>
      <c r="C71" s="156">
        <v>-0.002548</v>
      </c>
      <c r="D71" s="156">
        <v>-0.002684</v>
      </c>
      <c r="E71" s="156">
        <v>-0.002821</v>
      </c>
      <c r="F71" s="156">
        <v>-0.002834</v>
      </c>
      <c r="G71" s="156">
        <v>-0.00279</v>
      </c>
      <c r="H71" s="156">
        <v>-0.00271</v>
      </c>
      <c r="I71" s="156">
        <v>-0.002634</v>
      </c>
      <c r="J71" s="156">
        <v>-0.002512</v>
      </c>
      <c r="K71" s="156">
        <v>-0.002245</v>
      </c>
      <c r="L71" s="156">
        <v>-0.001968</v>
      </c>
      <c r="M71" s="156">
        <v>-0.001753</v>
      </c>
      <c r="N71" s="156">
        <v>-0.001465</v>
      </c>
      <c r="O71" s="156">
        <v>-0.001171</v>
      </c>
      <c r="P71" s="156">
        <v>-0.0009</v>
      </c>
      <c r="Q71" s="156">
        <v>-0.000719</v>
      </c>
      <c r="R71" s="156">
        <v>-0.000567</v>
      </c>
      <c r="S71" s="156">
        <v>-0.000608</v>
      </c>
      <c r="T71" s="156">
        <v>-0.00061</v>
      </c>
      <c r="U71" s="156">
        <v>-0.0005999999999999999</v>
      </c>
      <c r="V71" s="156">
        <v>-0.000537</v>
      </c>
      <c r="W71" s="156">
        <v>-0.000376</v>
      </c>
      <c r="X71" s="156">
        <v>-0.000268</v>
      </c>
      <c r="Y71" s="156">
        <v>-0.000128</v>
      </c>
      <c r="Z71" s="156">
        <v>0</v>
      </c>
      <c r="AA71" s="156">
        <v>-1.5e-05</v>
      </c>
      <c r="AB71" s="156">
        <v>0.000111</v>
      </c>
      <c r="AC71" s="156">
        <v>0.000146</v>
      </c>
      <c r="AD71" s="156">
        <v>0.000161</v>
      </c>
      <c r="AE71" s="156">
        <v>0.000121</v>
      </c>
      <c r="AF71" s="156">
        <v>0.000226</v>
      </c>
      <c r="AG71" s="156">
        <v>0.00027</v>
      </c>
      <c r="AH71" s="156">
        <v>0.000255</v>
      </c>
      <c r="AI71" s="156">
        <v>0.000273</v>
      </c>
      <c r="AJ71" s="156">
        <v>0.000286</v>
      </c>
      <c r="AK71" s="157">
        <v>0.000324</v>
      </c>
    </row>
    <row r="72" ht="15" customHeight="1">
      <c r="A72" s="155">
        <v>-0.00194</v>
      </c>
      <c r="B72" s="156">
        <v>-0.00244</v>
      </c>
      <c r="C72" s="156">
        <v>-0.002629</v>
      </c>
      <c r="D72" s="156">
        <v>-0.002741</v>
      </c>
      <c r="E72" s="156">
        <v>-0.002828</v>
      </c>
      <c r="F72" s="156">
        <v>-0.002817</v>
      </c>
      <c r="G72" s="156">
        <v>-0.002789</v>
      </c>
      <c r="H72" s="156">
        <v>-0.002722</v>
      </c>
      <c r="I72" s="156">
        <v>-0.002609</v>
      </c>
      <c r="J72" s="156">
        <v>-0.002481</v>
      </c>
      <c r="K72" s="156">
        <v>-0.002216</v>
      </c>
      <c r="L72" s="156">
        <v>-0.001928</v>
      </c>
      <c r="M72" s="156">
        <v>-0.001706</v>
      </c>
      <c r="N72" s="156">
        <v>-0.001434</v>
      </c>
      <c r="O72" s="156">
        <v>-0.001172</v>
      </c>
      <c r="P72" s="156">
        <v>-0.000862</v>
      </c>
      <c r="Q72" s="156">
        <v>-0.000676</v>
      </c>
      <c r="R72" s="156">
        <v>-0.000538</v>
      </c>
      <c r="S72" s="156">
        <v>-0.0005999999999999999</v>
      </c>
      <c r="T72" s="156">
        <v>-0.000584</v>
      </c>
      <c r="U72" s="156">
        <v>-0.000569</v>
      </c>
      <c r="V72" s="156">
        <v>-0.000535</v>
      </c>
      <c r="W72" s="156">
        <v>-0.000345</v>
      </c>
      <c r="X72" s="156">
        <v>-0.000273</v>
      </c>
      <c r="Y72" s="156">
        <v>-0.00013</v>
      </c>
      <c r="Z72" s="156">
        <v>0</v>
      </c>
      <c r="AA72" s="156">
        <v>1e-06</v>
      </c>
      <c r="AB72" s="156">
        <v>0.000163</v>
      </c>
      <c r="AC72" s="156">
        <v>0.000153</v>
      </c>
      <c r="AD72" s="156">
        <v>0.000182</v>
      </c>
      <c r="AE72" s="156">
        <v>0.000131</v>
      </c>
      <c r="AF72" s="156">
        <v>0.000273</v>
      </c>
      <c r="AG72" s="156">
        <v>0.000317</v>
      </c>
      <c r="AH72" s="156">
        <v>0.000247</v>
      </c>
      <c r="AI72" s="156">
        <v>0.000254</v>
      </c>
      <c r="AJ72" s="156">
        <v>0.000267</v>
      </c>
      <c r="AK72" s="157">
        <v>0.000298</v>
      </c>
    </row>
    <row r="73" ht="15" customHeight="1">
      <c r="A73" s="155">
        <v>-0.001922</v>
      </c>
      <c r="B73" s="156">
        <v>-0.00243</v>
      </c>
      <c r="C73" s="156">
        <v>-0.002607</v>
      </c>
      <c r="D73" s="156">
        <v>-0.002679</v>
      </c>
      <c r="E73" s="156">
        <v>-0.002803</v>
      </c>
      <c r="F73" s="156">
        <v>-0.002817</v>
      </c>
      <c r="G73" s="156">
        <v>-0.002788</v>
      </c>
      <c r="H73" s="156">
        <v>-0.002734</v>
      </c>
      <c r="I73" s="156">
        <v>-0.002605</v>
      </c>
      <c r="J73" s="156">
        <v>-0.002457</v>
      </c>
      <c r="K73" s="156">
        <v>-0.002184</v>
      </c>
      <c r="L73" s="156">
        <v>-0.001913</v>
      </c>
      <c r="M73" s="156">
        <v>-0.001681</v>
      </c>
      <c r="N73" s="156">
        <v>-0.001432</v>
      </c>
      <c r="O73" s="156">
        <v>-0.001163</v>
      </c>
      <c r="P73" s="156">
        <v>-0.00085</v>
      </c>
      <c r="Q73" s="156">
        <v>-0.000687</v>
      </c>
      <c r="R73" s="156">
        <v>-0.000532</v>
      </c>
      <c r="S73" s="156">
        <v>-0.000595</v>
      </c>
      <c r="T73" s="156">
        <v>-0.000569</v>
      </c>
      <c r="U73" s="156">
        <v>-0.00056</v>
      </c>
      <c r="V73" s="156">
        <v>-0.000481</v>
      </c>
      <c r="W73" s="156">
        <v>-0.000328</v>
      </c>
      <c r="X73" s="156">
        <v>-0.000257</v>
      </c>
      <c r="Y73" s="156">
        <v>-0.000114</v>
      </c>
      <c r="Z73" s="156">
        <v>0</v>
      </c>
      <c r="AA73" s="156">
        <v>-2.4e-05</v>
      </c>
      <c r="AB73" s="156">
        <v>0.000105</v>
      </c>
      <c r="AC73" s="156">
        <v>0.000116</v>
      </c>
      <c r="AD73" s="156">
        <v>0.000101</v>
      </c>
      <c r="AE73" s="156">
        <v>6.999999999999999e-05</v>
      </c>
      <c r="AF73" s="156">
        <v>0.000196</v>
      </c>
      <c r="AG73" s="156">
        <v>0.000191</v>
      </c>
      <c r="AH73" s="156">
        <v>0.000142</v>
      </c>
      <c r="AI73" s="156">
        <v>0.000227</v>
      </c>
      <c r="AJ73" s="156">
        <v>0.000131</v>
      </c>
      <c r="AK73" s="157">
        <v>0.00021</v>
      </c>
    </row>
    <row r="74" ht="15" customHeight="1">
      <c r="A74" s="155">
        <v>-0.001759</v>
      </c>
      <c r="B74" s="156">
        <v>-0.002266</v>
      </c>
      <c r="C74" s="156">
        <v>-0.002436</v>
      </c>
      <c r="D74" s="156">
        <v>-0.002525</v>
      </c>
      <c r="E74" s="156">
        <v>-0.002631</v>
      </c>
      <c r="F74" s="156">
        <v>-0.00264</v>
      </c>
      <c r="G74" s="156">
        <v>-0.002544</v>
      </c>
      <c r="H74" s="156">
        <v>-0.002504</v>
      </c>
      <c r="I74" s="156">
        <v>-0.002417</v>
      </c>
      <c r="J74" s="156">
        <v>-0.002337</v>
      </c>
      <c r="K74" s="156">
        <v>-0.002086</v>
      </c>
      <c r="L74" s="156">
        <v>-0.001782</v>
      </c>
      <c r="M74" s="156">
        <v>-0.001562</v>
      </c>
      <c r="N74" s="156">
        <v>-0.001309</v>
      </c>
      <c r="O74" s="156">
        <v>-0.001034</v>
      </c>
      <c r="P74" s="156">
        <v>-0.000742</v>
      </c>
      <c r="Q74" s="156">
        <v>-0.000558</v>
      </c>
      <c r="R74" s="156">
        <v>-0.000417</v>
      </c>
      <c r="S74" s="156">
        <v>-0.000489</v>
      </c>
      <c r="T74" s="156">
        <v>-0.000504</v>
      </c>
      <c r="U74" s="156">
        <v>-0.000497</v>
      </c>
      <c r="V74" s="156">
        <v>-0.000466</v>
      </c>
      <c r="W74" s="156">
        <v>-0.00033</v>
      </c>
      <c r="X74" s="156">
        <v>-0.000226</v>
      </c>
      <c r="Y74" s="156">
        <v>-7.8e-05</v>
      </c>
      <c r="Z74" s="156">
        <v>0</v>
      </c>
      <c r="AA74" s="156">
        <v>-4.1e-05</v>
      </c>
      <c r="AB74" s="156">
        <v>0.000111</v>
      </c>
      <c r="AC74" s="156">
        <v>0.000153</v>
      </c>
      <c r="AD74" s="156">
        <v>0.000115</v>
      </c>
      <c r="AE74" s="156">
        <v>1.2e-05</v>
      </c>
      <c r="AF74" s="156">
        <v>0.000135</v>
      </c>
      <c r="AG74" s="156">
        <v>0.000138</v>
      </c>
      <c r="AH74" s="156">
        <v>5e-05</v>
      </c>
      <c r="AI74" s="156">
        <v>6.3e-05</v>
      </c>
      <c r="AJ74" s="156">
        <v>3.8e-05</v>
      </c>
      <c r="AK74" s="157">
        <v>6.999999999999999e-05</v>
      </c>
    </row>
    <row r="75" ht="15" customHeight="1">
      <c r="A75" s="155">
        <v>-0.001441</v>
      </c>
      <c r="B75" s="156">
        <v>-0.001956</v>
      </c>
      <c r="C75" s="156">
        <v>-0.002133</v>
      </c>
      <c r="D75" s="156">
        <v>-0.002278</v>
      </c>
      <c r="E75" s="156">
        <v>-0.002351</v>
      </c>
      <c r="F75" s="156">
        <v>-0.002385</v>
      </c>
      <c r="G75" s="156">
        <v>-0.002368</v>
      </c>
      <c r="H75" s="156">
        <v>-0.00233</v>
      </c>
      <c r="I75" s="156">
        <v>-0.002236</v>
      </c>
      <c r="J75" s="156">
        <v>-0.002051</v>
      </c>
      <c r="K75" s="156">
        <v>-0.001858</v>
      </c>
      <c r="L75" s="156">
        <v>-0.001542</v>
      </c>
      <c r="M75" s="156">
        <v>-0.001327</v>
      </c>
      <c r="N75" s="156">
        <v>-0.001084</v>
      </c>
      <c r="O75" s="156">
        <v>-0.000864</v>
      </c>
      <c r="P75" s="156">
        <v>-0.000599</v>
      </c>
      <c r="Q75" s="156">
        <v>-0.000415</v>
      </c>
      <c r="R75" s="156">
        <v>-0.000277</v>
      </c>
      <c r="S75" s="156">
        <v>-0.000379</v>
      </c>
      <c r="T75" s="156">
        <v>-0.000382</v>
      </c>
      <c r="U75" s="156">
        <v>-0.000391</v>
      </c>
      <c r="V75" s="156">
        <v>-0.000346</v>
      </c>
      <c r="W75" s="156">
        <v>-0.000246</v>
      </c>
      <c r="X75" s="156">
        <v>-0.000174</v>
      </c>
      <c r="Y75" s="156">
        <v>-7.8e-05</v>
      </c>
      <c r="Z75" s="156">
        <v>0</v>
      </c>
      <c r="AA75" s="156">
        <v>-1.5e-05</v>
      </c>
      <c r="AB75" s="156">
        <v>0.000113</v>
      </c>
      <c r="AC75" s="156">
        <v>0.000107</v>
      </c>
      <c r="AD75" s="156">
        <v>0.00011</v>
      </c>
      <c r="AE75" s="156">
        <v>1.2e-05</v>
      </c>
      <c r="AF75" s="156">
        <v>7.2e-05</v>
      </c>
      <c r="AG75" s="156">
        <v>7.4e-05</v>
      </c>
      <c r="AH75" s="156">
        <v>-4.5e-05</v>
      </c>
      <c r="AI75" s="156">
        <v>3.8e-05</v>
      </c>
      <c r="AJ75" s="156">
        <v>5e-06</v>
      </c>
      <c r="AK75" s="157">
        <v>-1.5e-05</v>
      </c>
    </row>
    <row r="76" ht="15" customHeight="1">
      <c r="A76" s="155">
        <v>-0.001291</v>
      </c>
      <c r="B76" s="156">
        <v>-0.001835</v>
      </c>
      <c r="C76" s="156">
        <v>-0.002036</v>
      </c>
      <c r="D76" s="156">
        <v>-0.002176</v>
      </c>
      <c r="E76" s="156">
        <v>-0.002306</v>
      </c>
      <c r="F76" s="156">
        <v>-0.002338</v>
      </c>
      <c r="G76" s="156">
        <v>-0.002316</v>
      </c>
      <c r="H76" s="156">
        <v>-0.002247</v>
      </c>
      <c r="I76" s="156">
        <v>-0.002184</v>
      </c>
      <c r="J76" s="156">
        <v>-0.002014</v>
      </c>
      <c r="K76" s="156">
        <v>-0.001793</v>
      </c>
      <c r="L76" s="156">
        <v>-0.001551</v>
      </c>
      <c r="M76" s="156">
        <v>-0.001322</v>
      </c>
      <c r="N76" s="156">
        <v>-0.001115</v>
      </c>
      <c r="O76" s="156">
        <v>-0.000835</v>
      </c>
      <c r="P76" s="156">
        <v>-0.000601</v>
      </c>
      <c r="Q76" s="156">
        <v>-0.000404</v>
      </c>
      <c r="R76" s="156">
        <v>-0.000274</v>
      </c>
      <c r="S76" s="156">
        <v>-0.000373</v>
      </c>
      <c r="T76" s="156">
        <v>-0.000394</v>
      </c>
      <c r="U76" s="156">
        <v>-0.000387</v>
      </c>
      <c r="V76" s="156">
        <v>-0.000367</v>
      </c>
      <c r="W76" s="156">
        <v>-0.000256</v>
      </c>
      <c r="X76" s="156">
        <v>-0.000214</v>
      </c>
      <c r="Y76" s="156">
        <v>-0.000102</v>
      </c>
      <c r="Z76" s="156">
        <v>0</v>
      </c>
      <c r="AA76" s="156">
        <v>-9.7e-05</v>
      </c>
      <c r="AB76" s="156">
        <v>-1e-06</v>
      </c>
      <c r="AC76" s="156">
        <v>6.600000000000001e-05</v>
      </c>
      <c r="AD76" s="156">
        <v>3.8e-05</v>
      </c>
      <c r="AE76" s="156">
        <v>-7.3e-05</v>
      </c>
      <c r="AF76" s="156">
        <v>1.8e-05</v>
      </c>
      <c r="AG76" s="156">
        <v>-2.9e-05</v>
      </c>
      <c r="AH76" s="156">
        <v>-0.000158</v>
      </c>
      <c r="AI76" s="156">
        <v>-0.000113</v>
      </c>
      <c r="AJ76" s="156">
        <v>-0.000165</v>
      </c>
      <c r="AK76" s="157">
        <v>-0.000158</v>
      </c>
    </row>
    <row r="77" ht="15" customHeight="1">
      <c r="A77" s="155">
        <v>-0.001154</v>
      </c>
      <c r="B77" s="156">
        <v>-0.001662</v>
      </c>
      <c r="C77" s="156">
        <v>-0.001858</v>
      </c>
      <c r="D77" s="156">
        <v>-0.00202</v>
      </c>
      <c r="E77" s="156">
        <v>-0.002152</v>
      </c>
      <c r="F77" s="156">
        <v>-0.002141</v>
      </c>
      <c r="G77" s="156">
        <v>-0.002108</v>
      </c>
      <c r="H77" s="156">
        <v>-0.002076</v>
      </c>
      <c r="I77" s="156">
        <v>-0.001987</v>
      </c>
      <c r="J77" s="156">
        <v>-0.00194</v>
      </c>
      <c r="K77" s="156">
        <v>-0.001687</v>
      </c>
      <c r="L77" s="156">
        <v>-0.001398</v>
      </c>
      <c r="M77" s="156">
        <v>-0.001218</v>
      </c>
      <c r="N77" s="156">
        <v>-0.000937</v>
      </c>
      <c r="O77" s="156">
        <v>-0.000713</v>
      </c>
      <c r="P77" s="156">
        <v>-0.000468</v>
      </c>
      <c r="Q77" s="156">
        <v>-0.000272</v>
      </c>
      <c r="R77" s="156">
        <v>-0.000177</v>
      </c>
      <c r="S77" s="156">
        <v>-0.000286</v>
      </c>
      <c r="T77" s="156">
        <v>-0.000288</v>
      </c>
      <c r="U77" s="156">
        <v>-0.000349</v>
      </c>
      <c r="V77" s="156">
        <v>-0.000328</v>
      </c>
      <c r="W77" s="156">
        <v>-0.000228</v>
      </c>
      <c r="X77" s="156">
        <v>-0.000211</v>
      </c>
      <c r="Y77" s="156">
        <v>-9.899999999999999e-05</v>
      </c>
      <c r="Z77" s="156">
        <v>0</v>
      </c>
      <c r="AA77" s="156">
        <v>-0.000117</v>
      </c>
      <c r="AB77" s="156">
        <v>6e-06</v>
      </c>
      <c r="AC77" s="156">
        <v>6.1e-05</v>
      </c>
      <c r="AD77" s="156">
        <v>-2.6e-05</v>
      </c>
      <c r="AE77" s="156">
        <v>-0.000135</v>
      </c>
      <c r="AF77" s="156">
        <v>-1.8e-05</v>
      </c>
      <c r="AG77" s="156">
        <v>-0.00011</v>
      </c>
      <c r="AH77" s="156">
        <v>-0.000235</v>
      </c>
      <c r="AI77" s="156">
        <v>-0.000224</v>
      </c>
      <c r="AJ77" s="156">
        <v>-0.000289</v>
      </c>
      <c r="AK77" s="157">
        <v>-0.000232</v>
      </c>
    </row>
    <row r="78" ht="15" customHeight="1">
      <c r="A78" s="155">
        <v>-0.000919</v>
      </c>
      <c r="B78" s="156">
        <v>-0.001449</v>
      </c>
      <c r="C78" s="156">
        <v>-0.001652</v>
      </c>
      <c r="D78" s="156">
        <v>-0.001814</v>
      </c>
      <c r="E78" s="156">
        <v>-0.001944</v>
      </c>
      <c r="F78" s="156">
        <v>-0.00197</v>
      </c>
      <c r="G78" s="156">
        <v>-0.00196</v>
      </c>
      <c r="H78" s="156">
        <v>-0.001956</v>
      </c>
      <c r="I78" s="156">
        <v>-0.001847</v>
      </c>
      <c r="J78" s="156">
        <v>-0.001695</v>
      </c>
      <c r="K78" s="156">
        <v>-0.001488</v>
      </c>
      <c r="L78" s="156">
        <v>-0.001229</v>
      </c>
      <c r="M78" s="156">
        <v>-0.00104</v>
      </c>
      <c r="N78" s="156">
        <v>-0.000828</v>
      </c>
      <c r="O78" s="156">
        <v>-0.000603</v>
      </c>
      <c r="P78" s="156">
        <v>-0.000358</v>
      </c>
      <c r="Q78" s="156">
        <v>-0.000174</v>
      </c>
      <c r="R78" s="156">
        <v>-7.2e-05</v>
      </c>
      <c r="S78" s="156">
        <v>-0.000248</v>
      </c>
      <c r="T78" s="156">
        <v>-0.000239</v>
      </c>
      <c r="U78" s="156">
        <v>-0.000244</v>
      </c>
      <c r="V78" s="156">
        <v>-0.000273</v>
      </c>
      <c r="W78" s="156">
        <v>-0.000217</v>
      </c>
      <c r="X78" s="156">
        <v>-0.000177</v>
      </c>
      <c r="Y78" s="156">
        <v>-8.4e-05</v>
      </c>
      <c r="Z78" s="156">
        <v>0</v>
      </c>
      <c r="AA78" s="156">
        <v>-0.000118</v>
      </c>
      <c r="AB78" s="156">
        <v>-2.1e-05</v>
      </c>
      <c r="AC78" s="156">
        <v>-4.9e-05</v>
      </c>
      <c r="AD78" s="156">
        <v>-5.7e-05</v>
      </c>
      <c r="AE78" s="156">
        <v>-0.000189</v>
      </c>
      <c r="AF78" s="156">
        <v>-0.000111</v>
      </c>
      <c r="AG78" s="156">
        <v>-0.000137</v>
      </c>
      <c r="AH78" s="156">
        <v>-0.000313</v>
      </c>
      <c r="AI78" s="156">
        <v>-0.000277</v>
      </c>
      <c r="AJ78" s="156">
        <v>-0.000337</v>
      </c>
      <c r="AK78" s="157">
        <v>-0.000338</v>
      </c>
    </row>
    <row r="79" ht="15" customHeight="1">
      <c r="A79" s="155">
        <v>-0.000436</v>
      </c>
      <c r="B79" s="156">
        <v>-0.001025</v>
      </c>
      <c r="C79" s="156">
        <v>-0.001273</v>
      </c>
      <c r="D79" s="156">
        <v>-0.001491</v>
      </c>
      <c r="E79" s="156">
        <v>-0.001668</v>
      </c>
      <c r="F79" s="156">
        <v>-0.001723</v>
      </c>
      <c r="G79" s="156">
        <v>-0.001714</v>
      </c>
      <c r="H79" s="156">
        <v>-0.001652</v>
      </c>
      <c r="I79" s="156">
        <v>-0.001623</v>
      </c>
      <c r="J79" s="156">
        <v>-0.001474</v>
      </c>
      <c r="K79" s="156">
        <v>-0.001296</v>
      </c>
      <c r="L79" s="156">
        <v>-0.001054</v>
      </c>
      <c r="M79" s="156">
        <v>-0.000898</v>
      </c>
      <c r="N79" s="156">
        <v>-0.000647</v>
      </c>
      <c r="O79" s="156">
        <v>-0.000417</v>
      </c>
      <c r="P79" s="156">
        <v>-0.00017</v>
      </c>
      <c r="Q79" s="156">
        <v>-8e-06</v>
      </c>
      <c r="R79" s="156">
        <v>8.8e-05</v>
      </c>
      <c r="S79" s="156">
        <v>-5.5e-05</v>
      </c>
      <c r="T79" s="156">
        <v>-7.7e-05</v>
      </c>
      <c r="U79" s="156">
        <v>-0.000166</v>
      </c>
      <c r="V79" s="156">
        <v>-0.000179</v>
      </c>
      <c r="W79" s="156">
        <v>-0.000127</v>
      </c>
      <c r="X79" s="156">
        <v>-0.000105</v>
      </c>
      <c r="Y79" s="156">
        <v>-7.2e-05</v>
      </c>
      <c r="Z79" s="156">
        <v>0</v>
      </c>
      <c r="AA79" s="156">
        <v>-9.7e-05</v>
      </c>
      <c r="AB79" s="156">
        <v>-1.5e-05</v>
      </c>
      <c r="AC79" s="156">
        <v>2.7e-05</v>
      </c>
      <c r="AD79" s="156">
        <v>-8.3e-05</v>
      </c>
      <c r="AE79" s="156">
        <v>-0.000238</v>
      </c>
      <c r="AF79" s="156">
        <v>-0.000136</v>
      </c>
      <c r="AG79" s="156">
        <v>-0.000199</v>
      </c>
      <c r="AH79" s="156">
        <v>-0.000376</v>
      </c>
      <c r="AI79" s="156">
        <v>-0.000369</v>
      </c>
      <c r="AJ79" s="156">
        <v>-0.000396</v>
      </c>
      <c r="AK79" s="157">
        <v>-0.000408</v>
      </c>
    </row>
    <row r="80" ht="15" customHeight="1">
      <c r="A80" s="155">
        <v>-0.00035</v>
      </c>
      <c r="B80" s="156">
        <v>-0.000882</v>
      </c>
      <c r="C80" s="156">
        <v>-0.001103</v>
      </c>
      <c r="D80" s="156">
        <v>-0.001357</v>
      </c>
      <c r="E80" s="156">
        <v>-0.001488</v>
      </c>
      <c r="F80" s="156">
        <v>-0.001512</v>
      </c>
      <c r="G80" s="156">
        <v>-0.001529</v>
      </c>
      <c r="H80" s="156">
        <v>-0.00153</v>
      </c>
      <c r="I80" s="156">
        <v>-0.001462</v>
      </c>
      <c r="J80" s="156">
        <v>-0.001335</v>
      </c>
      <c r="K80" s="156">
        <v>-0.001138</v>
      </c>
      <c r="L80" s="156">
        <v>-0.000902</v>
      </c>
      <c r="M80" s="156">
        <v>-0.000739</v>
      </c>
      <c r="N80" s="156">
        <v>-0.000541</v>
      </c>
      <c r="O80" s="156">
        <v>-0.000323</v>
      </c>
      <c r="P80" s="156">
        <v>-6.3e-05</v>
      </c>
      <c r="Q80" s="156">
        <v>9.7e-05</v>
      </c>
      <c r="R80" s="156">
        <v>0.000202</v>
      </c>
      <c r="S80" s="156">
        <v>-2.1e-05</v>
      </c>
      <c r="T80" s="156">
        <v>-7.3e-05</v>
      </c>
      <c r="U80" s="156">
        <v>-0.00012</v>
      </c>
      <c r="V80" s="156">
        <v>-0.000138</v>
      </c>
      <c r="W80" s="156">
        <v>-0.000109</v>
      </c>
      <c r="X80" s="156">
        <v>-0.000129</v>
      </c>
      <c r="Y80" s="156">
        <v>-2e-05</v>
      </c>
      <c r="Z80" s="156">
        <v>0</v>
      </c>
      <c r="AA80" s="156">
        <v>-0.000138</v>
      </c>
      <c r="AB80" s="156">
        <v>-3.6e-05</v>
      </c>
      <c r="AC80" s="156">
        <v>-4.1e-05</v>
      </c>
      <c r="AD80" s="156">
        <v>-6.7e-05</v>
      </c>
      <c r="AE80" s="156">
        <v>-0.000256</v>
      </c>
      <c r="AF80" s="156">
        <v>-0.000179</v>
      </c>
      <c r="AG80" s="156">
        <v>-0.000244</v>
      </c>
      <c r="AH80" s="156">
        <v>-0.000391</v>
      </c>
      <c r="AI80" s="156">
        <v>-0.000413</v>
      </c>
      <c r="AJ80" s="156">
        <v>-0.000479</v>
      </c>
      <c r="AK80" s="157">
        <v>-0.000473</v>
      </c>
    </row>
    <row r="81" ht="15" customHeight="1">
      <c r="A81" s="155">
        <v>-0.00031</v>
      </c>
      <c r="B81" s="156">
        <v>-0.000898</v>
      </c>
      <c r="C81" s="156">
        <v>-0.00119</v>
      </c>
      <c r="D81" s="156">
        <v>-0.00141</v>
      </c>
      <c r="E81" s="156">
        <v>-0.001572</v>
      </c>
      <c r="F81" s="156">
        <v>-0.00168</v>
      </c>
      <c r="G81" s="156">
        <v>-0.001664</v>
      </c>
      <c r="H81" s="156">
        <v>-0.001612</v>
      </c>
      <c r="I81" s="156">
        <v>-0.001551</v>
      </c>
      <c r="J81" s="156">
        <v>-0.001359</v>
      </c>
      <c r="K81" s="156">
        <v>-0.001197</v>
      </c>
      <c r="L81" s="156">
        <v>-0.000954</v>
      </c>
      <c r="M81" s="156">
        <v>-0.00078</v>
      </c>
      <c r="N81" s="156">
        <v>-0.000607</v>
      </c>
      <c r="O81" s="156">
        <v>-0.000347</v>
      </c>
      <c r="P81" s="156">
        <v>-0.000147</v>
      </c>
      <c r="Q81" s="156">
        <v>2.1e-05</v>
      </c>
      <c r="R81" s="156">
        <v>0.000117</v>
      </c>
      <c r="S81" s="156">
        <v>-4.7e-05</v>
      </c>
      <c r="T81" s="156">
        <v>-5.5e-05</v>
      </c>
      <c r="U81" s="156">
        <v>-0.000124</v>
      </c>
      <c r="V81" s="156">
        <v>-0.00017</v>
      </c>
      <c r="W81" s="156">
        <v>-0.000121</v>
      </c>
      <c r="X81" s="156">
        <v>-0.000169</v>
      </c>
      <c r="Y81" s="156">
        <v>-8.6e-05</v>
      </c>
      <c r="Z81" s="156">
        <v>0</v>
      </c>
      <c r="AA81" s="156">
        <v>-0.000203</v>
      </c>
      <c r="AB81" s="156">
        <v>-6.8e-05</v>
      </c>
      <c r="AC81" s="156">
        <v>-9.000000000000001e-05</v>
      </c>
      <c r="AD81" s="156">
        <v>-0.000165</v>
      </c>
      <c r="AE81" s="156">
        <v>-0.000328</v>
      </c>
      <c r="AF81" s="156">
        <v>-0.000198</v>
      </c>
      <c r="AG81" s="156">
        <v>-0.000303</v>
      </c>
      <c r="AH81" s="156">
        <v>-0.000497</v>
      </c>
      <c r="AI81" s="156">
        <v>-0.000434</v>
      </c>
      <c r="AJ81" s="156">
        <v>-0.000501</v>
      </c>
      <c r="AK81" s="157">
        <v>-0.000543</v>
      </c>
    </row>
    <row r="82" ht="15" customHeight="1">
      <c r="A82" s="155">
        <v>-0.000471</v>
      </c>
      <c r="B82" s="156">
        <v>-0.0009909999999999999</v>
      </c>
      <c r="C82" s="156">
        <v>-0.001211</v>
      </c>
      <c r="D82" s="156">
        <v>-0.001454</v>
      </c>
      <c r="E82" s="156">
        <v>-0.001636</v>
      </c>
      <c r="F82" s="156">
        <v>-0.001684</v>
      </c>
      <c r="G82" s="156">
        <v>-0.001615</v>
      </c>
      <c r="H82" s="156">
        <v>-0.001625</v>
      </c>
      <c r="I82" s="156">
        <v>-0.001543</v>
      </c>
      <c r="J82" s="156">
        <v>-0.001445</v>
      </c>
      <c r="K82" s="156">
        <v>-0.001236</v>
      </c>
      <c r="L82" s="156">
        <v>-0.000952</v>
      </c>
      <c r="M82" s="156">
        <v>-0.000786</v>
      </c>
      <c r="N82" s="156">
        <v>-0.0006089999999999999</v>
      </c>
      <c r="O82" s="156">
        <v>-0.000318</v>
      </c>
      <c r="P82" s="156">
        <v>-8.7e-05</v>
      </c>
      <c r="Q82" s="156">
        <v>5.7e-05</v>
      </c>
      <c r="R82" s="156">
        <v>0.000152</v>
      </c>
      <c r="S82" s="156">
        <v>1.9e-05</v>
      </c>
      <c r="T82" s="156">
        <v>-3.7e-05</v>
      </c>
      <c r="U82" s="156">
        <v>-0.000143</v>
      </c>
      <c r="V82" s="156">
        <v>-0.000119</v>
      </c>
      <c r="W82" s="156">
        <v>-6.4e-05</v>
      </c>
      <c r="X82" s="156">
        <v>-0.000104</v>
      </c>
      <c r="Y82" s="156">
        <v>-5.2e-05</v>
      </c>
      <c r="Z82" s="156">
        <v>0</v>
      </c>
      <c r="AA82" s="156">
        <v>-0.000173</v>
      </c>
      <c r="AB82" s="156">
        <v>7e-06</v>
      </c>
      <c r="AC82" s="156">
        <v>-7.2e-05</v>
      </c>
      <c r="AD82" s="156">
        <v>-0.000118</v>
      </c>
      <c r="AE82" s="156">
        <v>-0.000245</v>
      </c>
      <c r="AF82" s="156">
        <v>-0.00015</v>
      </c>
      <c r="AG82" s="156">
        <v>-0.00023</v>
      </c>
      <c r="AH82" s="156">
        <v>-0.00041</v>
      </c>
      <c r="AI82" s="156">
        <v>-0.000441</v>
      </c>
      <c r="AJ82" s="156">
        <v>-0.000457</v>
      </c>
      <c r="AK82" s="157">
        <v>-0.000471</v>
      </c>
    </row>
    <row r="83" ht="15" customHeight="1">
      <c r="A83" s="155">
        <v>-0.000382</v>
      </c>
      <c r="B83" s="156">
        <v>-0.0009210000000000001</v>
      </c>
      <c r="C83" s="156">
        <v>-0.001157</v>
      </c>
      <c r="D83" s="156">
        <v>-0.001425</v>
      </c>
      <c r="E83" s="156">
        <v>-0.001572</v>
      </c>
      <c r="F83" s="156">
        <v>-0.001577</v>
      </c>
      <c r="G83" s="156">
        <v>-0.001599</v>
      </c>
      <c r="H83" s="156">
        <v>-0.001589</v>
      </c>
      <c r="I83" s="156">
        <v>-0.001549</v>
      </c>
      <c r="J83" s="156">
        <v>-0.001314</v>
      </c>
      <c r="K83" s="156">
        <v>-0.001075</v>
      </c>
      <c r="L83" s="156">
        <v>-0.000925</v>
      </c>
      <c r="M83" s="156">
        <v>-0.000675</v>
      </c>
      <c r="N83" s="156">
        <v>-0.000508</v>
      </c>
      <c r="O83" s="156">
        <v>-0.00029</v>
      </c>
      <c r="P83" s="156">
        <v>-6.499999999999999e-05</v>
      </c>
      <c r="Q83" s="156">
        <v>0.000141</v>
      </c>
      <c r="R83" s="156">
        <v>0.000214</v>
      </c>
      <c r="S83" s="156">
        <v>1.6e-05</v>
      </c>
      <c r="T83" s="156">
        <v>-1e-05</v>
      </c>
      <c r="U83" s="156">
        <v>-8.6e-05</v>
      </c>
      <c r="V83" s="156">
        <v>-0.000109</v>
      </c>
      <c r="W83" s="156">
        <v>-2.5e-05</v>
      </c>
      <c r="X83" s="156">
        <v>-6.2e-05</v>
      </c>
      <c r="Y83" s="156">
        <v>-5e-06</v>
      </c>
      <c r="Z83" s="156">
        <v>0</v>
      </c>
      <c r="AA83" s="156">
        <v>-0.000111</v>
      </c>
      <c r="AB83" s="156">
        <v>6.499999999999999e-05</v>
      </c>
      <c r="AC83" s="156">
        <v>-2.2e-05</v>
      </c>
      <c r="AD83" s="156">
        <v>1e-06</v>
      </c>
      <c r="AE83" s="156">
        <v>-0.000192</v>
      </c>
      <c r="AF83" s="156">
        <v>-6.2e-05</v>
      </c>
      <c r="AG83" s="156">
        <v>-0.000165</v>
      </c>
      <c r="AH83" s="156">
        <v>-0.000379</v>
      </c>
      <c r="AI83" s="156">
        <v>-0.000326</v>
      </c>
      <c r="AJ83" s="156">
        <v>-0.0004</v>
      </c>
      <c r="AK83" s="157">
        <v>-0.000406</v>
      </c>
    </row>
    <row r="84" ht="15" customHeight="1">
      <c r="A84" s="155">
        <v>-0.000727</v>
      </c>
      <c r="B84" s="156">
        <v>-0.001282</v>
      </c>
      <c r="C84" s="156">
        <v>-0.001515</v>
      </c>
      <c r="D84" s="156">
        <v>-0.001753</v>
      </c>
      <c r="E84" s="156">
        <v>-0.001954</v>
      </c>
      <c r="F84" s="156">
        <v>-0.002013</v>
      </c>
      <c r="G84" s="156">
        <v>-0.001995</v>
      </c>
      <c r="H84" s="156">
        <v>-0.001922</v>
      </c>
      <c r="I84" s="156">
        <v>-0.001839</v>
      </c>
      <c r="J84" s="156">
        <v>-0.001575</v>
      </c>
      <c r="K84" s="156">
        <v>-0.00148</v>
      </c>
      <c r="L84" s="156">
        <v>-0.00119</v>
      </c>
      <c r="M84" s="156">
        <v>-0.00105</v>
      </c>
      <c r="N84" s="156">
        <v>-0.0007470000000000001</v>
      </c>
      <c r="O84" s="156">
        <v>-0.000558</v>
      </c>
      <c r="P84" s="156">
        <v>-0.000265</v>
      </c>
      <c r="Q84" s="156">
        <v>-7.7e-05</v>
      </c>
      <c r="R84" s="156">
        <v>5.4e-05</v>
      </c>
      <c r="S84" s="156">
        <v>-0.000136</v>
      </c>
      <c r="T84" s="156">
        <v>-7.1e-05</v>
      </c>
      <c r="U84" s="156">
        <v>-0.000168</v>
      </c>
      <c r="V84" s="156">
        <v>-0.000217</v>
      </c>
      <c r="W84" s="156">
        <v>-0.000124</v>
      </c>
      <c r="X84" s="156">
        <v>-0.000152</v>
      </c>
      <c r="Y84" s="156">
        <v>-3.5e-05</v>
      </c>
      <c r="Z84" s="156">
        <v>0</v>
      </c>
      <c r="AA84" s="156">
        <v>-0.000163</v>
      </c>
      <c r="AB84" s="156">
        <v>1.5e-05</v>
      </c>
      <c r="AC84" s="156">
        <v>-4.5e-05</v>
      </c>
      <c r="AD84" s="156">
        <v>-5.8e-05</v>
      </c>
      <c r="AE84" s="156">
        <v>-0.000261</v>
      </c>
      <c r="AF84" s="156">
        <v>-2.1e-05</v>
      </c>
      <c r="AG84" s="156">
        <v>-0.000153</v>
      </c>
      <c r="AH84" s="156">
        <v>-0.00036</v>
      </c>
      <c r="AI84" s="156">
        <v>-0.000318</v>
      </c>
      <c r="AJ84" s="156">
        <v>-0.000374</v>
      </c>
      <c r="AK84" s="157">
        <v>-0.000395</v>
      </c>
    </row>
    <row r="85" ht="15" customHeight="1">
      <c r="A85" s="155">
        <v>-0.000602</v>
      </c>
      <c r="B85" s="156">
        <v>-0.001117</v>
      </c>
      <c r="C85" s="156">
        <v>-0.001371</v>
      </c>
      <c r="D85" s="156">
        <v>-0.001669</v>
      </c>
      <c r="E85" s="156">
        <v>-0.001848</v>
      </c>
      <c r="F85" s="156">
        <v>-0.001858</v>
      </c>
      <c r="G85" s="156">
        <v>-0.001806</v>
      </c>
      <c r="H85" s="156">
        <v>-0.001853</v>
      </c>
      <c r="I85" s="156">
        <v>-0.001757</v>
      </c>
      <c r="J85" s="156">
        <v>-0.001562</v>
      </c>
      <c r="K85" s="156">
        <v>-0.001458</v>
      </c>
      <c r="L85" s="156">
        <v>-0.001142</v>
      </c>
      <c r="M85" s="156">
        <v>-0.000928</v>
      </c>
      <c r="N85" s="156">
        <v>-0.000692</v>
      </c>
      <c r="O85" s="156">
        <v>-0.000479</v>
      </c>
      <c r="P85" s="156">
        <v>-0.000239</v>
      </c>
      <c r="Q85" s="156">
        <v>4e-06</v>
      </c>
      <c r="R85" s="156">
        <v>9.6e-05</v>
      </c>
      <c r="S85" s="156">
        <v>-9.6e-05</v>
      </c>
      <c r="T85" s="156">
        <v>-0.000143</v>
      </c>
      <c r="U85" s="156">
        <v>-0.000161</v>
      </c>
      <c r="V85" s="156">
        <v>-0.000225</v>
      </c>
      <c r="W85" s="156">
        <v>-0.000125</v>
      </c>
      <c r="X85" s="156">
        <v>-0.000135</v>
      </c>
      <c r="Y85" s="156">
        <v>9e-06</v>
      </c>
      <c r="Z85" s="156">
        <v>0</v>
      </c>
      <c r="AA85" s="156">
        <v>-0.000163</v>
      </c>
      <c r="AB85" s="156">
        <v>4.5e-05</v>
      </c>
      <c r="AC85" s="156">
        <v>-1.6e-05</v>
      </c>
      <c r="AD85" s="156">
        <v>-1.7e-05</v>
      </c>
      <c r="AE85" s="156">
        <v>-0.000211</v>
      </c>
      <c r="AF85" s="156">
        <v>-4.6e-05</v>
      </c>
      <c r="AG85" s="156">
        <v>-0.000105</v>
      </c>
      <c r="AH85" s="156">
        <v>-0.000395</v>
      </c>
      <c r="AI85" s="156">
        <v>-0.000299</v>
      </c>
      <c r="AJ85" s="156">
        <v>-0.00037</v>
      </c>
      <c r="AK85" s="157">
        <v>-0.000338</v>
      </c>
    </row>
    <row r="86" ht="15" customHeight="1">
      <c r="A86" s="155">
        <v>-0.000923</v>
      </c>
      <c r="B86" s="156">
        <v>-0.001455</v>
      </c>
      <c r="C86" s="156">
        <v>-0.001705</v>
      </c>
      <c r="D86" s="156">
        <v>-0.001991</v>
      </c>
      <c r="E86" s="156">
        <v>-0.002148</v>
      </c>
      <c r="F86" s="156">
        <v>-0.002148</v>
      </c>
      <c r="G86" s="156">
        <v>-0.002154</v>
      </c>
      <c r="H86" s="156">
        <v>-0.002124</v>
      </c>
      <c r="I86" s="156">
        <v>-0.002025</v>
      </c>
      <c r="J86" s="156">
        <v>-0.001759</v>
      </c>
      <c r="K86" s="156">
        <v>-0.001614</v>
      </c>
      <c r="L86" s="156">
        <v>-0.001316</v>
      </c>
      <c r="M86" s="156">
        <v>-0.001119</v>
      </c>
      <c r="N86" s="156">
        <v>-0.000886</v>
      </c>
      <c r="O86" s="156">
        <v>-0.000686</v>
      </c>
      <c r="P86" s="156">
        <v>-0.000418</v>
      </c>
      <c r="Q86" s="156">
        <v>-0.000183</v>
      </c>
      <c r="R86" s="156">
        <v>-9.899999999999999e-05</v>
      </c>
      <c r="S86" s="156">
        <v>-0.000285</v>
      </c>
      <c r="T86" s="156">
        <v>-0.000234</v>
      </c>
      <c r="U86" s="156">
        <v>-0.00027</v>
      </c>
      <c r="V86" s="156">
        <v>-0.000294</v>
      </c>
      <c r="W86" s="156">
        <v>-0.000186</v>
      </c>
      <c r="X86" s="156">
        <v>-0.000136</v>
      </c>
      <c r="Y86" s="156">
        <v>-7.6e-05</v>
      </c>
      <c r="Z86" s="156">
        <v>0</v>
      </c>
      <c r="AA86" s="156">
        <v>-0.000118</v>
      </c>
      <c r="AB86" s="156">
        <v>-3e-06</v>
      </c>
      <c r="AC86" s="156">
        <v>1e-05</v>
      </c>
      <c r="AD86" s="156">
        <v>-3.5e-05</v>
      </c>
      <c r="AE86" s="156">
        <v>-0.000272</v>
      </c>
      <c r="AF86" s="156">
        <v>-1.2e-05</v>
      </c>
      <c r="AG86" s="156">
        <v>-0.000131</v>
      </c>
      <c r="AH86" s="156">
        <v>-0.000297</v>
      </c>
      <c r="AI86" s="156">
        <v>-0.000252</v>
      </c>
      <c r="AJ86" s="156">
        <v>-0.000308</v>
      </c>
      <c r="AK86" s="157">
        <v>-0.000269</v>
      </c>
    </row>
    <row r="87" ht="15" customHeight="1">
      <c r="A87" s="155">
        <v>-0.000965</v>
      </c>
      <c r="B87" s="156">
        <v>-0.001558</v>
      </c>
      <c r="C87" s="156">
        <v>-0.001814</v>
      </c>
      <c r="D87" s="156">
        <v>-0.00211</v>
      </c>
      <c r="E87" s="156">
        <v>-0.002306</v>
      </c>
      <c r="F87" s="156">
        <v>-0.002353</v>
      </c>
      <c r="G87" s="156">
        <v>-0.002356</v>
      </c>
      <c r="H87" s="156">
        <v>-0.002264</v>
      </c>
      <c r="I87" s="156">
        <v>-0.002117</v>
      </c>
      <c r="J87" s="156">
        <v>-0.001952</v>
      </c>
      <c r="K87" s="156">
        <v>-0.001777</v>
      </c>
      <c r="L87" s="156">
        <v>-0.001481</v>
      </c>
      <c r="M87" s="156">
        <v>-0.00127</v>
      </c>
      <c r="N87" s="156">
        <v>-0.001018</v>
      </c>
      <c r="O87" s="156">
        <v>-0.000796</v>
      </c>
      <c r="P87" s="156">
        <v>-0.000468</v>
      </c>
      <c r="Q87" s="156">
        <v>-0.000351</v>
      </c>
      <c r="R87" s="156">
        <v>-0.000133</v>
      </c>
      <c r="S87" s="156">
        <v>-0.000311</v>
      </c>
      <c r="T87" s="156">
        <v>-0.00029</v>
      </c>
      <c r="U87" s="156">
        <v>-0.00032</v>
      </c>
      <c r="V87" s="156">
        <v>-0.000339</v>
      </c>
      <c r="W87" s="156">
        <v>-0.000193</v>
      </c>
      <c r="X87" s="156">
        <v>-0.000186</v>
      </c>
      <c r="Y87" s="156">
        <v>-9.7e-05</v>
      </c>
      <c r="Z87" s="156">
        <v>0</v>
      </c>
      <c r="AA87" s="156">
        <v>-0.000208</v>
      </c>
      <c r="AB87" s="156">
        <v>-2e-06</v>
      </c>
      <c r="AC87" s="156">
        <v>-1.9e-05</v>
      </c>
      <c r="AD87" s="156">
        <v>-4.6e-05</v>
      </c>
      <c r="AE87" s="156">
        <v>-0.000209</v>
      </c>
      <c r="AF87" s="156">
        <v>1.3e-05</v>
      </c>
      <c r="AG87" s="156">
        <v>-5.8e-05</v>
      </c>
      <c r="AH87" s="156">
        <v>-0.00038</v>
      </c>
      <c r="AI87" s="156">
        <v>-0.000261</v>
      </c>
      <c r="AJ87" s="156">
        <v>-0.000309</v>
      </c>
      <c r="AK87" s="157">
        <v>-0.000333</v>
      </c>
    </row>
    <row r="88" ht="15" customHeight="1">
      <c r="A88" s="155">
        <v>-0.001026</v>
      </c>
      <c r="B88" s="156">
        <v>-0.001591</v>
      </c>
      <c r="C88" s="156">
        <v>-0.001854</v>
      </c>
      <c r="D88" s="156">
        <v>-0.002187</v>
      </c>
      <c r="E88" s="156">
        <v>-0.002377</v>
      </c>
      <c r="F88" s="156">
        <v>-0.002366</v>
      </c>
      <c r="G88" s="156">
        <v>-0.002279</v>
      </c>
      <c r="H88" s="156">
        <v>-0.002239</v>
      </c>
      <c r="I88" s="156">
        <v>-0.002118</v>
      </c>
      <c r="J88" s="156">
        <v>-0.001939</v>
      </c>
      <c r="K88" s="156">
        <v>-0.001769</v>
      </c>
      <c r="L88" s="156">
        <v>-0.001396</v>
      </c>
      <c r="M88" s="156">
        <v>-0.001155</v>
      </c>
      <c r="N88" s="156">
        <v>-0.000976</v>
      </c>
      <c r="O88" s="156">
        <v>-0.000752</v>
      </c>
      <c r="P88" s="156">
        <v>-0.000473</v>
      </c>
      <c r="Q88" s="156">
        <v>-0.000241</v>
      </c>
      <c r="R88" s="156">
        <v>-8.899999999999999e-05</v>
      </c>
      <c r="S88" s="156">
        <v>-0.000274</v>
      </c>
      <c r="T88" s="156">
        <v>-0.000251</v>
      </c>
      <c r="U88" s="156">
        <v>-0.000278</v>
      </c>
      <c r="V88" s="156">
        <v>-0.000292</v>
      </c>
      <c r="W88" s="156">
        <v>-0.000151</v>
      </c>
      <c r="X88" s="156">
        <v>-0.000215</v>
      </c>
      <c r="Y88" s="156">
        <v>-1.2e-05</v>
      </c>
      <c r="Z88" s="156">
        <v>0</v>
      </c>
      <c r="AA88" s="156">
        <v>-0.000236</v>
      </c>
      <c r="AB88" s="156">
        <v>3.1e-05</v>
      </c>
      <c r="AC88" s="156">
        <v>-4.4e-05</v>
      </c>
      <c r="AD88" s="156">
        <v>2.8e-05</v>
      </c>
      <c r="AE88" s="156">
        <v>-0.000153</v>
      </c>
      <c r="AF88" s="156">
        <v>0.000118</v>
      </c>
      <c r="AG88" s="156">
        <v>-6e-06</v>
      </c>
      <c r="AH88" s="156">
        <v>-0.000219</v>
      </c>
      <c r="AI88" s="156">
        <v>-0.000163</v>
      </c>
      <c r="AJ88" s="156">
        <v>-0.000199</v>
      </c>
      <c r="AK88" s="157">
        <v>-0.000201</v>
      </c>
    </row>
    <row r="89" ht="15" customHeight="1">
      <c r="A89" s="158">
        <v>-0.000728</v>
      </c>
      <c r="B89" s="159">
        <v>-0.001388</v>
      </c>
      <c r="C89" s="159">
        <v>-0.001713</v>
      </c>
      <c r="D89" s="159">
        <v>-0.00207</v>
      </c>
      <c r="E89" s="159">
        <v>-0.002301</v>
      </c>
      <c r="F89" s="159">
        <v>-0.002347</v>
      </c>
      <c r="G89" s="159">
        <v>-0.002284</v>
      </c>
      <c r="H89" s="159">
        <v>-0.00222</v>
      </c>
      <c r="I89" s="159">
        <v>-0.002058</v>
      </c>
      <c r="J89" s="159">
        <v>-0.001869</v>
      </c>
      <c r="K89" s="159">
        <v>-0.001749</v>
      </c>
      <c r="L89" s="159">
        <v>-0.00145</v>
      </c>
      <c r="M89" s="159">
        <v>-0.001235</v>
      </c>
      <c r="N89" s="159">
        <v>-0.001002</v>
      </c>
      <c r="O89" s="159">
        <v>-0.00083</v>
      </c>
      <c r="P89" s="159">
        <v>-0.000462</v>
      </c>
      <c r="Q89" s="159">
        <v>-0.000322</v>
      </c>
      <c r="R89" s="159">
        <v>-0.00012</v>
      </c>
      <c r="S89" s="159">
        <v>-0.000344</v>
      </c>
      <c r="T89" s="159">
        <v>-0.000289</v>
      </c>
      <c r="U89" s="159">
        <v>-0.000348</v>
      </c>
      <c r="V89" s="159">
        <v>-0.000344</v>
      </c>
      <c r="W89" s="159">
        <v>-0.00017</v>
      </c>
      <c r="X89" s="159">
        <v>-0.000159</v>
      </c>
      <c r="Y89" s="159">
        <v>-5e-05</v>
      </c>
      <c r="Z89" s="159">
        <v>0</v>
      </c>
      <c r="AA89" s="159">
        <v>-0.000222</v>
      </c>
      <c r="AB89" s="159">
        <v>-3.9e-05</v>
      </c>
      <c r="AC89" s="159">
        <v>2.3e-05</v>
      </c>
      <c r="AD89" s="159">
        <v>2.4e-05</v>
      </c>
      <c r="AE89" s="159">
        <v>-0.000177</v>
      </c>
      <c r="AF89" s="159">
        <v>6.600000000000001e-05</v>
      </c>
      <c r="AG89" s="159">
        <v>-5.3e-05</v>
      </c>
      <c r="AH89" s="159">
        <v>-0.000332</v>
      </c>
      <c r="AI89" s="159">
        <v>-0.000156</v>
      </c>
      <c r="AJ89" s="159">
        <v>-0.000192</v>
      </c>
      <c r="AK89" s="160">
        <v>-0.000268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K89"/>
  <sheetViews>
    <sheetView workbookViewId="0" showGridLines="0" defaultGridColor="1"/>
  </sheetViews>
  <sheetFormatPr defaultColWidth="11.5" defaultRowHeight="14" customHeight="1" outlineLevelRow="0" outlineLevelCol="0"/>
  <cols>
    <col min="1" max="1" width="11.5" style="163" customWidth="1"/>
    <col min="2" max="2" width="11.5" style="163" customWidth="1"/>
    <col min="3" max="3" width="11.5" style="163" customWidth="1"/>
    <col min="4" max="4" width="11.5" style="163" customWidth="1"/>
    <col min="5" max="5" width="11.5" style="163" customWidth="1"/>
    <col min="6" max="6" width="11.5" style="163" customWidth="1"/>
    <col min="7" max="7" width="11.5" style="163" customWidth="1"/>
    <col min="8" max="8" width="11.5" style="163" customWidth="1"/>
    <col min="9" max="9" width="11.5" style="163" customWidth="1"/>
    <col min="10" max="10" width="11.5" style="163" customWidth="1"/>
    <col min="11" max="11" width="11.5" style="163" customWidth="1"/>
    <col min="12" max="12" width="11.5" style="163" customWidth="1"/>
    <col min="13" max="13" width="11.5" style="163" customWidth="1"/>
    <col min="14" max="14" width="11.5" style="163" customWidth="1"/>
    <col min="15" max="15" width="11.5" style="163" customWidth="1"/>
    <col min="16" max="16" width="11.5" style="163" customWidth="1"/>
    <col min="17" max="17" width="11.5" style="163" customWidth="1"/>
    <col min="18" max="18" width="11.5" style="163" customWidth="1"/>
    <col min="19" max="19" width="11.5" style="163" customWidth="1"/>
    <col min="20" max="20" width="11.5" style="163" customWidth="1"/>
    <col min="21" max="21" width="11.5" style="163" customWidth="1"/>
    <col min="22" max="22" width="11.5" style="163" customWidth="1"/>
    <col min="23" max="23" width="11.5" style="163" customWidth="1"/>
    <col min="24" max="24" width="11.5" style="163" customWidth="1"/>
    <col min="25" max="25" width="11.5" style="163" customWidth="1"/>
    <col min="26" max="26" width="11.5" style="163" customWidth="1"/>
    <col min="27" max="27" width="11.5" style="163" customWidth="1"/>
    <col min="28" max="28" width="11.5" style="163" customWidth="1"/>
    <col min="29" max="29" width="11.5" style="163" customWidth="1"/>
    <col min="30" max="30" width="11.5" style="163" customWidth="1"/>
    <col min="31" max="31" width="11.5" style="163" customWidth="1"/>
    <col min="32" max="32" width="11.5" style="163" customWidth="1"/>
    <col min="33" max="33" width="11.5" style="163" customWidth="1"/>
    <col min="34" max="34" width="11.5" style="163" customWidth="1"/>
    <col min="35" max="35" width="11.5" style="163" customWidth="1"/>
    <col min="36" max="36" width="11.5" style="163" customWidth="1"/>
    <col min="37" max="37" width="11.5" style="163" customWidth="1"/>
    <col min="38" max="256" width="11.5" style="163" customWidth="1"/>
  </cols>
  <sheetData>
    <row r="1" ht="15" customHeight="1">
      <c r="A1" s="152">
        <v>0.078651</v>
      </c>
      <c r="B1" s="153">
        <v>0.07738</v>
      </c>
      <c r="C1" s="153">
        <v>0.071627</v>
      </c>
      <c r="D1" s="153">
        <v>0.067506</v>
      </c>
      <c r="E1" s="153">
        <v>0.06259000000000001</v>
      </c>
      <c r="F1" s="153">
        <v>0.059517</v>
      </c>
      <c r="G1" s="153">
        <v>0.055534</v>
      </c>
      <c r="H1" s="153">
        <v>0.053337</v>
      </c>
      <c r="I1" s="153">
        <v>0.050439</v>
      </c>
      <c r="J1" s="153">
        <v>0.051366</v>
      </c>
      <c r="K1" s="153">
        <v>0.047051</v>
      </c>
      <c r="L1" s="153">
        <v>0.044271</v>
      </c>
      <c r="M1" s="153">
        <v>0.040471</v>
      </c>
      <c r="N1" s="153">
        <v>0.037551</v>
      </c>
      <c r="O1" s="153">
        <v>0.03458</v>
      </c>
      <c r="P1" s="153">
        <v>0.031477</v>
      </c>
      <c r="Q1" s="153">
        <v>0.030314</v>
      </c>
      <c r="R1" s="153">
        <v>0.026994</v>
      </c>
      <c r="S1" s="153">
        <v>0.023478</v>
      </c>
      <c r="T1" s="153">
        <v>0.021081</v>
      </c>
      <c r="U1" s="153">
        <v>0.016714</v>
      </c>
      <c r="V1" s="153">
        <v>0.013396</v>
      </c>
      <c r="W1" s="153">
        <v>0.008402</v>
      </c>
      <c r="X1" s="153">
        <v>0.006947</v>
      </c>
      <c r="Y1" s="153">
        <v>0.004517</v>
      </c>
      <c r="Z1" s="153">
        <v>0</v>
      </c>
      <c r="AA1" s="153">
        <v>-0.002383</v>
      </c>
      <c r="AB1" s="153">
        <v>-0.005868</v>
      </c>
      <c r="AC1" s="153">
        <v>-0.006073</v>
      </c>
      <c r="AD1" s="153">
        <v>-0.009266</v>
      </c>
      <c r="AE1" s="153">
        <v>-0.01466</v>
      </c>
      <c r="AF1" s="153">
        <v>-0.013495</v>
      </c>
      <c r="AG1" s="153">
        <v>-0.017462</v>
      </c>
      <c r="AH1" s="153">
        <v>-0.020435</v>
      </c>
      <c r="AI1" s="153">
        <v>-0.020323</v>
      </c>
      <c r="AJ1" s="153">
        <v>-0.022166</v>
      </c>
      <c r="AK1" s="154">
        <v>-0.02384</v>
      </c>
    </row>
    <row r="2" ht="15" customHeight="1">
      <c r="A2" s="155">
        <v>0.068091</v>
      </c>
      <c r="B2" s="156">
        <v>0.066814</v>
      </c>
      <c r="C2" s="156">
        <v>0.062234</v>
      </c>
      <c r="D2" s="156">
        <v>0.058113</v>
      </c>
      <c r="E2" s="156">
        <v>0.055442</v>
      </c>
      <c r="F2" s="156">
        <v>0.051802</v>
      </c>
      <c r="G2" s="156">
        <v>0.048478</v>
      </c>
      <c r="H2" s="156">
        <v>0.046479</v>
      </c>
      <c r="I2" s="156">
        <v>0.04505</v>
      </c>
      <c r="J2" s="156">
        <v>0.043066</v>
      </c>
      <c r="K2" s="156">
        <v>0.041323</v>
      </c>
      <c r="L2" s="156">
        <v>0.0384</v>
      </c>
      <c r="M2" s="156">
        <v>0.035772</v>
      </c>
      <c r="N2" s="156">
        <v>0.032933</v>
      </c>
      <c r="O2" s="156">
        <v>0.031346</v>
      </c>
      <c r="P2" s="156">
        <v>0.029148</v>
      </c>
      <c r="Q2" s="156">
        <v>0.027189</v>
      </c>
      <c r="R2" s="156">
        <v>0.024332</v>
      </c>
      <c r="S2" s="156">
        <v>0.021888</v>
      </c>
      <c r="T2" s="156">
        <v>0.019136</v>
      </c>
      <c r="U2" s="156">
        <v>0.015786</v>
      </c>
      <c r="V2" s="156">
        <v>0.012442</v>
      </c>
      <c r="W2" s="156">
        <v>0.009094</v>
      </c>
      <c r="X2" s="156">
        <v>0.005062</v>
      </c>
      <c r="Y2" s="156">
        <v>0.003459</v>
      </c>
      <c r="Z2" s="156">
        <v>0</v>
      </c>
      <c r="AA2" s="156">
        <v>-0.001566</v>
      </c>
      <c r="AB2" s="156">
        <v>-0.003215</v>
      </c>
      <c r="AC2" s="156">
        <v>-0.006798</v>
      </c>
      <c r="AD2" s="156">
        <v>-0.008621999999999999</v>
      </c>
      <c r="AE2" s="156">
        <v>-0.011818</v>
      </c>
      <c r="AF2" s="156">
        <v>-0.011681</v>
      </c>
      <c r="AG2" s="156">
        <v>-0.014759</v>
      </c>
      <c r="AH2" s="156">
        <v>-0.016399</v>
      </c>
      <c r="AI2" s="156">
        <v>-0.018646</v>
      </c>
      <c r="AJ2" s="156">
        <v>-0.020309</v>
      </c>
      <c r="AK2" s="157">
        <v>-0.020115</v>
      </c>
    </row>
    <row r="3" ht="15" customHeight="1">
      <c r="A3" s="155">
        <v>0.059464</v>
      </c>
      <c r="B3" s="156">
        <v>0.057844</v>
      </c>
      <c r="C3" s="156">
        <v>0.053576</v>
      </c>
      <c r="D3" s="156">
        <v>0.050007</v>
      </c>
      <c r="E3" s="156">
        <v>0.047699</v>
      </c>
      <c r="F3" s="156">
        <v>0.046135</v>
      </c>
      <c r="G3" s="156">
        <v>0.043094</v>
      </c>
      <c r="H3" s="156">
        <v>0.039903</v>
      </c>
      <c r="I3" s="156">
        <v>0.038813</v>
      </c>
      <c r="J3" s="156">
        <v>0.038182</v>
      </c>
      <c r="K3" s="156">
        <v>0.036135</v>
      </c>
      <c r="L3" s="156">
        <v>0.033857</v>
      </c>
      <c r="M3" s="156">
        <v>0.032933</v>
      </c>
      <c r="N3" s="156">
        <v>0.030538</v>
      </c>
      <c r="O3" s="156">
        <v>0.027572</v>
      </c>
      <c r="P3" s="156">
        <v>0.02568</v>
      </c>
      <c r="Q3" s="156">
        <v>0.024518</v>
      </c>
      <c r="R3" s="156">
        <v>0.022288</v>
      </c>
      <c r="S3" s="156">
        <v>0.01903</v>
      </c>
      <c r="T3" s="156">
        <v>0.016828</v>
      </c>
      <c r="U3" s="156">
        <v>0.01458</v>
      </c>
      <c r="V3" s="156">
        <v>0.011107</v>
      </c>
      <c r="W3" s="156">
        <v>0.007915999999999999</v>
      </c>
      <c r="X3" s="156">
        <v>0.005827</v>
      </c>
      <c r="Y3" s="156">
        <v>0.002983</v>
      </c>
      <c r="Z3" s="156">
        <v>0</v>
      </c>
      <c r="AA3" s="156">
        <v>-0.00076</v>
      </c>
      <c r="AB3" s="156">
        <v>-0.002142</v>
      </c>
      <c r="AC3" s="156">
        <v>-0.004005</v>
      </c>
      <c r="AD3" s="156">
        <v>-0.005618</v>
      </c>
      <c r="AE3" s="156">
        <v>-0.008917</v>
      </c>
      <c r="AF3" s="156">
        <v>-0.008758999999999999</v>
      </c>
      <c r="AG3" s="156">
        <v>-0.012228</v>
      </c>
      <c r="AH3" s="156">
        <v>-0.014694</v>
      </c>
      <c r="AI3" s="156">
        <v>-0.014757</v>
      </c>
      <c r="AJ3" s="156">
        <v>-0.016733</v>
      </c>
      <c r="AK3" s="157">
        <v>-0.016921</v>
      </c>
    </row>
    <row r="4" ht="15" customHeight="1">
      <c r="A4" s="155">
        <v>0.050222</v>
      </c>
      <c r="B4" s="156">
        <v>0.048823</v>
      </c>
      <c r="C4" s="156">
        <v>0.045032</v>
      </c>
      <c r="D4" s="156">
        <v>0.042371</v>
      </c>
      <c r="E4" s="156">
        <v>0.04006</v>
      </c>
      <c r="F4" s="156">
        <v>0.037694</v>
      </c>
      <c r="G4" s="156">
        <v>0.034975</v>
      </c>
      <c r="H4" s="156">
        <v>0.033623</v>
      </c>
      <c r="I4" s="156">
        <v>0.031877</v>
      </c>
      <c r="J4" s="156">
        <v>0.032089</v>
      </c>
      <c r="K4" s="156">
        <v>0.031083</v>
      </c>
      <c r="L4" s="156">
        <v>0.028224</v>
      </c>
      <c r="M4" s="156">
        <v>0.026111</v>
      </c>
      <c r="N4" s="156">
        <v>0.024628</v>
      </c>
      <c r="O4" s="156">
        <v>0.022579</v>
      </c>
      <c r="P4" s="156">
        <v>0.021042</v>
      </c>
      <c r="Q4" s="156">
        <v>0.019325</v>
      </c>
      <c r="R4" s="156">
        <v>0.017468</v>
      </c>
      <c r="S4" s="156">
        <v>0.01516</v>
      </c>
      <c r="T4" s="156">
        <v>0.013528</v>
      </c>
      <c r="U4" s="156">
        <v>0.011184</v>
      </c>
      <c r="V4" s="156">
        <v>0.009055000000000001</v>
      </c>
      <c r="W4" s="156">
        <v>0.006407</v>
      </c>
      <c r="X4" s="156">
        <v>0.003616</v>
      </c>
      <c r="Y4" s="156">
        <v>0.002856</v>
      </c>
      <c r="Z4" s="156">
        <v>0</v>
      </c>
      <c r="AA4" s="156">
        <v>-0.001517</v>
      </c>
      <c r="AB4" s="156">
        <v>-0.002614</v>
      </c>
      <c r="AC4" s="156">
        <v>-0.004297</v>
      </c>
      <c r="AD4" s="156">
        <v>-0.006528</v>
      </c>
      <c r="AE4" s="156">
        <v>-0.008975</v>
      </c>
      <c r="AF4" s="156">
        <v>-0.008623</v>
      </c>
      <c r="AG4" s="156">
        <v>-0.011621</v>
      </c>
      <c r="AH4" s="156">
        <v>-0.012977</v>
      </c>
      <c r="AI4" s="156">
        <v>-0.014074</v>
      </c>
      <c r="AJ4" s="156">
        <v>-0.014394</v>
      </c>
      <c r="AK4" s="157">
        <v>-0.015081</v>
      </c>
    </row>
    <row r="5" ht="15" customHeight="1">
      <c r="A5" s="155">
        <v>0.043653</v>
      </c>
      <c r="B5" s="156">
        <v>0.042742</v>
      </c>
      <c r="C5" s="156">
        <v>0.039708</v>
      </c>
      <c r="D5" s="156">
        <v>0.037355</v>
      </c>
      <c r="E5" s="156">
        <v>0.034816</v>
      </c>
      <c r="F5" s="156">
        <v>0.033615</v>
      </c>
      <c r="G5" s="156">
        <v>0.032231</v>
      </c>
      <c r="H5" s="156">
        <v>0.030415</v>
      </c>
      <c r="I5" s="156">
        <v>0.028921</v>
      </c>
      <c r="J5" s="156">
        <v>0.028441</v>
      </c>
      <c r="K5" s="156">
        <v>0.027057</v>
      </c>
      <c r="L5" s="156">
        <v>0.025789</v>
      </c>
      <c r="M5" s="156">
        <v>0.023819</v>
      </c>
      <c r="N5" s="156">
        <v>0.021978</v>
      </c>
      <c r="O5" s="156">
        <v>0.020851</v>
      </c>
      <c r="P5" s="156">
        <v>0.019826</v>
      </c>
      <c r="Q5" s="156">
        <v>0.017689</v>
      </c>
      <c r="R5" s="156">
        <v>0.016044</v>
      </c>
      <c r="S5" s="156">
        <v>0.014539</v>
      </c>
      <c r="T5" s="156">
        <v>0.012578</v>
      </c>
      <c r="U5" s="156">
        <v>0.010146</v>
      </c>
      <c r="V5" s="156">
        <v>0.008283</v>
      </c>
      <c r="W5" s="156">
        <v>0.00569</v>
      </c>
      <c r="X5" s="156">
        <v>0.003876</v>
      </c>
      <c r="Y5" s="156">
        <v>0.001789</v>
      </c>
      <c r="Z5" s="156">
        <v>0</v>
      </c>
      <c r="AA5" s="156">
        <v>-0.001343</v>
      </c>
      <c r="AB5" s="156">
        <v>-0.002156</v>
      </c>
      <c r="AC5" s="156">
        <v>-0.003399</v>
      </c>
      <c r="AD5" s="156">
        <v>-0.005</v>
      </c>
      <c r="AE5" s="156">
        <v>-0.007524</v>
      </c>
      <c r="AF5" s="156">
        <v>-0.007251</v>
      </c>
      <c r="AG5" s="156">
        <v>-0.009558000000000001</v>
      </c>
      <c r="AH5" s="156">
        <v>-0.010298</v>
      </c>
      <c r="AI5" s="156">
        <v>-0.012072</v>
      </c>
      <c r="AJ5" s="156">
        <v>-0.012356</v>
      </c>
      <c r="AK5" s="157">
        <v>-0.013016</v>
      </c>
    </row>
    <row r="6" ht="15" customHeight="1">
      <c r="A6" s="155">
        <v>0.038908</v>
      </c>
      <c r="B6" s="156">
        <v>0.037424</v>
      </c>
      <c r="C6" s="156">
        <v>0.034912</v>
      </c>
      <c r="D6" s="156">
        <v>0.032314</v>
      </c>
      <c r="E6" s="156">
        <v>0.031135</v>
      </c>
      <c r="F6" s="156">
        <v>0.029519</v>
      </c>
      <c r="G6" s="156">
        <v>0.027782</v>
      </c>
      <c r="H6" s="156">
        <v>0.026483</v>
      </c>
      <c r="I6" s="156">
        <v>0.025105</v>
      </c>
      <c r="J6" s="156">
        <v>0.02486</v>
      </c>
      <c r="K6" s="156">
        <v>0.024577</v>
      </c>
      <c r="L6" s="156">
        <v>0.022669</v>
      </c>
      <c r="M6" s="156">
        <v>0.02165</v>
      </c>
      <c r="N6" s="156">
        <v>0.019974</v>
      </c>
      <c r="O6" s="156">
        <v>0.018503</v>
      </c>
      <c r="P6" s="156">
        <v>0.016763</v>
      </c>
      <c r="Q6" s="156">
        <v>0.016262</v>
      </c>
      <c r="R6" s="156">
        <v>0.014561</v>
      </c>
      <c r="S6" s="156">
        <v>0.012533</v>
      </c>
      <c r="T6" s="156">
        <v>0.010196</v>
      </c>
      <c r="U6" s="156">
        <v>0.009412</v>
      </c>
      <c r="V6" s="156">
        <v>0.007357</v>
      </c>
      <c r="W6" s="156">
        <v>0.004992</v>
      </c>
      <c r="X6" s="156">
        <v>0.002986</v>
      </c>
      <c r="Y6" s="156">
        <v>0.002151</v>
      </c>
      <c r="Z6" s="156">
        <v>0</v>
      </c>
      <c r="AA6" s="156">
        <v>-0.000745</v>
      </c>
      <c r="AB6" s="156">
        <v>-0.00191</v>
      </c>
      <c r="AC6" s="156">
        <v>-0.003597</v>
      </c>
      <c r="AD6" s="156">
        <v>-0.004433</v>
      </c>
      <c r="AE6" s="156">
        <v>-0.006288</v>
      </c>
      <c r="AF6" s="156">
        <v>-0.006316</v>
      </c>
      <c r="AG6" s="156">
        <v>-0.008633999999999999</v>
      </c>
      <c r="AH6" s="156">
        <v>-0.009604</v>
      </c>
      <c r="AI6" s="156">
        <v>-0.01046</v>
      </c>
      <c r="AJ6" s="156">
        <v>-0.011159</v>
      </c>
      <c r="AK6" s="157">
        <v>-0.011227</v>
      </c>
    </row>
    <row r="7" ht="15" customHeight="1">
      <c r="A7" s="155">
        <v>0.031969</v>
      </c>
      <c r="B7" s="156">
        <v>0.031295</v>
      </c>
      <c r="C7" s="156">
        <v>0.028941</v>
      </c>
      <c r="D7" s="156">
        <v>0.027374</v>
      </c>
      <c r="E7" s="156">
        <v>0.02575</v>
      </c>
      <c r="F7" s="156">
        <v>0.024515</v>
      </c>
      <c r="G7" s="156">
        <v>0.023054</v>
      </c>
      <c r="H7" s="156">
        <v>0.021669</v>
      </c>
      <c r="I7" s="156">
        <v>0.021592</v>
      </c>
      <c r="J7" s="156">
        <v>0.0211</v>
      </c>
      <c r="K7" s="156">
        <v>0.020181</v>
      </c>
      <c r="L7" s="156">
        <v>0.018726</v>
      </c>
      <c r="M7" s="156">
        <v>0.017362</v>
      </c>
      <c r="N7" s="156">
        <v>0.016144</v>
      </c>
      <c r="O7" s="156">
        <v>0.015293</v>
      </c>
      <c r="P7" s="156">
        <v>0.014664</v>
      </c>
      <c r="Q7" s="156">
        <v>0.012885</v>
      </c>
      <c r="R7" s="156">
        <v>0.011978</v>
      </c>
      <c r="S7" s="156">
        <v>0.010874</v>
      </c>
      <c r="T7" s="156">
        <v>0.010064</v>
      </c>
      <c r="U7" s="156">
        <v>0.007639</v>
      </c>
      <c r="V7" s="156">
        <v>0.006268</v>
      </c>
      <c r="W7" s="156">
        <v>0.004145</v>
      </c>
      <c r="X7" s="156">
        <v>0.003412</v>
      </c>
      <c r="Y7" s="156">
        <v>0.001759</v>
      </c>
      <c r="Z7" s="156">
        <v>0</v>
      </c>
      <c r="AA7" s="156">
        <v>-0.000752</v>
      </c>
      <c r="AB7" s="156">
        <v>-0.0019</v>
      </c>
      <c r="AC7" s="156">
        <v>-0.003022</v>
      </c>
      <c r="AD7" s="156">
        <v>-0.004356</v>
      </c>
      <c r="AE7" s="156">
        <v>-0.005907</v>
      </c>
      <c r="AF7" s="156">
        <v>-0.00556</v>
      </c>
      <c r="AG7" s="156">
        <v>-0.006956</v>
      </c>
      <c r="AH7" s="156">
        <v>-0.00878</v>
      </c>
      <c r="AI7" s="156">
        <v>-0.008710000000000001</v>
      </c>
      <c r="AJ7" s="156">
        <v>-0.009755</v>
      </c>
      <c r="AK7" s="157">
        <v>-0.009532000000000001</v>
      </c>
    </row>
    <row r="8" ht="15" customHeight="1">
      <c r="A8" s="155">
        <v>0.029179</v>
      </c>
      <c r="B8" s="156">
        <v>0.028205</v>
      </c>
      <c r="C8" s="156">
        <v>0.026134</v>
      </c>
      <c r="D8" s="156">
        <v>0.024324</v>
      </c>
      <c r="E8" s="156">
        <v>0.023107</v>
      </c>
      <c r="F8" s="156">
        <v>0.02208</v>
      </c>
      <c r="G8" s="156">
        <v>0.021204</v>
      </c>
      <c r="H8" s="156">
        <v>0.019999</v>
      </c>
      <c r="I8" s="156">
        <v>0.019334</v>
      </c>
      <c r="J8" s="156">
        <v>0.019261</v>
      </c>
      <c r="K8" s="156">
        <v>0.018245</v>
      </c>
      <c r="L8" s="156">
        <v>0.017399</v>
      </c>
      <c r="M8" s="156">
        <v>0.016596</v>
      </c>
      <c r="N8" s="156">
        <v>0.015659</v>
      </c>
      <c r="O8" s="156">
        <v>0.014215</v>
      </c>
      <c r="P8" s="156">
        <v>0.013449</v>
      </c>
      <c r="Q8" s="156">
        <v>0.012983</v>
      </c>
      <c r="R8" s="156">
        <v>0.011539</v>
      </c>
      <c r="S8" s="156">
        <v>0.010108</v>
      </c>
      <c r="T8" s="156">
        <v>0.008332000000000001</v>
      </c>
      <c r="U8" s="156">
        <v>0.007123</v>
      </c>
      <c r="V8" s="156">
        <v>0.005697</v>
      </c>
      <c r="W8" s="156">
        <v>0.004395</v>
      </c>
      <c r="X8" s="156">
        <v>0.002543</v>
      </c>
      <c r="Y8" s="156">
        <v>0.001841</v>
      </c>
      <c r="Z8" s="156">
        <v>0</v>
      </c>
      <c r="AA8" s="156">
        <v>0.000129</v>
      </c>
      <c r="AB8" s="156">
        <v>-0.001558</v>
      </c>
      <c r="AC8" s="156">
        <v>-0.002171</v>
      </c>
      <c r="AD8" s="156">
        <v>-0.003481</v>
      </c>
      <c r="AE8" s="156">
        <v>-0.005009</v>
      </c>
      <c r="AF8" s="156">
        <v>-0.004944</v>
      </c>
      <c r="AG8" s="156">
        <v>-0.006354</v>
      </c>
      <c r="AH8" s="156">
        <v>-0.007107</v>
      </c>
      <c r="AI8" s="156">
        <v>-0.008162000000000001</v>
      </c>
      <c r="AJ8" s="156">
        <v>-0.009001</v>
      </c>
      <c r="AK8" s="157">
        <v>-0.008524</v>
      </c>
    </row>
    <row r="9" ht="15" customHeight="1">
      <c r="A9" s="155">
        <v>0.025641</v>
      </c>
      <c r="B9" s="156">
        <v>0.024426</v>
      </c>
      <c r="C9" s="156">
        <v>0.022336</v>
      </c>
      <c r="D9" s="156">
        <v>0.02099</v>
      </c>
      <c r="E9" s="156">
        <v>0.019971</v>
      </c>
      <c r="F9" s="156">
        <v>0.019102</v>
      </c>
      <c r="G9" s="156">
        <v>0.017434</v>
      </c>
      <c r="H9" s="156">
        <v>0.017248</v>
      </c>
      <c r="I9" s="156">
        <v>0.016492</v>
      </c>
      <c r="J9" s="156">
        <v>0.01645</v>
      </c>
      <c r="K9" s="156">
        <v>0.016079</v>
      </c>
      <c r="L9" s="156">
        <v>0.01519</v>
      </c>
      <c r="M9" s="156">
        <v>0.013834</v>
      </c>
      <c r="N9" s="156">
        <v>0.013402</v>
      </c>
      <c r="O9" s="156">
        <v>0.012366</v>
      </c>
      <c r="P9" s="156">
        <v>0.011168</v>
      </c>
      <c r="Q9" s="156">
        <v>0.010298</v>
      </c>
      <c r="R9" s="156">
        <v>0.009174</v>
      </c>
      <c r="S9" s="156">
        <v>0.008439</v>
      </c>
      <c r="T9" s="156">
        <v>0.007193</v>
      </c>
      <c r="U9" s="156">
        <v>0.00585</v>
      </c>
      <c r="V9" s="156">
        <v>0.004975</v>
      </c>
      <c r="W9" s="156">
        <v>0.003294</v>
      </c>
      <c r="X9" s="156">
        <v>0.002136</v>
      </c>
      <c r="Y9" s="156">
        <v>0.001457</v>
      </c>
      <c r="Z9" s="156">
        <v>0</v>
      </c>
      <c r="AA9" s="156">
        <v>-0.001038</v>
      </c>
      <c r="AB9" s="156">
        <v>-0.001239</v>
      </c>
      <c r="AC9" s="156">
        <v>-0.002689</v>
      </c>
      <c r="AD9" s="156">
        <v>-0.003032</v>
      </c>
      <c r="AE9" s="156">
        <v>-0.004816</v>
      </c>
      <c r="AF9" s="156">
        <v>-0.004616</v>
      </c>
      <c r="AG9" s="156">
        <v>-0.005502</v>
      </c>
      <c r="AH9" s="156">
        <v>-0.006647</v>
      </c>
      <c r="AI9" s="156">
        <v>-0.006987</v>
      </c>
      <c r="AJ9" s="156">
        <v>-0.007596</v>
      </c>
      <c r="AK9" s="157">
        <v>-0.008388</v>
      </c>
    </row>
    <row r="10" ht="15" customHeight="1">
      <c r="A10" s="155">
        <v>0.021085</v>
      </c>
      <c r="B10" s="156">
        <v>0.020739</v>
      </c>
      <c r="C10" s="156">
        <v>0.01912</v>
      </c>
      <c r="D10" s="156">
        <v>0.017975</v>
      </c>
      <c r="E10" s="156">
        <v>0.016857</v>
      </c>
      <c r="F10" s="156">
        <v>0.016223</v>
      </c>
      <c r="G10" s="156">
        <v>0.015677</v>
      </c>
      <c r="H10" s="156">
        <v>0.014741</v>
      </c>
      <c r="I10" s="156">
        <v>0.01465</v>
      </c>
      <c r="J10" s="156">
        <v>0.014088</v>
      </c>
      <c r="K10" s="156">
        <v>0.013573</v>
      </c>
      <c r="L10" s="156">
        <v>0.012767</v>
      </c>
      <c r="M10" s="156">
        <v>0.011955</v>
      </c>
      <c r="N10" s="156">
        <v>0.011323</v>
      </c>
      <c r="O10" s="156">
        <v>0.010775</v>
      </c>
      <c r="P10" s="156">
        <v>0.010168</v>
      </c>
      <c r="Q10" s="156">
        <v>0.009553000000000001</v>
      </c>
      <c r="R10" s="156">
        <v>0.008874999999999999</v>
      </c>
      <c r="S10" s="156">
        <v>0.007664</v>
      </c>
      <c r="T10" s="156">
        <v>0.006696</v>
      </c>
      <c r="U10" s="156">
        <v>0.005801</v>
      </c>
      <c r="V10" s="156">
        <v>0.004312</v>
      </c>
      <c r="W10" s="156">
        <v>0.002858</v>
      </c>
      <c r="X10" s="156">
        <v>0.001957</v>
      </c>
      <c r="Y10" s="156">
        <v>0.001521</v>
      </c>
      <c r="Z10" s="156">
        <v>0</v>
      </c>
      <c r="AA10" s="156">
        <v>-0.000384</v>
      </c>
      <c r="AB10" s="156">
        <v>-0.001363</v>
      </c>
      <c r="AC10" s="156">
        <v>-0.002144</v>
      </c>
      <c r="AD10" s="156">
        <v>-0.003399</v>
      </c>
      <c r="AE10" s="156">
        <v>-0.004589</v>
      </c>
      <c r="AF10" s="156">
        <v>-0.004328</v>
      </c>
      <c r="AG10" s="156">
        <v>-0.005589</v>
      </c>
      <c r="AH10" s="156">
        <v>-0.00632</v>
      </c>
      <c r="AI10" s="156">
        <v>-0.007157</v>
      </c>
      <c r="AJ10" s="156">
        <v>-0.007149</v>
      </c>
      <c r="AK10" s="157">
        <v>-0.007183</v>
      </c>
    </row>
    <row r="11" ht="15" customHeight="1">
      <c r="A11" s="155">
        <v>0.020165</v>
      </c>
      <c r="B11" s="156">
        <v>0.019547</v>
      </c>
      <c r="C11" s="156">
        <v>0.017931</v>
      </c>
      <c r="D11" s="156">
        <v>0.016593</v>
      </c>
      <c r="E11" s="156">
        <v>0.016085</v>
      </c>
      <c r="F11" s="156">
        <v>0.015577</v>
      </c>
      <c r="G11" s="156">
        <v>0.015032</v>
      </c>
      <c r="H11" s="156">
        <v>0.013962</v>
      </c>
      <c r="I11" s="156">
        <v>0.01354</v>
      </c>
      <c r="J11" s="156">
        <v>0.013551</v>
      </c>
      <c r="K11" s="156">
        <v>0.01318</v>
      </c>
      <c r="L11" s="156">
        <v>0.012684</v>
      </c>
      <c r="M11" s="156">
        <v>0.012038</v>
      </c>
      <c r="N11" s="156">
        <v>0.011584</v>
      </c>
      <c r="O11" s="156">
        <v>0.010478</v>
      </c>
      <c r="P11" s="156">
        <v>0.009719999999999999</v>
      </c>
      <c r="Q11" s="156">
        <v>0.009286000000000001</v>
      </c>
      <c r="R11" s="156">
        <v>0.008415000000000001</v>
      </c>
      <c r="S11" s="156">
        <v>0.007528</v>
      </c>
      <c r="T11" s="156">
        <v>0.006387</v>
      </c>
      <c r="U11" s="156">
        <v>0.005449</v>
      </c>
      <c r="V11" s="156">
        <v>0.00428</v>
      </c>
      <c r="W11" s="156">
        <v>0.003441</v>
      </c>
      <c r="X11" s="156">
        <v>0.002126</v>
      </c>
      <c r="Y11" s="156">
        <v>0.000879</v>
      </c>
      <c r="Z11" s="156">
        <v>0</v>
      </c>
      <c r="AA11" s="156">
        <v>-0.000313</v>
      </c>
      <c r="AB11" s="156">
        <v>-0.001071</v>
      </c>
      <c r="AC11" s="156">
        <v>-0.001886</v>
      </c>
      <c r="AD11" s="156">
        <v>-0.002246</v>
      </c>
      <c r="AE11" s="156">
        <v>-0.002946</v>
      </c>
      <c r="AF11" s="156">
        <v>-0.003792</v>
      </c>
      <c r="AG11" s="156">
        <v>-0.004551</v>
      </c>
      <c r="AH11" s="156">
        <v>-0.005064</v>
      </c>
      <c r="AI11" s="156">
        <v>-0.005731</v>
      </c>
      <c r="AJ11" s="156">
        <v>-0.005905</v>
      </c>
      <c r="AK11" s="157">
        <v>-0.005501</v>
      </c>
    </row>
    <row r="12" ht="15" customHeight="1">
      <c r="A12" s="155">
        <v>0.017701</v>
      </c>
      <c r="B12" s="156">
        <v>0.016936</v>
      </c>
      <c r="C12" s="156">
        <v>0.015255</v>
      </c>
      <c r="D12" s="156">
        <v>0.014447</v>
      </c>
      <c r="E12" s="156">
        <v>0.013569</v>
      </c>
      <c r="F12" s="156">
        <v>0.01272</v>
      </c>
      <c r="G12" s="156">
        <v>0.011682</v>
      </c>
      <c r="H12" s="156">
        <v>0.011553</v>
      </c>
      <c r="I12" s="156">
        <v>0.011266</v>
      </c>
      <c r="J12" s="156">
        <v>0.011611</v>
      </c>
      <c r="K12" s="156">
        <v>0.01136</v>
      </c>
      <c r="L12" s="156">
        <v>0.010196</v>
      </c>
      <c r="M12" s="156">
        <v>0.009618</v>
      </c>
      <c r="N12" s="156">
        <v>0.00895</v>
      </c>
      <c r="O12" s="156">
        <v>0.008447</v>
      </c>
      <c r="P12" s="156">
        <v>0.007922</v>
      </c>
      <c r="Q12" s="156">
        <v>0.00692</v>
      </c>
      <c r="R12" s="156">
        <v>0.006438</v>
      </c>
      <c r="S12" s="156">
        <v>0.005526</v>
      </c>
      <c r="T12" s="156">
        <v>0.005014</v>
      </c>
      <c r="U12" s="156">
        <v>0.004341</v>
      </c>
      <c r="V12" s="156">
        <v>0.00345</v>
      </c>
      <c r="W12" s="156">
        <v>0.002514</v>
      </c>
      <c r="X12" s="156">
        <v>0.001383</v>
      </c>
      <c r="Y12" s="156">
        <v>0.000968</v>
      </c>
      <c r="Z12" s="156">
        <v>0</v>
      </c>
      <c r="AA12" s="156">
        <v>-0.00044</v>
      </c>
      <c r="AB12" s="156">
        <v>-0.001126</v>
      </c>
      <c r="AC12" s="156">
        <v>-0.001895</v>
      </c>
      <c r="AD12" s="156">
        <v>-0.002807</v>
      </c>
      <c r="AE12" s="156">
        <v>-0.00383</v>
      </c>
      <c r="AF12" s="156">
        <v>-0.003466</v>
      </c>
      <c r="AG12" s="156">
        <v>-0.004345</v>
      </c>
      <c r="AH12" s="156">
        <v>-0.005197</v>
      </c>
      <c r="AI12" s="156">
        <v>-0.005725</v>
      </c>
      <c r="AJ12" s="156">
        <v>-0.005885</v>
      </c>
      <c r="AK12" s="157">
        <v>-0.006421</v>
      </c>
    </row>
    <row r="13" ht="15" customHeight="1">
      <c r="A13" s="155">
        <v>0.015717</v>
      </c>
      <c r="B13" s="156">
        <v>0.015267</v>
      </c>
      <c r="C13" s="156">
        <v>0.014126</v>
      </c>
      <c r="D13" s="156">
        <v>0.013133</v>
      </c>
      <c r="E13" s="156">
        <v>0.012515</v>
      </c>
      <c r="F13" s="156">
        <v>0.012316</v>
      </c>
      <c r="G13" s="156">
        <v>0.011843</v>
      </c>
      <c r="H13" s="156">
        <v>0.011225</v>
      </c>
      <c r="I13" s="156">
        <v>0.010889</v>
      </c>
      <c r="J13" s="156">
        <v>0.010068</v>
      </c>
      <c r="K13" s="156">
        <v>0.009866</v>
      </c>
      <c r="L13" s="156">
        <v>0.009719</v>
      </c>
      <c r="M13" s="156">
        <v>0.009435000000000001</v>
      </c>
      <c r="N13" s="156">
        <v>0.008964</v>
      </c>
      <c r="O13" s="156">
        <v>0.008664</v>
      </c>
      <c r="P13" s="156">
        <v>0.007841000000000001</v>
      </c>
      <c r="Q13" s="156">
        <v>0.007619</v>
      </c>
      <c r="R13" s="156">
        <v>0.006813</v>
      </c>
      <c r="S13" s="156">
        <v>0.006173</v>
      </c>
      <c r="T13" s="156">
        <v>0.005198</v>
      </c>
      <c r="U13" s="156">
        <v>0.004393</v>
      </c>
      <c r="V13" s="156">
        <v>0.003268</v>
      </c>
      <c r="W13" s="156">
        <v>0.002326</v>
      </c>
      <c r="X13" s="156">
        <v>0.001407</v>
      </c>
      <c r="Y13" s="156">
        <v>0.0009970000000000001</v>
      </c>
      <c r="Z13" s="156">
        <v>0</v>
      </c>
      <c r="AA13" s="156">
        <v>-9.7e-05</v>
      </c>
      <c r="AB13" s="156">
        <v>-0.000852</v>
      </c>
      <c r="AC13" s="156">
        <v>-0.001513</v>
      </c>
      <c r="AD13" s="156">
        <v>-0.002223</v>
      </c>
      <c r="AE13" s="156">
        <v>-0.00267</v>
      </c>
      <c r="AF13" s="156">
        <v>-0.00319</v>
      </c>
      <c r="AG13" s="156">
        <v>-0.003606</v>
      </c>
      <c r="AH13" s="156">
        <v>-0.004295</v>
      </c>
      <c r="AI13" s="156">
        <v>-0.00515</v>
      </c>
      <c r="AJ13" s="156">
        <v>-0.005231</v>
      </c>
      <c r="AK13" s="157">
        <v>-0.00491</v>
      </c>
    </row>
    <row r="14" ht="15" customHeight="1">
      <c r="A14" s="155">
        <v>0.013695</v>
      </c>
      <c r="B14" s="156">
        <v>0.012936</v>
      </c>
      <c r="C14" s="156">
        <v>0.011781</v>
      </c>
      <c r="D14" s="156">
        <v>0.010989</v>
      </c>
      <c r="E14" s="156">
        <v>0.010497</v>
      </c>
      <c r="F14" s="156">
        <v>0.010254</v>
      </c>
      <c r="G14" s="156">
        <v>0.009514999999999999</v>
      </c>
      <c r="H14" s="156">
        <v>0.008888</v>
      </c>
      <c r="I14" s="156">
        <v>0.008897</v>
      </c>
      <c r="J14" s="156">
        <v>0.009534000000000001</v>
      </c>
      <c r="K14" s="156">
        <v>0.009356</v>
      </c>
      <c r="L14" s="156">
        <v>0.008862</v>
      </c>
      <c r="M14" s="156">
        <v>0.008115000000000001</v>
      </c>
      <c r="N14" s="156">
        <v>0.007873</v>
      </c>
      <c r="O14" s="156">
        <v>0.007176</v>
      </c>
      <c r="P14" s="156">
        <v>0.006661</v>
      </c>
      <c r="Q14" s="156">
        <v>0.006215</v>
      </c>
      <c r="R14" s="156">
        <v>0.005613</v>
      </c>
      <c r="S14" s="156">
        <v>0.004811</v>
      </c>
      <c r="T14" s="156">
        <v>0.004083</v>
      </c>
      <c r="U14" s="156">
        <v>0.003505</v>
      </c>
      <c r="V14" s="156">
        <v>0.002902</v>
      </c>
      <c r="W14" s="156">
        <v>0.002245</v>
      </c>
      <c r="X14" s="156">
        <v>0.001259</v>
      </c>
      <c r="Y14" s="156">
        <v>0.000751</v>
      </c>
      <c r="Z14" s="156">
        <v>0</v>
      </c>
      <c r="AA14" s="156">
        <v>-0.000348</v>
      </c>
      <c r="AB14" s="156">
        <v>-0.00103</v>
      </c>
      <c r="AC14" s="156">
        <v>-0.00144</v>
      </c>
      <c r="AD14" s="156">
        <v>-0.001796</v>
      </c>
      <c r="AE14" s="156">
        <v>-0.003089</v>
      </c>
      <c r="AF14" s="156">
        <v>-0.00249</v>
      </c>
      <c r="AG14" s="156">
        <v>-0.003536</v>
      </c>
      <c r="AH14" s="156">
        <v>-0.003797</v>
      </c>
      <c r="AI14" s="156">
        <v>-0.004347</v>
      </c>
      <c r="AJ14" s="156">
        <v>-0.004547</v>
      </c>
      <c r="AK14" s="157">
        <v>-0.004664</v>
      </c>
    </row>
    <row r="15" ht="15" customHeight="1">
      <c r="A15" s="155">
        <v>0.012566</v>
      </c>
      <c r="B15" s="156">
        <v>0.011999</v>
      </c>
      <c r="C15" s="156">
        <v>0.010793</v>
      </c>
      <c r="D15" s="156">
        <v>0.010115</v>
      </c>
      <c r="E15" s="156">
        <v>0.009523999999999999</v>
      </c>
      <c r="F15" s="156">
        <v>0.008892000000000001</v>
      </c>
      <c r="G15" s="156">
        <v>0.008626</v>
      </c>
      <c r="H15" s="156">
        <v>0.008678999999999999</v>
      </c>
      <c r="I15" s="156">
        <v>0.008212000000000001</v>
      </c>
      <c r="J15" s="156">
        <v>0.008055</v>
      </c>
      <c r="K15" s="156">
        <v>0.007756</v>
      </c>
      <c r="L15" s="156">
        <v>0.007524</v>
      </c>
      <c r="M15" s="156">
        <v>0.006881</v>
      </c>
      <c r="N15" s="156">
        <v>0.006741</v>
      </c>
      <c r="O15" s="156">
        <v>0.006352</v>
      </c>
      <c r="P15" s="156">
        <v>0.005982</v>
      </c>
      <c r="Q15" s="156">
        <v>0.005206</v>
      </c>
      <c r="R15" s="156">
        <v>0.005049</v>
      </c>
      <c r="S15" s="156">
        <v>0.004365</v>
      </c>
      <c r="T15" s="156">
        <v>0.003994</v>
      </c>
      <c r="U15" s="156">
        <v>0.003089</v>
      </c>
      <c r="V15" s="156">
        <v>0.002548</v>
      </c>
      <c r="W15" s="156">
        <v>0.001688</v>
      </c>
      <c r="X15" s="156">
        <v>0.001109</v>
      </c>
      <c r="Y15" s="156">
        <v>0.000598</v>
      </c>
      <c r="Z15" s="156">
        <v>0</v>
      </c>
      <c r="AA15" s="156">
        <v>-0.000334</v>
      </c>
      <c r="AB15" s="156">
        <v>-0.000643</v>
      </c>
      <c r="AC15" s="156">
        <v>-0.001151</v>
      </c>
      <c r="AD15" s="156">
        <v>-0.00214</v>
      </c>
      <c r="AE15" s="156">
        <v>-0.002498</v>
      </c>
      <c r="AF15" s="156">
        <v>-0.002818</v>
      </c>
      <c r="AG15" s="156">
        <v>-0.003127</v>
      </c>
      <c r="AH15" s="156">
        <v>-0.003814</v>
      </c>
      <c r="AI15" s="156">
        <v>-0.004155</v>
      </c>
      <c r="AJ15" s="156">
        <v>-0.004241</v>
      </c>
      <c r="AK15" s="157">
        <v>-0.00445</v>
      </c>
    </row>
    <row r="16" ht="15" customHeight="1">
      <c r="A16" s="155">
        <v>0.011579</v>
      </c>
      <c r="B16" s="156">
        <v>0.011245</v>
      </c>
      <c r="C16" s="156">
        <v>0.01026</v>
      </c>
      <c r="D16" s="156">
        <v>0.00944</v>
      </c>
      <c r="E16" s="156">
        <v>0.009162999999999999</v>
      </c>
      <c r="F16" s="156">
        <v>0.009022000000000001</v>
      </c>
      <c r="G16" s="156">
        <v>0.008784</v>
      </c>
      <c r="H16" s="156">
        <v>0.008148000000000001</v>
      </c>
      <c r="I16" s="156">
        <v>0.008108000000000001</v>
      </c>
      <c r="J16" s="156">
        <v>0.007735</v>
      </c>
      <c r="K16" s="156">
        <v>0.007488</v>
      </c>
      <c r="L16" s="156">
        <v>0.007636</v>
      </c>
      <c r="M16" s="156">
        <v>0.007467</v>
      </c>
      <c r="N16" s="156">
        <v>0.007038</v>
      </c>
      <c r="O16" s="156">
        <v>0.006571</v>
      </c>
      <c r="P16" s="156">
        <v>0.006231</v>
      </c>
      <c r="Q16" s="156">
        <v>0.005739</v>
      </c>
      <c r="R16" s="156">
        <v>0.005212</v>
      </c>
      <c r="S16" s="156">
        <v>0.004502</v>
      </c>
      <c r="T16" s="156">
        <v>0.003773</v>
      </c>
      <c r="U16" s="156">
        <v>0.00305</v>
      </c>
      <c r="V16" s="156">
        <v>0.002608</v>
      </c>
      <c r="W16" s="156">
        <v>0.001859</v>
      </c>
      <c r="X16" s="156">
        <v>0.001132</v>
      </c>
      <c r="Y16" s="156">
        <v>0.000691</v>
      </c>
      <c r="Z16" s="156">
        <v>0</v>
      </c>
      <c r="AA16" s="156">
        <v>-0.000343</v>
      </c>
      <c r="AB16" s="156">
        <v>-0.00092</v>
      </c>
      <c r="AC16" s="156">
        <v>-0.001227</v>
      </c>
      <c r="AD16" s="156">
        <v>-0.001625</v>
      </c>
      <c r="AE16" s="156">
        <v>-0.002096</v>
      </c>
      <c r="AF16" s="156">
        <v>-0.002462</v>
      </c>
      <c r="AG16" s="156">
        <v>-0.00285</v>
      </c>
      <c r="AH16" s="156">
        <v>-0.002877</v>
      </c>
      <c r="AI16" s="156">
        <v>-0.003722</v>
      </c>
      <c r="AJ16" s="156">
        <v>-0.004149</v>
      </c>
      <c r="AK16" s="157">
        <v>-0.003596</v>
      </c>
    </row>
    <row r="17" ht="15" customHeight="1">
      <c r="A17" s="155">
        <v>0.010725</v>
      </c>
      <c r="B17" s="156">
        <v>0.010103</v>
      </c>
      <c r="C17" s="156">
        <v>0.008825</v>
      </c>
      <c r="D17" s="156">
        <v>0.008332000000000001</v>
      </c>
      <c r="E17" s="156">
        <v>0.007991</v>
      </c>
      <c r="F17" s="156">
        <v>0.007552</v>
      </c>
      <c r="G17" s="156">
        <v>0.006942</v>
      </c>
      <c r="H17" s="156">
        <v>0.006808</v>
      </c>
      <c r="I17" s="156">
        <v>0.006689</v>
      </c>
      <c r="J17" s="156">
        <v>0.007137</v>
      </c>
      <c r="K17" s="156">
        <v>0.006989</v>
      </c>
      <c r="L17" s="156">
        <v>0.006612</v>
      </c>
      <c r="M17" s="156">
        <v>0.006055</v>
      </c>
      <c r="N17" s="156">
        <v>0.005949</v>
      </c>
      <c r="O17" s="156">
        <v>0.005499</v>
      </c>
      <c r="P17" s="156">
        <v>0.005143</v>
      </c>
      <c r="Q17" s="156">
        <v>0.004672</v>
      </c>
      <c r="R17" s="156">
        <v>0.004186</v>
      </c>
      <c r="S17" s="156">
        <v>0.003572</v>
      </c>
      <c r="T17" s="156">
        <v>0.003103</v>
      </c>
      <c r="U17" s="156">
        <v>0.002633</v>
      </c>
      <c r="V17" s="156">
        <v>0.002093</v>
      </c>
      <c r="W17" s="156">
        <v>0.001404</v>
      </c>
      <c r="X17" s="156">
        <v>0.0009879999999999999</v>
      </c>
      <c r="Y17" s="156">
        <v>0.000644</v>
      </c>
      <c r="Z17" s="156">
        <v>0</v>
      </c>
      <c r="AA17" s="156">
        <v>-0.000337</v>
      </c>
      <c r="AB17" s="156">
        <v>-0.000543</v>
      </c>
      <c r="AC17" s="156">
        <v>-0.001372</v>
      </c>
      <c r="AD17" s="156">
        <v>-0.001638</v>
      </c>
      <c r="AE17" s="156">
        <v>-0.002256</v>
      </c>
      <c r="AF17" s="156">
        <v>-0.0021</v>
      </c>
      <c r="AG17" s="156">
        <v>-0.00261</v>
      </c>
      <c r="AH17" s="156">
        <v>-0.003129</v>
      </c>
      <c r="AI17" s="156">
        <v>-0.003314</v>
      </c>
      <c r="AJ17" s="156">
        <v>-0.00329</v>
      </c>
      <c r="AK17" s="157">
        <v>-0.003504</v>
      </c>
    </row>
    <row r="18" ht="15" customHeight="1">
      <c r="A18" s="155">
        <v>0.009815000000000001</v>
      </c>
      <c r="B18" s="156">
        <v>0.009436999999999999</v>
      </c>
      <c r="C18" s="156">
        <v>0.008598</v>
      </c>
      <c r="D18" s="156">
        <v>0.007976</v>
      </c>
      <c r="E18" s="156">
        <v>0.007421</v>
      </c>
      <c r="F18" s="156">
        <v>0.007192</v>
      </c>
      <c r="G18" s="156">
        <v>0.006987</v>
      </c>
      <c r="H18" s="156">
        <v>0.006825</v>
      </c>
      <c r="I18" s="156">
        <v>0.006684</v>
      </c>
      <c r="J18" s="156">
        <v>0.006187</v>
      </c>
      <c r="K18" s="156">
        <v>0.006363</v>
      </c>
      <c r="L18" s="156">
        <v>0.006002</v>
      </c>
      <c r="M18" s="156">
        <v>0.005774</v>
      </c>
      <c r="N18" s="156">
        <v>0.005525</v>
      </c>
      <c r="O18" s="156">
        <v>0.005255</v>
      </c>
      <c r="P18" s="156">
        <v>0.004844</v>
      </c>
      <c r="Q18" s="156">
        <v>0.004414</v>
      </c>
      <c r="R18" s="156">
        <v>0.004095</v>
      </c>
      <c r="S18" s="156">
        <v>0.003696</v>
      </c>
      <c r="T18" s="156">
        <v>0.003208</v>
      </c>
      <c r="U18" s="156">
        <v>0.002431</v>
      </c>
      <c r="V18" s="156">
        <v>0.001792</v>
      </c>
      <c r="W18" s="156">
        <v>0.001343</v>
      </c>
      <c r="X18" s="156">
        <v>0.000669</v>
      </c>
      <c r="Y18" s="156">
        <v>0.000669</v>
      </c>
      <c r="Z18" s="156">
        <v>0</v>
      </c>
      <c r="AA18" s="156">
        <v>-0.000261</v>
      </c>
      <c r="AB18" s="156">
        <v>-0.000595</v>
      </c>
      <c r="AC18" s="156">
        <v>-0.00085</v>
      </c>
      <c r="AD18" s="156">
        <v>-0.001537</v>
      </c>
      <c r="AE18" s="156">
        <v>-0.001732</v>
      </c>
      <c r="AF18" s="156">
        <v>-0.002147</v>
      </c>
      <c r="AG18" s="156">
        <v>-0.002387</v>
      </c>
      <c r="AH18" s="156">
        <v>-0.00284</v>
      </c>
      <c r="AI18" s="156">
        <v>-0.00321</v>
      </c>
      <c r="AJ18" s="156">
        <v>-0.003272</v>
      </c>
      <c r="AK18" s="157">
        <v>-0.003231</v>
      </c>
    </row>
    <row r="19" ht="15" customHeight="1">
      <c r="A19" s="155">
        <v>0.010147</v>
      </c>
      <c r="B19" s="156">
        <v>0.009511</v>
      </c>
      <c r="C19" s="156">
        <v>0.008536999999999999</v>
      </c>
      <c r="D19" s="156">
        <v>0.007816</v>
      </c>
      <c r="E19" s="156">
        <v>0.007741</v>
      </c>
      <c r="F19" s="156">
        <v>0.007678</v>
      </c>
      <c r="G19" s="156">
        <v>0.007216</v>
      </c>
      <c r="H19" s="156">
        <v>0.006596</v>
      </c>
      <c r="I19" s="156">
        <v>0.006512</v>
      </c>
      <c r="J19" s="156">
        <v>0.00663</v>
      </c>
      <c r="K19" s="156">
        <v>0.006514</v>
      </c>
      <c r="L19" s="156">
        <v>0.006702</v>
      </c>
      <c r="M19" s="156">
        <v>0.006353</v>
      </c>
      <c r="N19" s="156">
        <v>0.006223</v>
      </c>
      <c r="O19" s="156">
        <v>0.005613</v>
      </c>
      <c r="P19" s="156">
        <v>0.005264</v>
      </c>
      <c r="Q19" s="156">
        <v>0.004957</v>
      </c>
      <c r="R19" s="156">
        <v>0.004341</v>
      </c>
      <c r="S19" s="156">
        <v>0.00367</v>
      </c>
      <c r="T19" s="156">
        <v>0.003121</v>
      </c>
      <c r="U19" s="156">
        <v>0.002768</v>
      </c>
      <c r="V19" s="156">
        <v>0.002295</v>
      </c>
      <c r="W19" s="156">
        <v>0.00157</v>
      </c>
      <c r="X19" s="156">
        <v>0.000944</v>
      </c>
      <c r="Y19" s="156">
        <v>0.00044</v>
      </c>
      <c r="Z19" s="156">
        <v>0</v>
      </c>
      <c r="AA19" s="156">
        <v>6.9e-05</v>
      </c>
      <c r="AB19" s="156">
        <v>-0.000534</v>
      </c>
      <c r="AC19" s="156">
        <v>-0.0008</v>
      </c>
      <c r="AD19" s="156">
        <v>-0.001126</v>
      </c>
      <c r="AE19" s="156">
        <v>-0.001472</v>
      </c>
      <c r="AF19" s="156">
        <v>-0.001509</v>
      </c>
      <c r="AG19" s="156">
        <v>-0.002041</v>
      </c>
      <c r="AH19" s="156">
        <v>-0.002056</v>
      </c>
      <c r="AI19" s="156">
        <v>-0.002591</v>
      </c>
      <c r="AJ19" s="156">
        <v>-0.002601</v>
      </c>
      <c r="AK19" s="157">
        <v>-0.002355</v>
      </c>
    </row>
    <row r="20" ht="15" customHeight="1">
      <c r="A20" s="155">
        <v>0.008772</v>
      </c>
      <c r="B20" s="156">
        <v>0.008271000000000001</v>
      </c>
      <c r="C20" s="156">
        <v>0.007107</v>
      </c>
      <c r="D20" s="156">
        <v>0.006766</v>
      </c>
      <c r="E20" s="156">
        <v>0.006143</v>
      </c>
      <c r="F20" s="156">
        <v>0.005814</v>
      </c>
      <c r="G20" s="156">
        <v>0.005283</v>
      </c>
      <c r="H20" s="156">
        <v>0.005428</v>
      </c>
      <c r="I20" s="156">
        <v>0.005421</v>
      </c>
      <c r="J20" s="156">
        <v>0.005694</v>
      </c>
      <c r="K20" s="156">
        <v>0.00554</v>
      </c>
      <c r="L20" s="156">
        <v>0.005318</v>
      </c>
      <c r="M20" s="156">
        <v>0.004587</v>
      </c>
      <c r="N20" s="156">
        <v>0.00442</v>
      </c>
      <c r="O20" s="156">
        <v>0.004224</v>
      </c>
      <c r="P20" s="156">
        <v>0.003864</v>
      </c>
      <c r="Q20" s="156">
        <v>0.003372</v>
      </c>
      <c r="R20" s="156">
        <v>0.003104</v>
      </c>
      <c r="S20" s="156">
        <v>0.002622</v>
      </c>
      <c r="T20" s="156">
        <v>0.00229</v>
      </c>
      <c r="U20" s="156">
        <v>0.001833</v>
      </c>
      <c r="V20" s="156">
        <v>0.001533</v>
      </c>
      <c r="W20" s="156">
        <v>0.000977</v>
      </c>
      <c r="X20" s="156">
        <v>0.000695</v>
      </c>
      <c r="Y20" s="156">
        <v>0.000277</v>
      </c>
      <c r="Z20" s="156">
        <v>0</v>
      </c>
      <c r="AA20" s="156">
        <v>-0.000346</v>
      </c>
      <c r="AB20" s="156">
        <v>-0.000611</v>
      </c>
      <c r="AC20" s="156">
        <v>-0.00101</v>
      </c>
      <c r="AD20" s="156">
        <v>-0.001357</v>
      </c>
      <c r="AE20" s="156">
        <v>-0.001903</v>
      </c>
      <c r="AF20" s="156">
        <v>-0.001694</v>
      </c>
      <c r="AG20" s="156">
        <v>-0.002048</v>
      </c>
      <c r="AH20" s="156">
        <v>-0.002573</v>
      </c>
      <c r="AI20" s="156">
        <v>-0.002524</v>
      </c>
      <c r="AJ20" s="156">
        <v>-0.002571</v>
      </c>
      <c r="AK20" s="157">
        <v>-0.002958</v>
      </c>
    </row>
    <row r="21" ht="15" customHeight="1">
      <c r="A21" s="155">
        <v>0.008215</v>
      </c>
      <c r="B21" s="156">
        <v>0.008012</v>
      </c>
      <c r="C21" s="156">
        <v>0.00733</v>
      </c>
      <c r="D21" s="156">
        <v>0.00674</v>
      </c>
      <c r="E21" s="156">
        <v>0.006477</v>
      </c>
      <c r="F21" s="156">
        <v>0.006327</v>
      </c>
      <c r="G21" s="156">
        <v>0.006257</v>
      </c>
      <c r="H21" s="156">
        <v>0.00598</v>
      </c>
      <c r="I21" s="156">
        <v>0.005815</v>
      </c>
      <c r="J21" s="156">
        <v>0.005246</v>
      </c>
      <c r="K21" s="156">
        <v>0.005272</v>
      </c>
      <c r="L21" s="156">
        <v>0.005291</v>
      </c>
      <c r="M21" s="156">
        <v>0.005305</v>
      </c>
      <c r="N21" s="156">
        <v>0.005348</v>
      </c>
      <c r="O21" s="156">
        <v>0.004934</v>
      </c>
      <c r="P21" s="156">
        <v>0.004666</v>
      </c>
      <c r="Q21" s="156">
        <v>0.004306</v>
      </c>
      <c r="R21" s="156">
        <v>0.003828</v>
      </c>
      <c r="S21" s="156">
        <v>0.003385</v>
      </c>
      <c r="T21" s="156">
        <v>0.00292</v>
      </c>
      <c r="U21" s="156">
        <v>0.00234</v>
      </c>
      <c r="V21" s="156">
        <v>0.001662</v>
      </c>
      <c r="W21" s="156">
        <v>0.001334</v>
      </c>
      <c r="X21" s="156">
        <v>0.000781</v>
      </c>
      <c r="Y21" s="156">
        <v>0.000511</v>
      </c>
      <c r="Z21" s="156">
        <v>0</v>
      </c>
      <c r="AA21" s="156">
        <v>2e-06</v>
      </c>
      <c r="AB21" s="156">
        <v>-0.00032</v>
      </c>
      <c r="AC21" s="156">
        <v>-0.000673</v>
      </c>
      <c r="AD21" s="156">
        <v>-0.000982</v>
      </c>
      <c r="AE21" s="156">
        <v>-0.001107</v>
      </c>
      <c r="AF21" s="156">
        <v>-0.00148</v>
      </c>
      <c r="AG21" s="156">
        <v>-0.001588</v>
      </c>
      <c r="AH21" s="156">
        <v>-0.001824</v>
      </c>
      <c r="AI21" s="156">
        <v>-0.002114</v>
      </c>
      <c r="AJ21" s="156">
        <v>-0.002342</v>
      </c>
      <c r="AK21" s="157">
        <v>-0.002084</v>
      </c>
    </row>
    <row r="22" ht="15" customHeight="1">
      <c r="A22" s="155">
        <v>0.008540000000000001</v>
      </c>
      <c r="B22" s="156">
        <v>0.007814</v>
      </c>
      <c r="C22" s="156">
        <v>0.00684</v>
      </c>
      <c r="D22" s="156">
        <v>0.006349</v>
      </c>
      <c r="E22" s="156">
        <v>0.006187</v>
      </c>
      <c r="F22" s="156">
        <v>0.006135</v>
      </c>
      <c r="G22" s="156">
        <v>0.005621</v>
      </c>
      <c r="H22" s="156">
        <v>0.005354</v>
      </c>
      <c r="I22" s="156">
        <v>0.005354</v>
      </c>
      <c r="J22" s="156">
        <v>0.005691</v>
      </c>
      <c r="K22" s="156">
        <v>0.00562</v>
      </c>
      <c r="L22" s="156">
        <v>0.005616</v>
      </c>
      <c r="M22" s="156">
        <v>0.00528</v>
      </c>
      <c r="N22" s="156">
        <v>0.005023</v>
      </c>
      <c r="O22" s="156">
        <v>0.004652</v>
      </c>
      <c r="P22" s="156">
        <v>0.004284</v>
      </c>
      <c r="Q22" s="156">
        <v>0.003814</v>
      </c>
      <c r="R22" s="156">
        <v>0.00346</v>
      </c>
      <c r="S22" s="156">
        <v>0.002806</v>
      </c>
      <c r="T22" s="156">
        <v>0.002229</v>
      </c>
      <c r="U22" s="156">
        <v>0.001946</v>
      </c>
      <c r="V22" s="156">
        <v>0.001739</v>
      </c>
      <c r="W22" s="156">
        <v>0.00134</v>
      </c>
      <c r="X22" s="156">
        <v>0.000675</v>
      </c>
      <c r="Y22" s="156">
        <v>0.000563</v>
      </c>
      <c r="Z22" s="156">
        <v>0</v>
      </c>
      <c r="AA22" s="156">
        <v>-3.7e-05</v>
      </c>
      <c r="AB22" s="156">
        <v>-0.000248</v>
      </c>
      <c r="AC22" s="156">
        <v>-0.000592</v>
      </c>
      <c r="AD22" s="156">
        <v>-0.000759</v>
      </c>
      <c r="AE22" s="156">
        <v>-0.001033</v>
      </c>
      <c r="AF22" s="156">
        <v>-0.001016</v>
      </c>
      <c r="AG22" s="156">
        <v>-0.001299</v>
      </c>
      <c r="AH22" s="156">
        <v>-0.001383</v>
      </c>
      <c r="AI22" s="156">
        <v>-0.00181</v>
      </c>
      <c r="AJ22" s="156">
        <v>-0.001663</v>
      </c>
      <c r="AK22" s="157">
        <v>-0.001737</v>
      </c>
    </row>
    <row r="23" ht="15" customHeight="1">
      <c r="A23" s="155">
        <v>0.007069</v>
      </c>
      <c r="B23" s="156">
        <v>0.006724</v>
      </c>
      <c r="C23" s="156">
        <v>0.005731</v>
      </c>
      <c r="D23" s="156">
        <v>0.005352</v>
      </c>
      <c r="E23" s="156">
        <v>0.004977</v>
      </c>
      <c r="F23" s="156">
        <v>0.004463</v>
      </c>
      <c r="G23" s="156">
        <v>0.004293</v>
      </c>
      <c r="H23" s="156">
        <v>0.004359</v>
      </c>
      <c r="I23" s="156">
        <v>0.004353</v>
      </c>
      <c r="J23" s="156">
        <v>0.004159</v>
      </c>
      <c r="K23" s="156">
        <v>0.004259</v>
      </c>
      <c r="L23" s="156">
        <v>0.003984</v>
      </c>
      <c r="M23" s="156">
        <v>0.003677</v>
      </c>
      <c r="N23" s="156">
        <v>0.003576</v>
      </c>
      <c r="O23" s="156">
        <v>0.003504</v>
      </c>
      <c r="P23" s="156">
        <v>0.003182</v>
      </c>
      <c r="Q23" s="156">
        <v>0.002784</v>
      </c>
      <c r="R23" s="156">
        <v>0.002447</v>
      </c>
      <c r="S23" s="156">
        <v>0.002212</v>
      </c>
      <c r="T23" s="156">
        <v>0.001965</v>
      </c>
      <c r="U23" s="156">
        <v>0.00149</v>
      </c>
      <c r="V23" s="156">
        <v>0.001011</v>
      </c>
      <c r="W23" s="156">
        <v>0.000692</v>
      </c>
      <c r="X23" s="156">
        <v>0.000539</v>
      </c>
      <c r="Y23" s="156">
        <v>0.00023</v>
      </c>
      <c r="Z23" s="156">
        <v>0</v>
      </c>
      <c r="AA23" s="156">
        <v>-0.000323</v>
      </c>
      <c r="AB23" s="156">
        <v>-0.000458</v>
      </c>
      <c r="AC23" s="156">
        <v>-0.0006400000000000001</v>
      </c>
      <c r="AD23" s="156">
        <v>-0.001076</v>
      </c>
      <c r="AE23" s="156">
        <v>-0.001335</v>
      </c>
      <c r="AF23" s="156">
        <v>-0.001283</v>
      </c>
      <c r="AG23" s="156">
        <v>-0.00139</v>
      </c>
      <c r="AH23" s="156">
        <v>-0.001754</v>
      </c>
      <c r="AI23" s="156">
        <v>-0.001908</v>
      </c>
      <c r="AJ23" s="156">
        <v>-0.001928</v>
      </c>
      <c r="AK23" s="157">
        <v>-0.002138</v>
      </c>
    </row>
    <row r="24" ht="15" customHeight="1">
      <c r="A24" s="155">
        <v>0.007315</v>
      </c>
      <c r="B24" s="156">
        <v>0.007029</v>
      </c>
      <c r="C24" s="156">
        <v>0.006331</v>
      </c>
      <c r="D24" s="156">
        <v>0.005763</v>
      </c>
      <c r="E24" s="156">
        <v>0.005557</v>
      </c>
      <c r="F24" s="156">
        <v>0.005636</v>
      </c>
      <c r="G24" s="156">
        <v>0.00556</v>
      </c>
      <c r="H24" s="156">
        <v>0.005131</v>
      </c>
      <c r="I24" s="156">
        <v>0.005022</v>
      </c>
      <c r="J24" s="156">
        <v>0.004865</v>
      </c>
      <c r="K24" s="156">
        <v>0.004709</v>
      </c>
      <c r="L24" s="156">
        <v>0.005006</v>
      </c>
      <c r="M24" s="156">
        <v>0.004888</v>
      </c>
      <c r="N24" s="156">
        <v>0.00484</v>
      </c>
      <c r="O24" s="156">
        <v>0.004413</v>
      </c>
      <c r="P24" s="156">
        <v>0.004104</v>
      </c>
      <c r="Q24" s="156">
        <v>0.003869</v>
      </c>
      <c r="R24" s="156">
        <v>0.00348</v>
      </c>
      <c r="S24" s="156">
        <v>0.002861</v>
      </c>
      <c r="T24" s="156">
        <v>0.002249</v>
      </c>
      <c r="U24" s="156">
        <v>0.00195</v>
      </c>
      <c r="V24" s="156">
        <v>0.00144</v>
      </c>
      <c r="W24" s="156">
        <v>0.001062</v>
      </c>
      <c r="X24" s="156">
        <v>0.000625</v>
      </c>
      <c r="Y24" s="156">
        <v>0.000386</v>
      </c>
      <c r="Z24" s="156">
        <v>0</v>
      </c>
      <c r="AA24" s="156">
        <v>0.000245</v>
      </c>
      <c r="AB24" s="156">
        <v>-0.000213</v>
      </c>
      <c r="AC24" s="156">
        <v>-0.000521</v>
      </c>
      <c r="AD24" s="156">
        <v>-0.000577</v>
      </c>
      <c r="AE24" s="156">
        <v>-0.000739</v>
      </c>
      <c r="AF24" s="156">
        <v>-0.000941</v>
      </c>
      <c r="AG24" s="156">
        <v>-0.001084</v>
      </c>
      <c r="AH24" s="156">
        <v>-0.001006</v>
      </c>
      <c r="AI24" s="156">
        <v>-0.001454</v>
      </c>
      <c r="AJ24" s="156">
        <v>-0.001636</v>
      </c>
      <c r="AK24" s="157">
        <v>-0.001181</v>
      </c>
    </row>
    <row r="25" ht="15" customHeight="1">
      <c r="A25" s="155">
        <v>0.00702</v>
      </c>
      <c r="B25" s="156">
        <v>0.006429</v>
      </c>
      <c r="C25" s="156">
        <v>0.005499</v>
      </c>
      <c r="D25" s="156">
        <v>0.00513</v>
      </c>
      <c r="E25" s="156">
        <v>0.004871</v>
      </c>
      <c r="F25" s="156">
        <v>0.004678</v>
      </c>
      <c r="G25" s="156">
        <v>0.004158</v>
      </c>
      <c r="H25" s="156">
        <v>0.00412</v>
      </c>
      <c r="I25" s="156">
        <v>0.004172</v>
      </c>
      <c r="J25" s="156">
        <v>0.004441</v>
      </c>
      <c r="K25" s="156">
        <v>0.004403</v>
      </c>
      <c r="L25" s="156">
        <v>0.004247</v>
      </c>
      <c r="M25" s="156">
        <v>0.003894</v>
      </c>
      <c r="N25" s="156">
        <v>0.003795</v>
      </c>
      <c r="O25" s="156">
        <v>0.003563</v>
      </c>
      <c r="P25" s="156">
        <v>0.003134</v>
      </c>
      <c r="Q25" s="156">
        <v>0.002808</v>
      </c>
      <c r="R25" s="156">
        <v>0.002285</v>
      </c>
      <c r="S25" s="156">
        <v>0.00192</v>
      </c>
      <c r="T25" s="156">
        <v>0.001621</v>
      </c>
      <c r="U25" s="156">
        <v>0.001319</v>
      </c>
      <c r="V25" s="156">
        <v>0.00117</v>
      </c>
      <c r="W25" s="156">
        <v>0.000763</v>
      </c>
      <c r="X25" s="156">
        <v>0.000382</v>
      </c>
      <c r="Y25" s="156">
        <v>0.000138</v>
      </c>
      <c r="Z25" s="156">
        <v>0</v>
      </c>
      <c r="AA25" s="156">
        <v>-0.000125</v>
      </c>
      <c r="AB25" s="156">
        <v>-0.000403</v>
      </c>
      <c r="AC25" s="156">
        <v>-0.000565</v>
      </c>
      <c r="AD25" s="156">
        <v>-0.000691</v>
      </c>
      <c r="AE25" s="156">
        <v>-0.000907</v>
      </c>
      <c r="AF25" s="156">
        <v>-0.000785</v>
      </c>
      <c r="AG25" s="156">
        <v>-0.001086</v>
      </c>
      <c r="AH25" s="156">
        <v>-0.001231</v>
      </c>
      <c r="AI25" s="156">
        <v>-0.001336</v>
      </c>
      <c r="AJ25" s="156">
        <v>-0.001292</v>
      </c>
      <c r="AK25" s="157">
        <v>-0.001364</v>
      </c>
    </row>
    <row r="26" ht="15" customHeight="1">
      <c r="A26" s="155">
        <v>0.006261</v>
      </c>
      <c r="B26" s="156">
        <v>0.005935</v>
      </c>
      <c r="C26" s="156">
        <v>0.005262</v>
      </c>
      <c r="D26" s="156">
        <v>0.004803</v>
      </c>
      <c r="E26" s="156">
        <v>0.004465</v>
      </c>
      <c r="F26" s="156">
        <v>0.004293</v>
      </c>
      <c r="G26" s="156">
        <v>0.004203</v>
      </c>
      <c r="H26" s="156">
        <v>0.00405</v>
      </c>
      <c r="I26" s="156">
        <v>0.004055</v>
      </c>
      <c r="J26" s="156">
        <v>0.003775</v>
      </c>
      <c r="K26" s="156">
        <v>0.003848</v>
      </c>
      <c r="L26" s="156">
        <v>0.003761</v>
      </c>
      <c r="M26" s="156">
        <v>0.003518</v>
      </c>
      <c r="N26" s="156">
        <v>0.003583</v>
      </c>
      <c r="O26" s="156">
        <v>0.003446</v>
      </c>
      <c r="P26" s="156">
        <v>0.003164</v>
      </c>
      <c r="Q26" s="156">
        <v>0.002721</v>
      </c>
      <c r="R26" s="156">
        <v>0.002527</v>
      </c>
      <c r="S26" s="156">
        <v>0.002139</v>
      </c>
      <c r="T26" s="156">
        <v>0.001914</v>
      </c>
      <c r="U26" s="156">
        <v>0.001361</v>
      </c>
      <c r="V26" s="156">
        <v>0.00092</v>
      </c>
      <c r="W26" s="156">
        <v>0.000646</v>
      </c>
      <c r="X26" s="156">
        <v>0.000492</v>
      </c>
      <c r="Y26" s="156">
        <v>0.000359</v>
      </c>
      <c r="Z26" s="156">
        <v>0</v>
      </c>
      <c r="AA26" s="156">
        <v>-0.000162</v>
      </c>
      <c r="AB26" s="156">
        <v>-0.000365</v>
      </c>
      <c r="AC26" s="156">
        <v>-0.000477</v>
      </c>
      <c r="AD26" s="156">
        <v>-0.000743</v>
      </c>
      <c r="AE26" s="156">
        <v>-0.000924</v>
      </c>
      <c r="AF26" s="156">
        <v>-0.00113</v>
      </c>
      <c r="AG26" s="156">
        <v>-0.001072</v>
      </c>
      <c r="AH26" s="156">
        <v>-0.001271</v>
      </c>
      <c r="AI26" s="156">
        <v>-0.001514</v>
      </c>
      <c r="AJ26" s="156">
        <v>-0.001557</v>
      </c>
      <c r="AK26" s="157">
        <v>-0.001485</v>
      </c>
    </row>
    <row r="27" ht="15" customHeight="1">
      <c r="A27" s="155">
        <v>0.006269</v>
      </c>
      <c r="B27" s="156">
        <v>0.00581</v>
      </c>
      <c r="C27" s="156">
        <v>0.005137</v>
      </c>
      <c r="D27" s="156">
        <v>0.00466</v>
      </c>
      <c r="E27" s="156">
        <v>0.004643</v>
      </c>
      <c r="F27" s="156">
        <v>0.004698</v>
      </c>
      <c r="G27" s="156">
        <v>0.004474</v>
      </c>
      <c r="H27" s="156">
        <v>0.004219</v>
      </c>
      <c r="I27" s="156">
        <v>0.004074</v>
      </c>
      <c r="J27" s="156">
        <v>0.004109</v>
      </c>
      <c r="K27" s="156">
        <v>0.004016</v>
      </c>
      <c r="L27" s="156">
        <v>0.004248</v>
      </c>
      <c r="M27" s="156">
        <v>0.004295</v>
      </c>
      <c r="N27" s="156">
        <v>0.004131</v>
      </c>
      <c r="O27" s="156">
        <v>0.003728</v>
      </c>
      <c r="P27" s="156">
        <v>0.003411</v>
      </c>
      <c r="Q27" s="156">
        <v>0.003263</v>
      </c>
      <c r="R27" s="156">
        <v>0.002732</v>
      </c>
      <c r="S27" s="156">
        <v>0.002217</v>
      </c>
      <c r="T27" s="156">
        <v>0.001714</v>
      </c>
      <c r="U27" s="156">
        <v>0.001503</v>
      </c>
      <c r="V27" s="156">
        <v>0.001217</v>
      </c>
      <c r="W27" s="156">
        <v>0.000801</v>
      </c>
      <c r="X27" s="156">
        <v>0.000496</v>
      </c>
      <c r="Y27" s="156">
        <v>0.000298</v>
      </c>
      <c r="Z27" s="156">
        <v>0</v>
      </c>
      <c r="AA27" s="156">
        <v>0.000103</v>
      </c>
      <c r="AB27" s="156">
        <v>-7.4e-05</v>
      </c>
      <c r="AC27" s="156">
        <v>-0.000328</v>
      </c>
      <c r="AD27" s="156">
        <v>-0.0004</v>
      </c>
      <c r="AE27" s="156">
        <v>-0.000519</v>
      </c>
      <c r="AF27" s="156">
        <v>-0.000512</v>
      </c>
      <c r="AG27" s="156">
        <v>-0.000692</v>
      </c>
      <c r="AH27" s="156">
        <v>-0.000647</v>
      </c>
      <c r="AI27" s="156">
        <v>-0.000992</v>
      </c>
      <c r="AJ27" s="156">
        <v>-0.001083</v>
      </c>
      <c r="AK27" s="157">
        <v>-0.000792</v>
      </c>
    </row>
    <row r="28" ht="15" customHeight="1">
      <c r="A28" s="155">
        <v>0.006134</v>
      </c>
      <c r="B28" s="156">
        <v>0.00567</v>
      </c>
      <c r="C28" s="156">
        <v>0.004812</v>
      </c>
      <c r="D28" s="156">
        <v>0.004537</v>
      </c>
      <c r="E28" s="156">
        <v>0.004239</v>
      </c>
      <c r="F28" s="156">
        <v>0.003881</v>
      </c>
      <c r="G28" s="156">
        <v>0.003596</v>
      </c>
      <c r="H28" s="156">
        <v>0.003636</v>
      </c>
      <c r="I28" s="156">
        <v>0.003663</v>
      </c>
      <c r="J28" s="156">
        <v>0.003861</v>
      </c>
      <c r="K28" s="156">
        <v>0.003756</v>
      </c>
      <c r="L28" s="156">
        <v>0.003632</v>
      </c>
      <c r="M28" s="156">
        <v>0.003305</v>
      </c>
      <c r="N28" s="156">
        <v>0.003164</v>
      </c>
      <c r="O28" s="156">
        <v>0.003081</v>
      </c>
      <c r="P28" s="156">
        <v>0.002788</v>
      </c>
      <c r="Q28" s="156">
        <v>0.002346</v>
      </c>
      <c r="R28" s="156">
        <v>0.002061</v>
      </c>
      <c r="S28" s="156">
        <v>0.001569</v>
      </c>
      <c r="T28" s="156">
        <v>0.001407</v>
      </c>
      <c r="U28" s="156">
        <v>0.001135</v>
      </c>
      <c r="V28" s="156">
        <v>0.000857</v>
      </c>
      <c r="W28" s="156">
        <v>0.000596</v>
      </c>
      <c r="X28" s="156">
        <v>0.000313</v>
      </c>
      <c r="Y28" s="156">
        <v>0.000275</v>
      </c>
      <c r="Z28" s="156">
        <v>0</v>
      </c>
      <c r="AA28" s="156">
        <v>-0.000173</v>
      </c>
      <c r="AB28" s="156">
        <v>-0.000306</v>
      </c>
      <c r="AC28" s="156">
        <v>-0.000376</v>
      </c>
      <c r="AD28" s="156">
        <v>-0.000567</v>
      </c>
      <c r="AE28" s="156">
        <v>-0.000793</v>
      </c>
      <c r="AF28" s="156">
        <v>-0.000668</v>
      </c>
      <c r="AG28" s="156">
        <v>-0.000841</v>
      </c>
      <c r="AH28" s="156">
        <v>-0.000954</v>
      </c>
      <c r="AI28" s="156">
        <v>-0.000929</v>
      </c>
      <c r="AJ28" s="156">
        <v>-0.00102</v>
      </c>
      <c r="AK28" s="157">
        <v>-0.001248</v>
      </c>
    </row>
    <row r="29" ht="15" customHeight="1">
      <c r="A29" s="155">
        <v>0.005386</v>
      </c>
      <c r="B29" s="156">
        <v>0.00522</v>
      </c>
      <c r="C29" s="156">
        <v>0.004707</v>
      </c>
      <c r="D29" s="156">
        <v>0.004234</v>
      </c>
      <c r="E29" s="156">
        <v>0.004029</v>
      </c>
      <c r="F29" s="156">
        <v>0.003965</v>
      </c>
      <c r="G29" s="156">
        <v>0.003894</v>
      </c>
      <c r="H29" s="156">
        <v>0.003743</v>
      </c>
      <c r="I29" s="156">
        <v>0.003682</v>
      </c>
      <c r="J29" s="156">
        <v>0.003391</v>
      </c>
      <c r="K29" s="156">
        <v>0.003392</v>
      </c>
      <c r="L29" s="156">
        <v>0.003474</v>
      </c>
      <c r="M29" s="156">
        <v>0.003415</v>
      </c>
      <c r="N29" s="156">
        <v>0.003485</v>
      </c>
      <c r="O29" s="156">
        <v>0.003232</v>
      </c>
      <c r="P29" s="156">
        <v>0.00299</v>
      </c>
      <c r="Q29" s="156">
        <v>0.002649</v>
      </c>
      <c r="R29" s="156">
        <v>0.002362</v>
      </c>
      <c r="S29" s="156">
        <v>0.001975</v>
      </c>
      <c r="T29" s="156">
        <v>0.001649</v>
      </c>
      <c r="U29" s="156">
        <v>0.001227</v>
      </c>
      <c r="V29" s="156">
        <v>0.000871</v>
      </c>
      <c r="W29" s="156">
        <v>0.0005419999999999999</v>
      </c>
      <c r="X29" s="156">
        <v>0.000385</v>
      </c>
      <c r="Y29" s="156">
        <v>0.000247</v>
      </c>
      <c r="Z29" s="156">
        <v>0</v>
      </c>
      <c r="AA29" s="156">
        <v>-7e-06</v>
      </c>
      <c r="AB29" s="156">
        <v>-0.00023</v>
      </c>
      <c r="AC29" s="156">
        <v>-0.000396</v>
      </c>
      <c r="AD29" s="156">
        <v>-0.000594</v>
      </c>
      <c r="AE29" s="156">
        <v>-0.000623</v>
      </c>
      <c r="AF29" s="156">
        <v>-0.000741</v>
      </c>
      <c r="AG29" s="156">
        <v>-0.000742</v>
      </c>
      <c r="AH29" s="156">
        <v>-0.000768</v>
      </c>
      <c r="AI29" s="156">
        <v>-0.001076</v>
      </c>
      <c r="AJ29" s="156">
        <v>-0.001052</v>
      </c>
      <c r="AK29" s="157">
        <v>-0.00081</v>
      </c>
    </row>
    <row r="30" ht="15" customHeight="1">
      <c r="A30" s="155">
        <v>0.006183</v>
      </c>
      <c r="B30" s="156">
        <v>0.00567</v>
      </c>
      <c r="C30" s="156">
        <v>0.004962</v>
      </c>
      <c r="D30" s="156">
        <v>0.004498</v>
      </c>
      <c r="E30" s="156">
        <v>0.004366</v>
      </c>
      <c r="F30" s="156">
        <v>0.004348</v>
      </c>
      <c r="G30" s="156">
        <v>0.00394</v>
      </c>
      <c r="H30" s="156">
        <v>0.003791</v>
      </c>
      <c r="I30" s="156">
        <v>0.003747</v>
      </c>
      <c r="J30" s="156">
        <v>0.003894</v>
      </c>
      <c r="K30" s="156">
        <v>0.003847</v>
      </c>
      <c r="L30" s="156">
        <v>0.003973</v>
      </c>
      <c r="M30" s="156">
        <v>0.003823</v>
      </c>
      <c r="N30" s="156">
        <v>0.003716</v>
      </c>
      <c r="O30" s="156">
        <v>0.00339</v>
      </c>
      <c r="P30" s="156">
        <v>0.003032</v>
      </c>
      <c r="Q30" s="156">
        <v>0.002774</v>
      </c>
      <c r="R30" s="156">
        <v>0.002295</v>
      </c>
      <c r="S30" s="156">
        <v>0.001827</v>
      </c>
      <c r="T30" s="156">
        <v>0.001442</v>
      </c>
      <c r="U30" s="156">
        <v>0.001172</v>
      </c>
      <c r="V30" s="156">
        <v>0.001007</v>
      </c>
      <c r="W30" s="156">
        <v>0.0006489999999999999</v>
      </c>
      <c r="X30" s="156">
        <v>0.000323</v>
      </c>
      <c r="Y30" s="156">
        <v>0.000247</v>
      </c>
      <c r="Z30" s="156">
        <v>0</v>
      </c>
      <c r="AA30" s="156">
        <v>2.5e-05</v>
      </c>
      <c r="AB30" s="156">
        <v>-0.000174</v>
      </c>
      <c r="AC30" s="156">
        <v>-0.000305</v>
      </c>
      <c r="AD30" s="156">
        <v>-0.000398</v>
      </c>
      <c r="AE30" s="156">
        <v>-0.000399</v>
      </c>
      <c r="AF30" s="156">
        <v>-0.000406</v>
      </c>
      <c r="AG30" s="156">
        <v>-0.000494</v>
      </c>
      <c r="AH30" s="156">
        <v>-0.000504</v>
      </c>
      <c r="AI30" s="156">
        <v>-0.0005730000000000001</v>
      </c>
      <c r="AJ30" s="156">
        <v>-0.000652</v>
      </c>
      <c r="AK30" s="157">
        <v>-0.000569</v>
      </c>
    </row>
    <row r="31" ht="15" customHeight="1">
      <c r="A31" s="155">
        <v>0.005464</v>
      </c>
      <c r="B31" s="156">
        <v>0.005016</v>
      </c>
      <c r="C31" s="156">
        <v>0.00432</v>
      </c>
      <c r="D31" s="156">
        <v>0.004024</v>
      </c>
      <c r="E31" s="156">
        <v>0.003704</v>
      </c>
      <c r="F31" s="156">
        <v>0.003467</v>
      </c>
      <c r="G31" s="156">
        <v>0.003316</v>
      </c>
      <c r="H31" s="156">
        <v>0.003317</v>
      </c>
      <c r="I31" s="156">
        <v>0.003317</v>
      </c>
      <c r="J31" s="156">
        <v>0.003352</v>
      </c>
      <c r="K31" s="156">
        <v>0.003294</v>
      </c>
      <c r="L31" s="156">
        <v>0.003161</v>
      </c>
      <c r="M31" s="156">
        <v>0.002983</v>
      </c>
      <c r="N31" s="156">
        <v>0.002886</v>
      </c>
      <c r="O31" s="156">
        <v>0.002784</v>
      </c>
      <c r="P31" s="156">
        <v>0.002514</v>
      </c>
      <c r="Q31" s="156">
        <v>0.002029</v>
      </c>
      <c r="R31" s="156">
        <v>0.001822</v>
      </c>
      <c r="S31" s="156">
        <v>0.001451</v>
      </c>
      <c r="T31" s="156">
        <v>0.001286</v>
      </c>
      <c r="U31" s="156">
        <v>0.000892</v>
      </c>
      <c r="V31" s="156">
        <v>0.000651</v>
      </c>
      <c r="W31" s="156">
        <v>0.00044</v>
      </c>
      <c r="X31" s="156">
        <v>0.000232</v>
      </c>
      <c r="Y31" s="156">
        <v>0.000138</v>
      </c>
      <c r="Z31" s="156">
        <v>0</v>
      </c>
      <c r="AA31" s="156">
        <v>-0.00021</v>
      </c>
      <c r="AB31" s="156">
        <v>-0.00031</v>
      </c>
      <c r="AC31" s="156">
        <v>-0.000308</v>
      </c>
      <c r="AD31" s="156">
        <v>-0.000502</v>
      </c>
      <c r="AE31" s="156">
        <v>-0.000627</v>
      </c>
      <c r="AF31" s="156">
        <v>-0.000499</v>
      </c>
      <c r="AG31" s="156">
        <v>-0.0006089999999999999</v>
      </c>
      <c r="AH31" s="156">
        <v>-0.000688</v>
      </c>
      <c r="AI31" s="156">
        <v>-0.000783</v>
      </c>
      <c r="AJ31" s="156">
        <v>-0.000695</v>
      </c>
      <c r="AK31" s="157">
        <v>-0.000784</v>
      </c>
    </row>
    <row r="32" ht="15" customHeight="1">
      <c r="A32" s="155">
        <v>0.005436</v>
      </c>
      <c r="B32" s="156">
        <v>0.005259</v>
      </c>
      <c r="C32" s="156">
        <v>0.004727</v>
      </c>
      <c r="D32" s="156">
        <v>0.004247</v>
      </c>
      <c r="E32" s="156">
        <v>0.004174</v>
      </c>
      <c r="F32" s="156">
        <v>0.004165</v>
      </c>
      <c r="G32" s="156">
        <v>0.004043</v>
      </c>
      <c r="H32" s="156">
        <v>0.003719</v>
      </c>
      <c r="I32" s="156">
        <v>0.003666</v>
      </c>
      <c r="J32" s="156">
        <v>0.003381</v>
      </c>
      <c r="K32" s="156">
        <v>0.003497</v>
      </c>
      <c r="L32" s="156">
        <v>0.003636</v>
      </c>
      <c r="M32" s="156">
        <v>0.003626</v>
      </c>
      <c r="N32" s="156">
        <v>0.00365</v>
      </c>
      <c r="O32" s="156">
        <v>0.003311</v>
      </c>
      <c r="P32" s="156">
        <v>0.003026</v>
      </c>
      <c r="Q32" s="156">
        <v>0.002828</v>
      </c>
      <c r="R32" s="156">
        <v>0.002354</v>
      </c>
      <c r="S32" s="156">
        <v>0.001939</v>
      </c>
      <c r="T32" s="156">
        <v>0.001549</v>
      </c>
      <c r="U32" s="156">
        <v>0.001289</v>
      </c>
      <c r="V32" s="156">
        <v>0.00092</v>
      </c>
      <c r="W32" s="156">
        <v>0.0006089999999999999</v>
      </c>
      <c r="X32" s="156">
        <v>0.000413</v>
      </c>
      <c r="Y32" s="156">
        <v>0.000262</v>
      </c>
      <c r="Z32" s="156">
        <v>0</v>
      </c>
      <c r="AA32" s="156">
        <v>0.000177</v>
      </c>
      <c r="AB32" s="156">
        <v>-7.4e-05</v>
      </c>
      <c r="AC32" s="156">
        <v>-0.000171</v>
      </c>
      <c r="AD32" s="156">
        <v>-0.0003</v>
      </c>
      <c r="AE32" s="156">
        <v>-0.000266</v>
      </c>
      <c r="AF32" s="156">
        <v>-0.000399</v>
      </c>
      <c r="AG32" s="156">
        <v>-0.000365</v>
      </c>
      <c r="AH32" s="156">
        <v>-0.000366</v>
      </c>
      <c r="AI32" s="156">
        <v>-0.000518</v>
      </c>
      <c r="AJ32" s="156">
        <v>-0.000664</v>
      </c>
      <c r="AK32" s="157">
        <v>-0.000306</v>
      </c>
    </row>
    <row r="33" ht="15" customHeight="1">
      <c r="A33" s="155">
        <v>0.005831</v>
      </c>
      <c r="B33" s="156">
        <v>0.005323</v>
      </c>
      <c r="C33" s="156">
        <v>0.004585</v>
      </c>
      <c r="D33" s="156">
        <v>0.004302</v>
      </c>
      <c r="E33" s="156">
        <v>0.004084</v>
      </c>
      <c r="F33" s="156">
        <v>0.003921</v>
      </c>
      <c r="G33" s="156">
        <v>0.003553</v>
      </c>
      <c r="H33" s="156">
        <v>0.003512</v>
      </c>
      <c r="I33" s="156">
        <v>0.003491</v>
      </c>
      <c r="J33" s="156">
        <v>0.003758</v>
      </c>
      <c r="K33" s="156">
        <v>0.003705</v>
      </c>
      <c r="L33" s="156">
        <v>0.003701</v>
      </c>
      <c r="M33" s="156">
        <v>0.003436</v>
      </c>
      <c r="N33" s="156">
        <v>0.003362</v>
      </c>
      <c r="O33" s="156">
        <v>0.003036</v>
      </c>
      <c r="P33" s="156">
        <v>0.002691</v>
      </c>
      <c r="Q33" s="156">
        <v>0.002376</v>
      </c>
      <c r="R33" s="156">
        <v>0.001912</v>
      </c>
      <c r="S33" s="156">
        <v>0.00145</v>
      </c>
      <c r="T33" s="156">
        <v>0.001188</v>
      </c>
      <c r="U33" s="156">
        <v>0.000956</v>
      </c>
      <c r="V33" s="156">
        <v>0.0008</v>
      </c>
      <c r="W33" s="156">
        <v>0.000516</v>
      </c>
      <c r="X33" s="156">
        <v>0.000263</v>
      </c>
      <c r="Y33" s="156">
        <v>0.000142</v>
      </c>
      <c r="Z33" s="156">
        <v>0</v>
      </c>
      <c r="AA33" s="156">
        <v>-3.4e-05</v>
      </c>
      <c r="AB33" s="156">
        <v>-0.000197</v>
      </c>
      <c r="AC33" s="156">
        <v>-0.00038</v>
      </c>
      <c r="AD33" s="156">
        <v>-0.000394</v>
      </c>
      <c r="AE33" s="156">
        <v>-0.00051</v>
      </c>
      <c r="AF33" s="156">
        <v>-0.000365</v>
      </c>
      <c r="AG33" s="156">
        <v>-0.000392</v>
      </c>
      <c r="AH33" s="156">
        <v>-0.000484</v>
      </c>
      <c r="AI33" s="156">
        <v>-0.000508</v>
      </c>
      <c r="AJ33" s="156">
        <v>-0.000473</v>
      </c>
      <c r="AK33" s="157">
        <v>-0.0004929999999999999</v>
      </c>
    </row>
    <row r="34" ht="15" customHeight="1">
      <c r="A34" s="155">
        <v>0.005212</v>
      </c>
      <c r="B34" s="156">
        <v>0.004972</v>
      </c>
      <c r="C34" s="156">
        <v>0.004381</v>
      </c>
      <c r="D34" s="156">
        <v>0.00405</v>
      </c>
      <c r="E34" s="156">
        <v>0.003763</v>
      </c>
      <c r="F34" s="156">
        <v>0.003459</v>
      </c>
      <c r="G34" s="156">
        <v>0.003436</v>
      </c>
      <c r="H34" s="156">
        <v>0.003395</v>
      </c>
      <c r="I34" s="156">
        <v>0.003413</v>
      </c>
      <c r="J34" s="156">
        <v>0.003108</v>
      </c>
      <c r="K34" s="156">
        <v>0.003098</v>
      </c>
      <c r="L34" s="156">
        <v>0.003045</v>
      </c>
      <c r="M34" s="156">
        <v>0.002849</v>
      </c>
      <c r="N34" s="156">
        <v>0.002826</v>
      </c>
      <c r="O34" s="156">
        <v>0.002764</v>
      </c>
      <c r="P34" s="156">
        <v>0.002485</v>
      </c>
      <c r="Q34" s="156">
        <v>0.002098</v>
      </c>
      <c r="R34" s="156">
        <v>0.00183</v>
      </c>
      <c r="S34" s="156">
        <v>0.001514</v>
      </c>
      <c r="T34" s="156">
        <v>0.00129</v>
      </c>
      <c r="U34" s="156">
        <v>0.000952</v>
      </c>
      <c r="V34" s="156">
        <v>0.000647</v>
      </c>
      <c r="W34" s="156">
        <v>0.000364</v>
      </c>
      <c r="X34" s="156">
        <v>0.000308</v>
      </c>
      <c r="Y34" s="156">
        <v>0.000171</v>
      </c>
      <c r="Z34" s="156">
        <v>0</v>
      </c>
      <c r="AA34" s="156">
        <v>-0.0001</v>
      </c>
      <c r="AB34" s="156">
        <v>-0.000225</v>
      </c>
      <c r="AC34" s="156">
        <v>-0.000236</v>
      </c>
      <c r="AD34" s="156">
        <v>-0.000584</v>
      </c>
      <c r="AE34" s="156">
        <v>-0.000562</v>
      </c>
      <c r="AF34" s="156">
        <v>-0.000527</v>
      </c>
      <c r="AG34" s="156">
        <v>-0.00056</v>
      </c>
      <c r="AH34" s="156">
        <v>-0.00068</v>
      </c>
      <c r="AI34" s="156">
        <v>-0.000752</v>
      </c>
      <c r="AJ34" s="156">
        <v>-0.000664</v>
      </c>
      <c r="AK34" s="157">
        <v>-0.00072</v>
      </c>
    </row>
    <row r="35" ht="15" customHeight="1">
      <c r="A35" s="155">
        <v>0.005499</v>
      </c>
      <c r="B35" s="156">
        <v>0.005197</v>
      </c>
      <c r="C35" s="156">
        <v>0.004646</v>
      </c>
      <c r="D35" s="156">
        <v>0.004249</v>
      </c>
      <c r="E35" s="156">
        <v>0.00416</v>
      </c>
      <c r="F35" s="156">
        <v>0.004216</v>
      </c>
      <c r="G35" s="156">
        <v>0.004024</v>
      </c>
      <c r="H35" s="156">
        <v>0.003713</v>
      </c>
      <c r="I35" s="156">
        <v>0.003636</v>
      </c>
      <c r="J35" s="156">
        <v>0.003551</v>
      </c>
      <c r="K35" s="156">
        <v>0.003572</v>
      </c>
      <c r="L35" s="156">
        <v>0.003784</v>
      </c>
      <c r="M35" s="156">
        <v>0.003767</v>
      </c>
      <c r="N35" s="156">
        <v>0.003699</v>
      </c>
      <c r="O35" s="156">
        <v>0.003309</v>
      </c>
      <c r="P35" s="156">
        <v>0.002962</v>
      </c>
      <c r="Q35" s="156">
        <v>0.002706</v>
      </c>
      <c r="R35" s="156">
        <v>0.002277</v>
      </c>
      <c r="S35" s="156">
        <v>0.001778</v>
      </c>
      <c r="T35" s="156">
        <v>0.001412</v>
      </c>
      <c r="U35" s="156">
        <v>0.001151</v>
      </c>
      <c r="V35" s="156">
        <v>0.000947</v>
      </c>
      <c r="W35" s="156">
        <v>0.000655</v>
      </c>
      <c r="X35" s="156">
        <v>0.000276</v>
      </c>
      <c r="Y35" s="156">
        <v>0.000231</v>
      </c>
      <c r="Z35" s="156">
        <v>0</v>
      </c>
      <c r="AA35" s="156">
        <v>0.000126</v>
      </c>
      <c r="AB35" s="156">
        <v>-5.2e-05</v>
      </c>
      <c r="AC35" s="156">
        <v>-0.000296</v>
      </c>
      <c r="AD35" s="156">
        <v>-0.00023</v>
      </c>
      <c r="AE35" s="156">
        <v>-0.000256</v>
      </c>
      <c r="AF35" s="156">
        <v>-0.000336</v>
      </c>
      <c r="AG35" s="156">
        <v>-0.000386</v>
      </c>
      <c r="AH35" s="156">
        <v>-0.000313</v>
      </c>
      <c r="AI35" s="156">
        <v>-0.000483</v>
      </c>
      <c r="AJ35" s="156">
        <v>-0.0005910000000000001</v>
      </c>
      <c r="AK35" s="157">
        <v>-0.000267</v>
      </c>
    </row>
    <row r="36" ht="15" customHeight="1">
      <c r="A36" s="155">
        <v>0.005733</v>
      </c>
      <c r="B36" s="156">
        <v>0.005215</v>
      </c>
      <c r="C36" s="156">
        <v>0.004424</v>
      </c>
      <c r="D36" s="156">
        <v>0.004171</v>
      </c>
      <c r="E36" s="156">
        <v>0.003931</v>
      </c>
      <c r="F36" s="156">
        <v>0.003609</v>
      </c>
      <c r="G36" s="156">
        <v>0.003238</v>
      </c>
      <c r="H36" s="156">
        <v>0.003251</v>
      </c>
      <c r="I36" s="156">
        <v>0.003212</v>
      </c>
      <c r="J36" s="156">
        <v>0.003432</v>
      </c>
      <c r="K36" s="156">
        <v>0.003354</v>
      </c>
      <c r="L36" s="156">
        <v>0.003176</v>
      </c>
      <c r="M36" s="156">
        <v>0.002952</v>
      </c>
      <c r="N36" s="156">
        <v>0.002856</v>
      </c>
      <c r="O36" s="156">
        <v>0.002653</v>
      </c>
      <c r="P36" s="156">
        <v>0.00234</v>
      </c>
      <c r="Q36" s="156">
        <v>0.001926</v>
      </c>
      <c r="R36" s="156">
        <v>0.001609</v>
      </c>
      <c r="S36" s="156">
        <v>0.001222</v>
      </c>
      <c r="T36" s="156">
        <v>0.001049</v>
      </c>
      <c r="U36" s="156">
        <v>0.000767</v>
      </c>
      <c r="V36" s="156">
        <v>0.000641</v>
      </c>
      <c r="W36" s="156">
        <v>0.000421</v>
      </c>
      <c r="X36" s="156">
        <v>0.00026</v>
      </c>
      <c r="Y36" s="156">
        <v>0.000139</v>
      </c>
      <c r="Z36" s="156">
        <v>0</v>
      </c>
      <c r="AA36" s="156">
        <v>-0.00012</v>
      </c>
      <c r="AB36" s="156">
        <v>-0.000234</v>
      </c>
      <c r="AC36" s="156">
        <v>-0.000337</v>
      </c>
      <c r="AD36" s="156">
        <v>-0.00043</v>
      </c>
      <c r="AE36" s="156">
        <v>-0.000577</v>
      </c>
      <c r="AF36" s="156">
        <v>-0.000486</v>
      </c>
      <c r="AG36" s="156">
        <v>-0.000561</v>
      </c>
      <c r="AH36" s="156">
        <v>-0.00062</v>
      </c>
      <c r="AI36" s="156">
        <v>-0.000682</v>
      </c>
      <c r="AJ36" s="156">
        <v>-0.000615</v>
      </c>
      <c r="AK36" s="157">
        <v>-0.000793</v>
      </c>
    </row>
    <row r="37" ht="15" customHeight="1">
      <c r="A37" s="155">
        <v>0.005455</v>
      </c>
      <c r="B37" s="156">
        <v>0.005281</v>
      </c>
      <c r="C37" s="156">
        <v>0.004732</v>
      </c>
      <c r="D37" s="156">
        <v>0.004359</v>
      </c>
      <c r="E37" s="156">
        <v>0.00411</v>
      </c>
      <c r="F37" s="156">
        <v>0.00391</v>
      </c>
      <c r="G37" s="156">
        <v>0.003875</v>
      </c>
      <c r="H37" s="156">
        <v>0.003719</v>
      </c>
      <c r="I37" s="156">
        <v>0.003664</v>
      </c>
      <c r="J37" s="156">
        <v>0.003264</v>
      </c>
      <c r="K37" s="156">
        <v>0.003307</v>
      </c>
      <c r="L37" s="156">
        <v>0.003382</v>
      </c>
      <c r="M37" s="156">
        <v>0.003234</v>
      </c>
      <c r="N37" s="156">
        <v>0.003256</v>
      </c>
      <c r="O37" s="156">
        <v>0.003047</v>
      </c>
      <c r="P37" s="156">
        <v>0.002739</v>
      </c>
      <c r="Q37" s="156">
        <v>0.002408</v>
      </c>
      <c r="R37" s="156">
        <v>0.002096</v>
      </c>
      <c r="S37" s="156">
        <v>0.001714</v>
      </c>
      <c r="T37" s="156">
        <v>0.001404</v>
      </c>
      <c r="U37" s="156">
        <v>0.001061</v>
      </c>
      <c r="V37" s="156">
        <v>0.00076</v>
      </c>
      <c r="W37" s="156">
        <v>0.000541</v>
      </c>
      <c r="X37" s="156">
        <v>0.000383</v>
      </c>
      <c r="Y37" s="156">
        <v>0.000182</v>
      </c>
      <c r="Z37" s="156">
        <v>0</v>
      </c>
      <c r="AA37" s="156">
        <v>-1.4e-05</v>
      </c>
      <c r="AB37" s="156">
        <v>-0.000169</v>
      </c>
      <c r="AC37" s="156">
        <v>-0.000267</v>
      </c>
      <c r="AD37" s="156">
        <v>-0.000518</v>
      </c>
      <c r="AE37" s="156">
        <v>-0.000572</v>
      </c>
      <c r="AF37" s="156">
        <v>-0.000651</v>
      </c>
      <c r="AG37" s="156">
        <v>-0.000655</v>
      </c>
      <c r="AH37" s="156">
        <v>-0.000758</v>
      </c>
      <c r="AI37" s="156">
        <v>-0.000873</v>
      </c>
      <c r="AJ37" s="156">
        <v>-0.0009700000000000001</v>
      </c>
      <c r="AK37" s="157">
        <v>-0.000751</v>
      </c>
    </row>
    <row r="38" ht="15" customHeight="1">
      <c r="A38" s="155">
        <v>0.005986</v>
      </c>
      <c r="B38" s="156">
        <v>0.00558</v>
      </c>
      <c r="C38" s="156">
        <v>0.005008</v>
      </c>
      <c r="D38" s="156">
        <v>0.004609</v>
      </c>
      <c r="E38" s="156">
        <v>0.004518</v>
      </c>
      <c r="F38" s="156">
        <v>0.004552</v>
      </c>
      <c r="G38" s="156">
        <v>0.004165</v>
      </c>
      <c r="H38" s="156">
        <v>0.00393</v>
      </c>
      <c r="I38" s="156">
        <v>0.003793</v>
      </c>
      <c r="J38" s="156">
        <v>0.003912</v>
      </c>
      <c r="K38" s="156">
        <v>0.003885</v>
      </c>
      <c r="L38" s="156">
        <v>0.003949</v>
      </c>
      <c r="M38" s="156">
        <v>0.003851</v>
      </c>
      <c r="N38" s="156">
        <v>0.003729</v>
      </c>
      <c r="O38" s="156">
        <v>0.003334</v>
      </c>
      <c r="P38" s="156">
        <v>0.002995</v>
      </c>
      <c r="Q38" s="156">
        <v>0.002756</v>
      </c>
      <c r="R38" s="156">
        <v>0.002242</v>
      </c>
      <c r="S38" s="156">
        <v>0.001741</v>
      </c>
      <c r="T38" s="156">
        <v>0.001383</v>
      </c>
      <c r="U38" s="156">
        <v>0.001152</v>
      </c>
      <c r="V38" s="156">
        <v>0.000968</v>
      </c>
      <c r="W38" s="156">
        <v>0.000706</v>
      </c>
      <c r="X38" s="156">
        <v>0.000353</v>
      </c>
      <c r="Y38" s="156">
        <v>0.000254</v>
      </c>
      <c r="Z38" s="156">
        <v>0</v>
      </c>
      <c r="AA38" s="156">
        <v>6.7e-05</v>
      </c>
      <c r="AB38" s="156">
        <v>-5.5e-05</v>
      </c>
      <c r="AC38" s="156">
        <v>-0.000293</v>
      </c>
      <c r="AD38" s="156">
        <v>-0.000313</v>
      </c>
      <c r="AE38" s="156">
        <v>-0.000512</v>
      </c>
      <c r="AF38" s="156">
        <v>-0.00053</v>
      </c>
      <c r="AG38" s="156">
        <v>-0.000564</v>
      </c>
      <c r="AH38" s="156">
        <v>-0.000598</v>
      </c>
      <c r="AI38" s="156">
        <v>-0.000726</v>
      </c>
      <c r="AJ38" s="156">
        <v>-0.000804</v>
      </c>
      <c r="AK38" s="157">
        <v>-0.000696</v>
      </c>
    </row>
    <row r="39" ht="15" customHeight="1">
      <c r="A39" s="155">
        <v>0.005349</v>
      </c>
      <c r="B39" s="156">
        <v>0.004984</v>
      </c>
      <c r="C39" s="156">
        <v>0.004318</v>
      </c>
      <c r="D39" s="156">
        <v>0.004094</v>
      </c>
      <c r="E39" s="156">
        <v>0.003809</v>
      </c>
      <c r="F39" s="156">
        <v>0.003473</v>
      </c>
      <c r="G39" s="156">
        <v>0.003246</v>
      </c>
      <c r="H39" s="156">
        <v>0.00327</v>
      </c>
      <c r="I39" s="156">
        <v>0.003253</v>
      </c>
      <c r="J39" s="156">
        <v>0.003249</v>
      </c>
      <c r="K39" s="156">
        <v>0.003167</v>
      </c>
      <c r="L39" s="156">
        <v>0.003154</v>
      </c>
      <c r="M39" s="156">
        <v>0.002928</v>
      </c>
      <c r="N39" s="156">
        <v>0.002835</v>
      </c>
      <c r="O39" s="156">
        <v>0.002731</v>
      </c>
      <c r="P39" s="156">
        <v>0.002393</v>
      </c>
      <c r="Q39" s="156">
        <v>0.001961</v>
      </c>
      <c r="R39" s="156">
        <v>0.00166</v>
      </c>
      <c r="S39" s="156">
        <v>0.001295</v>
      </c>
      <c r="T39" s="156">
        <v>0.00116</v>
      </c>
      <c r="U39" s="156">
        <v>0.000862</v>
      </c>
      <c r="V39" s="156">
        <v>0.000672</v>
      </c>
      <c r="W39" s="156">
        <v>0.000448</v>
      </c>
      <c r="X39" s="156">
        <v>0.000306</v>
      </c>
      <c r="Y39" s="156">
        <v>0.000195</v>
      </c>
      <c r="Z39" s="156">
        <v>0</v>
      </c>
      <c r="AA39" s="156">
        <v>-0.000166</v>
      </c>
      <c r="AB39" s="156">
        <v>-0.000291</v>
      </c>
      <c r="AC39" s="156">
        <v>-0.00034</v>
      </c>
      <c r="AD39" s="156">
        <v>-0.000565</v>
      </c>
      <c r="AE39" s="156">
        <v>-0.000688</v>
      </c>
      <c r="AF39" s="156">
        <v>-0.000688</v>
      </c>
      <c r="AG39" s="156">
        <v>-0.000779</v>
      </c>
      <c r="AH39" s="156">
        <v>-0.000848</v>
      </c>
      <c r="AI39" s="156">
        <v>-0.000974</v>
      </c>
      <c r="AJ39" s="156">
        <v>-0.00094</v>
      </c>
      <c r="AK39" s="157">
        <v>-0.001044</v>
      </c>
    </row>
    <row r="40" ht="15" customHeight="1">
      <c r="A40" s="155">
        <v>0.005413</v>
      </c>
      <c r="B40" s="156">
        <v>0.005217</v>
      </c>
      <c r="C40" s="156">
        <v>0.004805</v>
      </c>
      <c r="D40" s="156">
        <v>0.004427</v>
      </c>
      <c r="E40" s="156">
        <v>0.004267</v>
      </c>
      <c r="F40" s="156">
        <v>0.004267</v>
      </c>
      <c r="G40" s="156">
        <v>0.00413</v>
      </c>
      <c r="H40" s="156">
        <v>0.003906</v>
      </c>
      <c r="I40" s="156">
        <v>0.003781</v>
      </c>
      <c r="J40" s="156">
        <v>0.003484</v>
      </c>
      <c r="K40" s="156">
        <v>0.003579</v>
      </c>
      <c r="L40" s="156">
        <v>0.003665</v>
      </c>
      <c r="M40" s="156">
        <v>0.003574</v>
      </c>
      <c r="N40" s="156">
        <v>0.003582</v>
      </c>
      <c r="O40" s="156">
        <v>0.003262</v>
      </c>
      <c r="P40" s="156">
        <v>0.002968</v>
      </c>
      <c r="Q40" s="156">
        <v>0.002651</v>
      </c>
      <c r="R40" s="156">
        <v>0.002308</v>
      </c>
      <c r="S40" s="156">
        <v>0.001873</v>
      </c>
      <c r="T40" s="156">
        <v>0.001538</v>
      </c>
      <c r="U40" s="156">
        <v>0.001218</v>
      </c>
      <c r="V40" s="156">
        <v>0.000987</v>
      </c>
      <c r="W40" s="156">
        <v>0.000669</v>
      </c>
      <c r="X40" s="156">
        <v>0.000464</v>
      </c>
      <c r="Y40" s="156">
        <v>0.000311</v>
      </c>
      <c r="Z40" s="156">
        <v>0</v>
      </c>
      <c r="AA40" s="156">
        <v>0.000101</v>
      </c>
      <c r="AB40" s="156">
        <v>-5.4e-05</v>
      </c>
      <c r="AC40" s="156">
        <v>-0.000244</v>
      </c>
      <c r="AD40" s="156">
        <v>-0.000419</v>
      </c>
      <c r="AE40" s="156">
        <v>-0.000477</v>
      </c>
      <c r="AF40" s="156">
        <v>-0.00066</v>
      </c>
      <c r="AG40" s="156">
        <v>-0.000755</v>
      </c>
      <c r="AH40" s="156">
        <v>-0.000811</v>
      </c>
      <c r="AI40" s="156">
        <v>-0.000895</v>
      </c>
      <c r="AJ40" s="156">
        <v>-0.001048</v>
      </c>
      <c r="AK40" s="157">
        <v>-0.000897</v>
      </c>
    </row>
    <row r="41" ht="15" customHeight="1">
      <c r="A41" s="155">
        <v>0.005431</v>
      </c>
      <c r="B41" s="156">
        <v>0.00502</v>
      </c>
      <c r="C41" s="156">
        <v>0.00444</v>
      </c>
      <c r="D41" s="156">
        <v>0.004185</v>
      </c>
      <c r="E41" s="156">
        <v>0.004081</v>
      </c>
      <c r="F41" s="156">
        <v>0.003965</v>
      </c>
      <c r="G41" s="156">
        <v>0.003609</v>
      </c>
      <c r="H41" s="156">
        <v>0.003515</v>
      </c>
      <c r="I41" s="156">
        <v>0.003436</v>
      </c>
      <c r="J41" s="156">
        <v>0.003608</v>
      </c>
      <c r="K41" s="156">
        <v>0.003541</v>
      </c>
      <c r="L41" s="156">
        <v>0.00356</v>
      </c>
      <c r="M41" s="156">
        <v>0.003383</v>
      </c>
      <c r="N41" s="156">
        <v>0.003296</v>
      </c>
      <c r="O41" s="156">
        <v>0.002981</v>
      </c>
      <c r="P41" s="156">
        <v>0.002673</v>
      </c>
      <c r="Q41" s="156">
        <v>0.002377</v>
      </c>
      <c r="R41" s="156">
        <v>0.001925</v>
      </c>
      <c r="S41" s="156">
        <v>0.001477</v>
      </c>
      <c r="T41" s="156">
        <v>0.001228</v>
      </c>
      <c r="U41" s="156">
        <v>0.00104</v>
      </c>
      <c r="V41" s="156">
        <v>0.000885</v>
      </c>
      <c r="W41" s="156">
        <v>0.000596</v>
      </c>
      <c r="X41" s="156">
        <v>0.000366</v>
      </c>
      <c r="Y41" s="156">
        <v>0.000215</v>
      </c>
      <c r="Z41" s="156">
        <v>0</v>
      </c>
      <c r="AA41" s="156">
        <v>-1.5e-05</v>
      </c>
      <c r="AB41" s="156">
        <v>-0.000195</v>
      </c>
      <c r="AC41" s="156">
        <v>-0.000379</v>
      </c>
      <c r="AD41" s="156">
        <v>-0.000438</v>
      </c>
      <c r="AE41" s="156">
        <v>-0.0006579999999999999</v>
      </c>
      <c r="AF41" s="156">
        <v>-0.000684</v>
      </c>
      <c r="AG41" s="156">
        <v>-0.000769</v>
      </c>
      <c r="AH41" s="156">
        <v>-0.000907</v>
      </c>
      <c r="AI41" s="156">
        <v>-0.0009779999999999999</v>
      </c>
      <c r="AJ41" s="156">
        <v>-0.000987</v>
      </c>
      <c r="AK41" s="157">
        <v>-0.00096</v>
      </c>
    </row>
    <row r="42" ht="15" customHeight="1">
      <c r="A42" s="155">
        <v>0.004887</v>
      </c>
      <c r="B42" s="156">
        <v>0.004674</v>
      </c>
      <c r="C42" s="156">
        <v>0.004198</v>
      </c>
      <c r="D42" s="156">
        <v>0.00397</v>
      </c>
      <c r="E42" s="156">
        <v>0.003729</v>
      </c>
      <c r="F42" s="156">
        <v>0.003485</v>
      </c>
      <c r="G42" s="156">
        <v>0.003318</v>
      </c>
      <c r="H42" s="156">
        <v>0.003284</v>
      </c>
      <c r="I42" s="156">
        <v>0.003208</v>
      </c>
      <c r="J42" s="156">
        <v>0.003082</v>
      </c>
      <c r="K42" s="156">
        <v>0.003134</v>
      </c>
      <c r="L42" s="156">
        <v>0.003066</v>
      </c>
      <c r="M42" s="156">
        <v>0.002959</v>
      </c>
      <c r="N42" s="156">
        <v>0.002858</v>
      </c>
      <c r="O42" s="156">
        <v>0.002727</v>
      </c>
      <c r="P42" s="156">
        <v>0.002405</v>
      </c>
      <c r="Q42" s="156">
        <v>0.002037</v>
      </c>
      <c r="R42" s="156">
        <v>0.001734</v>
      </c>
      <c r="S42" s="156">
        <v>0.001367</v>
      </c>
      <c r="T42" s="156">
        <v>0.00119</v>
      </c>
      <c r="U42" s="156">
        <v>0.000953</v>
      </c>
      <c r="V42" s="156">
        <v>0.00072</v>
      </c>
      <c r="W42" s="156">
        <v>0.000501</v>
      </c>
      <c r="X42" s="156">
        <v>0.000358</v>
      </c>
      <c r="Y42" s="156">
        <v>0.000233</v>
      </c>
      <c r="Z42" s="156">
        <v>0</v>
      </c>
      <c r="AA42" s="156">
        <v>-9.000000000000001e-05</v>
      </c>
      <c r="AB42" s="156">
        <v>-0.00019</v>
      </c>
      <c r="AC42" s="156">
        <v>-0.000256</v>
      </c>
      <c r="AD42" s="156">
        <v>-0.000608</v>
      </c>
      <c r="AE42" s="156">
        <v>-0.000683</v>
      </c>
      <c r="AF42" s="156">
        <v>-0.000788</v>
      </c>
      <c r="AG42" s="156">
        <v>-0.000826</v>
      </c>
      <c r="AH42" s="156">
        <v>-0.0009790000000000001</v>
      </c>
      <c r="AI42" s="156">
        <v>-0.00109</v>
      </c>
      <c r="AJ42" s="156">
        <v>-0.00113</v>
      </c>
      <c r="AK42" s="157">
        <v>-0.00118</v>
      </c>
    </row>
    <row r="43" ht="15" customHeight="1">
      <c r="A43" s="155">
        <v>0.004774</v>
      </c>
      <c r="B43" s="156">
        <v>0.004565</v>
      </c>
      <c r="C43" s="156">
        <v>0.004167</v>
      </c>
      <c r="D43" s="156">
        <v>0.003854</v>
      </c>
      <c r="E43" s="156">
        <v>0.003799</v>
      </c>
      <c r="F43" s="156">
        <v>0.003845</v>
      </c>
      <c r="G43" s="156">
        <v>0.003641</v>
      </c>
      <c r="H43" s="156">
        <v>0.003405</v>
      </c>
      <c r="I43" s="156">
        <v>0.003343</v>
      </c>
      <c r="J43" s="156">
        <v>0.003242</v>
      </c>
      <c r="K43" s="156">
        <v>0.003299</v>
      </c>
      <c r="L43" s="156">
        <v>0.003434</v>
      </c>
      <c r="M43" s="156">
        <v>0.003333</v>
      </c>
      <c r="N43" s="156">
        <v>0.003302</v>
      </c>
      <c r="O43" s="156">
        <v>0.002962</v>
      </c>
      <c r="P43" s="156">
        <v>0.00266</v>
      </c>
      <c r="Q43" s="156">
        <v>0.002417</v>
      </c>
      <c r="R43" s="156">
        <v>0.002003</v>
      </c>
      <c r="S43" s="156">
        <v>0.001575</v>
      </c>
      <c r="T43" s="156">
        <v>0.001272</v>
      </c>
      <c r="U43" s="156">
        <v>0.001021</v>
      </c>
      <c r="V43" s="156">
        <v>0.000849</v>
      </c>
      <c r="W43" s="156">
        <v>0.0005820000000000001</v>
      </c>
      <c r="X43" s="156">
        <v>0.000339</v>
      </c>
      <c r="Y43" s="156">
        <v>0.000249</v>
      </c>
      <c r="Z43" s="156">
        <v>0</v>
      </c>
      <c r="AA43" s="156">
        <v>-1.5e-05</v>
      </c>
      <c r="AB43" s="156">
        <v>-0.000207</v>
      </c>
      <c r="AC43" s="156">
        <v>-0.000343</v>
      </c>
      <c r="AD43" s="156">
        <v>-0.00044</v>
      </c>
      <c r="AE43" s="156">
        <v>-0.000619</v>
      </c>
      <c r="AF43" s="156">
        <v>-0.000751</v>
      </c>
      <c r="AG43" s="156">
        <v>-0.000908</v>
      </c>
      <c r="AH43" s="156">
        <v>-0.000949</v>
      </c>
      <c r="AI43" s="156">
        <v>-0.001095</v>
      </c>
      <c r="AJ43" s="156">
        <v>-0.001242</v>
      </c>
      <c r="AK43" s="157">
        <v>-0.001064</v>
      </c>
    </row>
    <row r="44" ht="15" customHeight="1">
      <c r="A44" s="155">
        <v>0.004933</v>
      </c>
      <c r="B44" s="156">
        <v>0.004542</v>
      </c>
      <c r="C44" s="156">
        <v>0.003993</v>
      </c>
      <c r="D44" s="156">
        <v>0.003847</v>
      </c>
      <c r="E44" s="156">
        <v>0.003642</v>
      </c>
      <c r="F44" s="156">
        <v>0.003464</v>
      </c>
      <c r="G44" s="156">
        <v>0.003134</v>
      </c>
      <c r="H44" s="156">
        <v>0.003112</v>
      </c>
      <c r="I44" s="156">
        <v>0.003088</v>
      </c>
      <c r="J44" s="156">
        <v>0.003202</v>
      </c>
      <c r="K44" s="156">
        <v>0.003152</v>
      </c>
      <c r="L44" s="156">
        <v>0.003138</v>
      </c>
      <c r="M44" s="156">
        <v>0.002963</v>
      </c>
      <c r="N44" s="156">
        <v>0.002867</v>
      </c>
      <c r="O44" s="156">
        <v>0.002652</v>
      </c>
      <c r="P44" s="156">
        <v>0.002342</v>
      </c>
      <c r="Q44" s="156">
        <v>0.002</v>
      </c>
      <c r="R44" s="156">
        <v>0.001621</v>
      </c>
      <c r="S44" s="156">
        <v>0.001208</v>
      </c>
      <c r="T44" s="156">
        <v>0.001076</v>
      </c>
      <c r="U44" s="156">
        <v>0.000876</v>
      </c>
      <c r="V44" s="156">
        <v>0.0007069999999999999</v>
      </c>
      <c r="W44" s="156">
        <v>0.000486</v>
      </c>
      <c r="X44" s="156">
        <v>0.00029</v>
      </c>
      <c r="Y44" s="156">
        <v>0.000159</v>
      </c>
      <c r="Z44" s="156">
        <v>0</v>
      </c>
      <c r="AA44" s="156">
        <v>-6.3e-05</v>
      </c>
      <c r="AB44" s="156">
        <v>-0.000203</v>
      </c>
      <c r="AC44" s="156">
        <v>-0.00036</v>
      </c>
      <c r="AD44" s="156">
        <v>-0.000497</v>
      </c>
      <c r="AE44" s="156">
        <v>-0.000693</v>
      </c>
      <c r="AF44" s="156">
        <v>-0.000704</v>
      </c>
      <c r="AG44" s="156">
        <v>-0.000816</v>
      </c>
      <c r="AH44" s="156">
        <v>-0.000943</v>
      </c>
      <c r="AI44" s="156">
        <v>-0.001057</v>
      </c>
      <c r="AJ44" s="156">
        <v>-0.001062</v>
      </c>
      <c r="AK44" s="157">
        <v>-0.001172</v>
      </c>
    </row>
    <row r="45" ht="15" customHeight="1">
      <c r="A45" s="155">
        <v>0.003963</v>
      </c>
      <c r="B45" s="156">
        <v>0.003802</v>
      </c>
      <c r="C45" s="156">
        <v>0.003464</v>
      </c>
      <c r="D45" s="156">
        <v>0.003261</v>
      </c>
      <c r="E45" s="156">
        <v>0.003079</v>
      </c>
      <c r="F45" s="156">
        <v>0.002998</v>
      </c>
      <c r="G45" s="156">
        <v>0.002925</v>
      </c>
      <c r="H45" s="156">
        <v>0.002883</v>
      </c>
      <c r="I45" s="156">
        <v>0.002875</v>
      </c>
      <c r="J45" s="156">
        <v>0.002541</v>
      </c>
      <c r="K45" s="156">
        <v>0.002626</v>
      </c>
      <c r="L45" s="156">
        <v>0.002656</v>
      </c>
      <c r="M45" s="156">
        <v>0.002694</v>
      </c>
      <c r="N45" s="156">
        <v>0.002669</v>
      </c>
      <c r="O45" s="156">
        <v>0.002492</v>
      </c>
      <c r="P45" s="156">
        <v>0.002289</v>
      </c>
      <c r="Q45" s="156">
        <v>0.001941</v>
      </c>
      <c r="R45" s="156">
        <v>0.001615</v>
      </c>
      <c r="S45" s="156">
        <v>0.001284</v>
      </c>
      <c r="T45" s="156">
        <v>0.00108</v>
      </c>
      <c r="U45" s="156">
        <v>0.000844</v>
      </c>
      <c r="V45" s="156">
        <v>0.00062</v>
      </c>
      <c r="W45" s="156">
        <v>0.000437</v>
      </c>
      <c r="X45" s="156">
        <v>0.000322</v>
      </c>
      <c r="Y45" s="156">
        <v>0.000224</v>
      </c>
      <c r="Z45" s="156">
        <v>0</v>
      </c>
      <c r="AA45" s="156">
        <v>-3.5e-05</v>
      </c>
      <c r="AB45" s="156">
        <v>-0.000193</v>
      </c>
      <c r="AC45" s="156">
        <v>-0.000255</v>
      </c>
      <c r="AD45" s="156">
        <v>-0.000476</v>
      </c>
      <c r="AE45" s="156">
        <v>-0.000563</v>
      </c>
      <c r="AF45" s="156">
        <v>-0.000599</v>
      </c>
      <c r="AG45" s="156">
        <v>-0.000685</v>
      </c>
      <c r="AH45" s="156">
        <v>-0.000868</v>
      </c>
      <c r="AI45" s="156">
        <v>-0.001006</v>
      </c>
      <c r="AJ45" s="156">
        <v>-0.001003</v>
      </c>
      <c r="AK45" s="157">
        <v>-0.000952</v>
      </c>
    </row>
    <row r="46" ht="15" customHeight="1">
      <c r="A46" s="155">
        <v>0.003833</v>
      </c>
      <c r="B46" s="156">
        <v>0.003671</v>
      </c>
      <c r="C46" s="156">
        <v>0.003402</v>
      </c>
      <c r="D46" s="156">
        <v>0.003198</v>
      </c>
      <c r="E46" s="156">
        <v>0.003181</v>
      </c>
      <c r="F46" s="156">
        <v>0.003198</v>
      </c>
      <c r="G46" s="156">
        <v>0.002969</v>
      </c>
      <c r="H46" s="156">
        <v>0.002801</v>
      </c>
      <c r="I46" s="156">
        <v>0.002772</v>
      </c>
      <c r="J46" s="156">
        <v>0.002845</v>
      </c>
      <c r="K46" s="156">
        <v>0.002875</v>
      </c>
      <c r="L46" s="156">
        <v>0.002953</v>
      </c>
      <c r="M46" s="156">
        <v>0.002838</v>
      </c>
      <c r="N46" s="156">
        <v>0.002823</v>
      </c>
      <c r="O46" s="156">
        <v>0.002564</v>
      </c>
      <c r="P46" s="156">
        <v>0.00228</v>
      </c>
      <c r="Q46" s="156">
        <v>0.001977</v>
      </c>
      <c r="R46" s="156">
        <v>0.001644</v>
      </c>
      <c r="S46" s="156">
        <v>0.0013</v>
      </c>
      <c r="T46" s="156">
        <v>0.000998</v>
      </c>
      <c r="U46" s="156">
        <v>0.000843</v>
      </c>
      <c r="V46" s="156">
        <v>0.00073</v>
      </c>
      <c r="W46" s="156">
        <v>0.000545</v>
      </c>
      <c r="X46" s="156">
        <v>0.000301</v>
      </c>
      <c r="Y46" s="156">
        <v>0.000197</v>
      </c>
      <c r="Z46" s="156">
        <v>0</v>
      </c>
      <c r="AA46" s="156">
        <v>-1e-05</v>
      </c>
      <c r="AB46" s="156">
        <v>-0.000107</v>
      </c>
      <c r="AC46" s="156">
        <v>-0.000315</v>
      </c>
      <c r="AD46" s="156">
        <v>-0.000389</v>
      </c>
      <c r="AE46" s="156">
        <v>-0.000452</v>
      </c>
      <c r="AF46" s="156">
        <v>-0.000557</v>
      </c>
      <c r="AG46" s="156">
        <v>-0.000634</v>
      </c>
      <c r="AH46" s="156">
        <v>-0.000675</v>
      </c>
      <c r="AI46" s="156">
        <v>-0.000804</v>
      </c>
      <c r="AJ46" s="156">
        <v>-0.00096</v>
      </c>
      <c r="AK46" s="157">
        <v>-0.000845</v>
      </c>
    </row>
    <row r="47" ht="15" customHeight="1">
      <c r="A47" s="155">
        <v>0.003975</v>
      </c>
      <c r="B47" s="156">
        <v>0.003759</v>
      </c>
      <c r="C47" s="156">
        <v>0.003387</v>
      </c>
      <c r="D47" s="156">
        <v>0.003225</v>
      </c>
      <c r="E47" s="156">
        <v>0.003115</v>
      </c>
      <c r="F47" s="156">
        <v>0.002982</v>
      </c>
      <c r="G47" s="156">
        <v>0.002721</v>
      </c>
      <c r="H47" s="156">
        <v>0.002715</v>
      </c>
      <c r="I47" s="156">
        <v>0.002722</v>
      </c>
      <c r="J47" s="156">
        <v>0.002743</v>
      </c>
      <c r="K47" s="156">
        <v>0.002729</v>
      </c>
      <c r="L47" s="156">
        <v>0.002716</v>
      </c>
      <c r="M47" s="156">
        <v>0.002578</v>
      </c>
      <c r="N47" s="156">
        <v>0.002541</v>
      </c>
      <c r="O47" s="156">
        <v>0.002365</v>
      </c>
      <c r="P47" s="156">
        <v>0.002089</v>
      </c>
      <c r="Q47" s="156">
        <v>0.001738</v>
      </c>
      <c r="R47" s="156">
        <v>0.001415</v>
      </c>
      <c r="S47" s="156">
        <v>0.001091</v>
      </c>
      <c r="T47" s="156">
        <v>0.000928</v>
      </c>
      <c r="U47" s="156">
        <v>0.000741</v>
      </c>
      <c r="V47" s="156">
        <v>0.000545</v>
      </c>
      <c r="W47" s="156">
        <v>0.000401</v>
      </c>
      <c r="X47" s="156">
        <v>0.000252</v>
      </c>
      <c r="Y47" s="156">
        <v>0.000189</v>
      </c>
      <c r="Z47" s="156">
        <v>0</v>
      </c>
      <c r="AA47" s="156">
        <v>-5e-05</v>
      </c>
      <c r="AB47" s="156">
        <v>-0.000208</v>
      </c>
      <c r="AC47" s="156">
        <v>-0.000284</v>
      </c>
      <c r="AD47" s="156">
        <v>-0.000481</v>
      </c>
      <c r="AE47" s="156">
        <v>-0.000565</v>
      </c>
      <c r="AF47" s="156">
        <v>-0.000633</v>
      </c>
      <c r="AG47" s="156">
        <v>-0.000706</v>
      </c>
      <c r="AH47" s="156">
        <v>-0.000825</v>
      </c>
      <c r="AI47" s="156">
        <v>-0.00091</v>
      </c>
      <c r="AJ47" s="156">
        <v>-0.000883</v>
      </c>
      <c r="AK47" s="157">
        <v>-0.001034</v>
      </c>
    </row>
    <row r="48" ht="15" customHeight="1">
      <c r="A48" s="155">
        <v>0.003458</v>
      </c>
      <c r="B48" s="156">
        <v>0.00333</v>
      </c>
      <c r="C48" s="156">
        <v>0.003126</v>
      </c>
      <c r="D48" s="156">
        <v>0.002964</v>
      </c>
      <c r="E48" s="156">
        <v>0.002947</v>
      </c>
      <c r="F48" s="156">
        <v>0.002934</v>
      </c>
      <c r="G48" s="156">
        <v>0.002823</v>
      </c>
      <c r="H48" s="156">
        <v>0.002707</v>
      </c>
      <c r="I48" s="156">
        <v>0.00268</v>
      </c>
      <c r="J48" s="156">
        <v>0.002506</v>
      </c>
      <c r="K48" s="156">
        <v>0.002575</v>
      </c>
      <c r="L48" s="156">
        <v>0.002691</v>
      </c>
      <c r="M48" s="156">
        <v>0.0027</v>
      </c>
      <c r="N48" s="156">
        <v>0.002683</v>
      </c>
      <c r="O48" s="156">
        <v>0.002529</v>
      </c>
      <c r="P48" s="156">
        <v>0.002256</v>
      </c>
      <c r="Q48" s="156">
        <v>0.00196</v>
      </c>
      <c r="R48" s="156">
        <v>0.00164</v>
      </c>
      <c r="S48" s="156">
        <v>0.001281</v>
      </c>
      <c r="T48" s="156">
        <v>0.001042</v>
      </c>
      <c r="U48" s="156">
        <v>0.000844</v>
      </c>
      <c r="V48" s="156">
        <v>0.000677</v>
      </c>
      <c r="W48" s="156">
        <v>0.000465</v>
      </c>
      <c r="X48" s="156">
        <v>0.000361</v>
      </c>
      <c r="Y48" s="156">
        <v>0.000204</v>
      </c>
      <c r="Z48" s="156">
        <v>0</v>
      </c>
      <c r="AA48" s="156">
        <v>3e-06</v>
      </c>
      <c r="AB48" s="156">
        <v>-0.000101</v>
      </c>
      <c r="AC48" s="156">
        <v>-0.00022</v>
      </c>
      <c r="AD48" s="156">
        <v>-0.000405</v>
      </c>
      <c r="AE48" s="156">
        <v>-0.000518</v>
      </c>
      <c r="AF48" s="156">
        <v>-0.00057</v>
      </c>
      <c r="AG48" s="156">
        <v>-0.000659</v>
      </c>
      <c r="AH48" s="156">
        <v>-0.000742</v>
      </c>
      <c r="AI48" s="156">
        <v>-0.000862</v>
      </c>
      <c r="AJ48" s="156">
        <v>-0.0009210000000000001</v>
      </c>
      <c r="AK48" s="157">
        <v>-0.00086</v>
      </c>
    </row>
    <row r="49" ht="15" customHeight="1">
      <c r="A49" s="155">
        <v>0.003398</v>
      </c>
      <c r="B49" s="156">
        <v>0.003219</v>
      </c>
      <c r="C49" s="156">
        <v>0.002958</v>
      </c>
      <c r="D49" s="156">
        <v>0.002797</v>
      </c>
      <c r="E49" s="156">
        <v>0.002775</v>
      </c>
      <c r="F49" s="156">
        <v>0.002731</v>
      </c>
      <c r="G49" s="156">
        <v>0.002513</v>
      </c>
      <c r="H49" s="156">
        <v>0.002488</v>
      </c>
      <c r="I49" s="156">
        <v>0.002474</v>
      </c>
      <c r="J49" s="156">
        <v>0.002562</v>
      </c>
      <c r="K49" s="156">
        <v>0.002569</v>
      </c>
      <c r="L49" s="156">
        <v>0.002633</v>
      </c>
      <c r="M49" s="156">
        <v>0.002542</v>
      </c>
      <c r="N49" s="156">
        <v>0.002505</v>
      </c>
      <c r="O49" s="156">
        <v>0.002361</v>
      </c>
      <c r="P49" s="156">
        <v>0.002096</v>
      </c>
      <c r="Q49" s="156">
        <v>0.001813</v>
      </c>
      <c r="R49" s="156">
        <v>0.001523</v>
      </c>
      <c r="S49" s="156">
        <v>0.001182</v>
      </c>
      <c r="T49" s="156">
        <v>0.0009790000000000001</v>
      </c>
      <c r="U49" s="156">
        <v>0.000831</v>
      </c>
      <c r="V49" s="156">
        <v>0.000697</v>
      </c>
      <c r="W49" s="156">
        <v>0.000504</v>
      </c>
      <c r="X49" s="156">
        <v>0.000338</v>
      </c>
      <c r="Y49" s="156">
        <v>0.000221</v>
      </c>
      <c r="Z49" s="156">
        <v>0</v>
      </c>
      <c r="AA49" s="156">
        <v>1.9e-05</v>
      </c>
      <c r="AB49" s="156">
        <v>-0.00013</v>
      </c>
      <c r="AC49" s="156">
        <v>-0.000253</v>
      </c>
      <c r="AD49" s="156">
        <v>-0.000378</v>
      </c>
      <c r="AE49" s="156">
        <v>-0.000495</v>
      </c>
      <c r="AF49" s="156">
        <v>-0.000562</v>
      </c>
      <c r="AG49" s="156">
        <v>-0.000635</v>
      </c>
      <c r="AH49" s="156">
        <v>-0.000685</v>
      </c>
      <c r="AI49" s="156">
        <v>-0.000751</v>
      </c>
      <c r="AJ49" s="156">
        <v>-0.000929</v>
      </c>
      <c r="AK49" s="157">
        <v>-0.000907</v>
      </c>
    </row>
    <row r="50" ht="15" customHeight="1">
      <c r="A50" s="155">
        <v>0.003586</v>
      </c>
      <c r="B50" s="156">
        <v>0.003431</v>
      </c>
      <c r="C50" s="156">
        <v>0.003091</v>
      </c>
      <c r="D50" s="156">
        <v>0.002892</v>
      </c>
      <c r="E50" s="156">
        <v>0.00275</v>
      </c>
      <c r="F50" s="156">
        <v>0.002626</v>
      </c>
      <c r="G50" s="156">
        <v>0.002432</v>
      </c>
      <c r="H50" s="156">
        <v>0.002382</v>
      </c>
      <c r="I50" s="156">
        <v>0.00238</v>
      </c>
      <c r="J50" s="156">
        <v>0.002278</v>
      </c>
      <c r="K50" s="156">
        <v>0.002343</v>
      </c>
      <c r="L50" s="156">
        <v>0.002386</v>
      </c>
      <c r="M50" s="156">
        <v>0.002311</v>
      </c>
      <c r="N50" s="156">
        <v>0.002285</v>
      </c>
      <c r="O50" s="156">
        <v>0.002163</v>
      </c>
      <c r="P50" s="156">
        <v>0.001882</v>
      </c>
      <c r="Q50" s="156">
        <v>0.001562</v>
      </c>
      <c r="R50" s="156">
        <v>0.001281</v>
      </c>
      <c r="S50" s="156">
        <v>0.000975</v>
      </c>
      <c r="T50" s="156">
        <v>0.000867</v>
      </c>
      <c r="U50" s="156">
        <v>0.000685</v>
      </c>
      <c r="V50" s="156">
        <v>0.000508</v>
      </c>
      <c r="W50" s="156">
        <v>0.000359</v>
      </c>
      <c r="X50" s="156">
        <v>0.000283</v>
      </c>
      <c r="Y50" s="156">
        <v>0.00015</v>
      </c>
      <c r="Z50" s="156">
        <v>0</v>
      </c>
      <c r="AA50" s="156">
        <v>-4.7e-05</v>
      </c>
      <c r="AB50" s="156">
        <v>-0.000212</v>
      </c>
      <c r="AC50" s="156">
        <v>-0.000286</v>
      </c>
      <c r="AD50" s="156">
        <v>-0.000476</v>
      </c>
      <c r="AE50" s="156">
        <v>-0.000572</v>
      </c>
      <c r="AF50" s="156">
        <v>-0.000673</v>
      </c>
      <c r="AG50" s="156">
        <v>-0.000727</v>
      </c>
      <c r="AH50" s="156">
        <v>-0.000865</v>
      </c>
      <c r="AI50" s="156">
        <v>-0.000965</v>
      </c>
      <c r="AJ50" s="156">
        <v>-0.000993</v>
      </c>
      <c r="AK50" s="157">
        <v>-0.00105</v>
      </c>
    </row>
    <row r="51" ht="15" customHeight="1">
      <c r="A51" s="155">
        <v>0.003088</v>
      </c>
      <c r="B51" s="156">
        <v>0.003006</v>
      </c>
      <c r="C51" s="156">
        <v>0.002799</v>
      </c>
      <c r="D51" s="156">
        <v>0.002656</v>
      </c>
      <c r="E51" s="156">
        <v>0.002653</v>
      </c>
      <c r="F51" s="156">
        <v>0.002708</v>
      </c>
      <c r="G51" s="156">
        <v>0.002555</v>
      </c>
      <c r="H51" s="156">
        <v>0.002421</v>
      </c>
      <c r="I51" s="156">
        <v>0.002385</v>
      </c>
      <c r="J51" s="156">
        <v>0.002281</v>
      </c>
      <c r="K51" s="156">
        <v>0.002417</v>
      </c>
      <c r="L51" s="156">
        <v>0.002517</v>
      </c>
      <c r="M51" s="156">
        <v>0.002514</v>
      </c>
      <c r="N51" s="156">
        <v>0.002552</v>
      </c>
      <c r="O51" s="156">
        <v>0.00234</v>
      </c>
      <c r="P51" s="156">
        <v>0.002096</v>
      </c>
      <c r="Q51" s="156">
        <v>0.001834</v>
      </c>
      <c r="R51" s="156">
        <v>0.001514</v>
      </c>
      <c r="S51" s="156">
        <v>0.001152</v>
      </c>
      <c r="T51" s="156">
        <v>0.000904</v>
      </c>
      <c r="U51" s="156">
        <v>0.000723</v>
      </c>
      <c r="V51" s="156">
        <v>0.000615</v>
      </c>
      <c r="W51" s="156">
        <v>0.000431</v>
      </c>
      <c r="X51" s="156">
        <v>0.000267</v>
      </c>
      <c r="Y51" s="156">
        <v>0.00015</v>
      </c>
      <c r="Z51" s="156">
        <v>0</v>
      </c>
      <c r="AA51" s="156">
        <v>-4.8e-05</v>
      </c>
      <c r="AB51" s="156">
        <v>-0.00015</v>
      </c>
      <c r="AC51" s="156">
        <v>-0.000291</v>
      </c>
      <c r="AD51" s="156">
        <v>-0.000426</v>
      </c>
      <c r="AE51" s="156">
        <v>-0.000534</v>
      </c>
      <c r="AF51" s="156">
        <v>-0.00063</v>
      </c>
      <c r="AG51" s="156">
        <v>-0.000702</v>
      </c>
      <c r="AH51" s="156">
        <v>-0.000794</v>
      </c>
      <c r="AI51" s="156">
        <v>-0.000906</v>
      </c>
      <c r="AJ51" s="156">
        <v>-0.001004</v>
      </c>
      <c r="AK51" s="157">
        <v>-0.000934</v>
      </c>
    </row>
    <row r="52" ht="15" customHeight="1">
      <c r="A52" s="155">
        <v>0.003037</v>
      </c>
      <c r="B52" s="156">
        <v>0.002898</v>
      </c>
      <c r="C52" s="156">
        <v>0.002697</v>
      </c>
      <c r="D52" s="156">
        <v>0.00264</v>
      </c>
      <c r="E52" s="156">
        <v>0.0026</v>
      </c>
      <c r="F52" s="156">
        <v>0.002489</v>
      </c>
      <c r="G52" s="156">
        <v>0.0023</v>
      </c>
      <c r="H52" s="156">
        <v>0.00224</v>
      </c>
      <c r="I52" s="156">
        <v>0.002262</v>
      </c>
      <c r="J52" s="156">
        <v>0.002323</v>
      </c>
      <c r="K52" s="156">
        <v>0.002374</v>
      </c>
      <c r="L52" s="156">
        <v>0.002435</v>
      </c>
      <c r="M52" s="156">
        <v>0.002283</v>
      </c>
      <c r="N52" s="156">
        <v>0.002266</v>
      </c>
      <c r="O52" s="156">
        <v>0.002151</v>
      </c>
      <c r="P52" s="156">
        <v>0.001891</v>
      </c>
      <c r="Q52" s="156">
        <v>0.00158</v>
      </c>
      <c r="R52" s="156">
        <v>0.001293</v>
      </c>
      <c r="S52" s="156">
        <v>0.001039</v>
      </c>
      <c r="T52" s="156">
        <v>0.000901</v>
      </c>
      <c r="U52" s="156">
        <v>0.000732</v>
      </c>
      <c r="V52" s="156">
        <v>0.000592</v>
      </c>
      <c r="W52" s="156">
        <v>0.000437</v>
      </c>
      <c r="X52" s="156">
        <v>0.000305</v>
      </c>
      <c r="Y52" s="156">
        <v>0.000204</v>
      </c>
      <c r="Z52" s="156">
        <v>0</v>
      </c>
      <c r="AA52" s="156">
        <v>-4.8e-05</v>
      </c>
      <c r="AB52" s="156">
        <v>-0.000194</v>
      </c>
      <c r="AC52" s="156">
        <v>-0.000271</v>
      </c>
      <c r="AD52" s="156">
        <v>-0.00044</v>
      </c>
      <c r="AE52" s="156">
        <v>-0.000594</v>
      </c>
      <c r="AF52" s="156">
        <v>-0.000703</v>
      </c>
      <c r="AG52" s="156">
        <v>-0.000762</v>
      </c>
      <c r="AH52" s="156">
        <v>-0.0008720000000000001</v>
      </c>
      <c r="AI52" s="156">
        <v>-0.001007</v>
      </c>
      <c r="AJ52" s="156">
        <v>-0.001088</v>
      </c>
      <c r="AK52" s="157">
        <v>-0.001161</v>
      </c>
    </row>
    <row r="53" ht="15" customHeight="1">
      <c r="A53" s="155">
        <v>0.003332</v>
      </c>
      <c r="B53" s="156">
        <v>0.003163</v>
      </c>
      <c r="C53" s="156">
        <v>0.002836</v>
      </c>
      <c r="D53" s="156">
        <v>0.002671</v>
      </c>
      <c r="E53" s="156">
        <v>0.002591</v>
      </c>
      <c r="F53" s="156">
        <v>0.00258</v>
      </c>
      <c r="G53" s="156">
        <v>0.002503</v>
      </c>
      <c r="H53" s="156">
        <v>0.002482</v>
      </c>
      <c r="I53" s="156">
        <v>0.002452</v>
      </c>
      <c r="J53" s="156">
        <v>0.002348</v>
      </c>
      <c r="K53" s="156">
        <v>0.002398</v>
      </c>
      <c r="L53" s="156">
        <v>0.002478</v>
      </c>
      <c r="M53" s="156">
        <v>0.002414</v>
      </c>
      <c r="N53" s="156">
        <v>0.002408</v>
      </c>
      <c r="O53" s="156">
        <v>0.002261</v>
      </c>
      <c r="P53" s="156">
        <v>0.002013</v>
      </c>
      <c r="Q53" s="156">
        <v>0.001715</v>
      </c>
      <c r="R53" s="156">
        <v>0.001382</v>
      </c>
      <c r="S53" s="156">
        <v>0.001065</v>
      </c>
      <c r="T53" s="156">
        <v>0.000917</v>
      </c>
      <c r="U53" s="156">
        <v>0.0007069999999999999</v>
      </c>
      <c r="V53" s="156">
        <v>0.000581</v>
      </c>
      <c r="W53" s="156">
        <v>0.000416</v>
      </c>
      <c r="X53" s="156">
        <v>0.000288</v>
      </c>
      <c r="Y53" s="156">
        <v>0.000217</v>
      </c>
      <c r="Z53" s="156">
        <v>0</v>
      </c>
      <c r="AA53" s="156">
        <v>6e-06</v>
      </c>
      <c r="AB53" s="156">
        <v>-0.000127</v>
      </c>
      <c r="AC53" s="156">
        <v>-0.000235</v>
      </c>
      <c r="AD53" s="156">
        <v>-0.000428</v>
      </c>
      <c r="AE53" s="156">
        <v>-0.000588</v>
      </c>
      <c r="AF53" s="156">
        <v>-0.000661</v>
      </c>
      <c r="AG53" s="156">
        <v>-0.000748</v>
      </c>
      <c r="AH53" s="156">
        <v>-0.000851</v>
      </c>
      <c r="AI53" s="156">
        <v>-0.000965</v>
      </c>
      <c r="AJ53" s="156">
        <v>-0.001017</v>
      </c>
      <c r="AK53" s="157">
        <v>-0.001052</v>
      </c>
    </row>
    <row r="54" ht="15" customHeight="1">
      <c r="A54" s="155">
        <v>0.003047</v>
      </c>
      <c r="B54" s="156">
        <v>0.002888</v>
      </c>
      <c r="C54" s="156">
        <v>0.002645</v>
      </c>
      <c r="D54" s="156">
        <v>0.002464</v>
      </c>
      <c r="E54" s="156">
        <v>0.002431</v>
      </c>
      <c r="F54" s="156">
        <v>0.002395</v>
      </c>
      <c r="G54" s="156">
        <v>0.002219</v>
      </c>
      <c r="H54" s="156">
        <v>0.002101</v>
      </c>
      <c r="I54" s="156">
        <v>0.002105</v>
      </c>
      <c r="J54" s="156">
        <v>0.002114</v>
      </c>
      <c r="K54" s="156">
        <v>0.002254</v>
      </c>
      <c r="L54" s="156">
        <v>0.002382</v>
      </c>
      <c r="M54" s="156">
        <v>0.00237</v>
      </c>
      <c r="N54" s="156">
        <v>0.002427</v>
      </c>
      <c r="O54" s="156">
        <v>0.002256</v>
      </c>
      <c r="P54" s="156">
        <v>0.001995</v>
      </c>
      <c r="Q54" s="156">
        <v>0.001715</v>
      </c>
      <c r="R54" s="156">
        <v>0.001386</v>
      </c>
      <c r="S54" s="156">
        <v>0.00102</v>
      </c>
      <c r="T54" s="156">
        <v>0.000827</v>
      </c>
      <c r="U54" s="156">
        <v>0.000681</v>
      </c>
      <c r="V54" s="156">
        <v>0.00057</v>
      </c>
      <c r="W54" s="156">
        <v>0.000417</v>
      </c>
      <c r="X54" s="156">
        <v>0.000298</v>
      </c>
      <c r="Y54" s="156">
        <v>0.000206</v>
      </c>
      <c r="Z54" s="156">
        <v>0</v>
      </c>
      <c r="AA54" s="156">
        <v>-7e-06</v>
      </c>
      <c r="AB54" s="156">
        <v>-0.000124</v>
      </c>
      <c r="AC54" s="156">
        <v>-0.000244</v>
      </c>
      <c r="AD54" s="156">
        <v>-0.000427</v>
      </c>
      <c r="AE54" s="156">
        <v>-0.000557</v>
      </c>
      <c r="AF54" s="156">
        <v>-0.000636</v>
      </c>
      <c r="AG54" s="156">
        <v>-0.000761</v>
      </c>
      <c r="AH54" s="156">
        <v>-0.000895</v>
      </c>
      <c r="AI54" s="156">
        <v>-0.00101</v>
      </c>
      <c r="AJ54" s="156">
        <v>-0.001066</v>
      </c>
      <c r="AK54" s="157">
        <v>-0.001098</v>
      </c>
    </row>
    <row r="55" ht="15" customHeight="1">
      <c r="A55" s="155">
        <v>0.003025</v>
      </c>
      <c r="B55" s="156">
        <v>0.002854</v>
      </c>
      <c r="C55" s="156">
        <v>0.002497</v>
      </c>
      <c r="D55" s="156">
        <v>0.002316</v>
      </c>
      <c r="E55" s="156">
        <v>0.002235</v>
      </c>
      <c r="F55" s="156">
        <v>0.00216</v>
      </c>
      <c r="G55" s="156">
        <v>0.001992</v>
      </c>
      <c r="H55" s="156">
        <v>0.001996</v>
      </c>
      <c r="I55" s="156">
        <v>0.001975</v>
      </c>
      <c r="J55" s="156">
        <v>0.002035</v>
      </c>
      <c r="K55" s="156">
        <v>0.002027</v>
      </c>
      <c r="L55" s="156">
        <v>0.002069</v>
      </c>
      <c r="M55" s="156">
        <v>0.001967</v>
      </c>
      <c r="N55" s="156">
        <v>0.001946</v>
      </c>
      <c r="O55" s="156">
        <v>0.001877</v>
      </c>
      <c r="P55" s="156">
        <v>0.001687</v>
      </c>
      <c r="Q55" s="156">
        <v>0.001495</v>
      </c>
      <c r="R55" s="156">
        <v>0.001265</v>
      </c>
      <c r="S55" s="156">
        <v>0.001018</v>
      </c>
      <c r="T55" s="156">
        <v>0.000893</v>
      </c>
      <c r="U55" s="156">
        <v>0.000709</v>
      </c>
      <c r="V55" s="156">
        <v>0.000579</v>
      </c>
      <c r="W55" s="156">
        <v>0.000419</v>
      </c>
      <c r="X55" s="156">
        <v>0.000284</v>
      </c>
      <c r="Y55" s="156">
        <v>0.000178</v>
      </c>
      <c r="Z55" s="156">
        <v>0</v>
      </c>
      <c r="AA55" s="156">
        <v>-5.4e-05</v>
      </c>
      <c r="AB55" s="156">
        <v>-0.000196</v>
      </c>
      <c r="AC55" s="156">
        <v>-0.000308</v>
      </c>
      <c r="AD55" s="156">
        <v>-0.00047</v>
      </c>
      <c r="AE55" s="156">
        <v>-0.000598</v>
      </c>
      <c r="AF55" s="156">
        <v>-0.000784</v>
      </c>
      <c r="AG55" s="156">
        <v>-0.000861</v>
      </c>
      <c r="AH55" s="156">
        <v>-0.000992</v>
      </c>
      <c r="AI55" s="156">
        <v>-0.001137</v>
      </c>
      <c r="AJ55" s="156">
        <v>-0.001244</v>
      </c>
      <c r="AK55" s="157">
        <v>-0.001284</v>
      </c>
    </row>
    <row r="56" ht="15" customHeight="1">
      <c r="A56" s="155">
        <v>0.003001</v>
      </c>
      <c r="B56" s="156">
        <v>0.002837</v>
      </c>
      <c r="C56" s="156">
        <v>0.002535</v>
      </c>
      <c r="D56" s="156">
        <v>0.002365</v>
      </c>
      <c r="E56" s="156">
        <v>0.002291</v>
      </c>
      <c r="F56" s="156">
        <v>0.002229</v>
      </c>
      <c r="G56" s="156">
        <v>0.00204</v>
      </c>
      <c r="H56" s="156">
        <v>0.00194</v>
      </c>
      <c r="I56" s="156">
        <v>0.001915</v>
      </c>
      <c r="J56" s="156">
        <v>0.001865</v>
      </c>
      <c r="K56" s="156">
        <v>0.001899</v>
      </c>
      <c r="L56" s="156">
        <v>0.002017</v>
      </c>
      <c r="M56" s="156">
        <v>0.001983</v>
      </c>
      <c r="N56" s="156">
        <v>0.001981</v>
      </c>
      <c r="O56" s="156">
        <v>0.001852</v>
      </c>
      <c r="P56" s="156">
        <v>0.001572</v>
      </c>
      <c r="Q56" s="156">
        <v>0.00131</v>
      </c>
      <c r="R56" s="156">
        <v>0.001063</v>
      </c>
      <c r="S56" s="156">
        <v>0.000934</v>
      </c>
      <c r="T56" s="156">
        <v>0.000797</v>
      </c>
      <c r="U56" s="156">
        <v>0.000613</v>
      </c>
      <c r="V56" s="156">
        <v>0.000486</v>
      </c>
      <c r="W56" s="156">
        <v>0.000368</v>
      </c>
      <c r="X56" s="156">
        <v>0.000278</v>
      </c>
      <c r="Y56" s="156">
        <v>0.000154</v>
      </c>
      <c r="Z56" s="156">
        <v>0</v>
      </c>
      <c r="AA56" s="156">
        <v>-4.7e-05</v>
      </c>
      <c r="AB56" s="156">
        <v>-0.000168</v>
      </c>
      <c r="AC56" s="156">
        <v>-0.000249</v>
      </c>
      <c r="AD56" s="156">
        <v>-0.00045</v>
      </c>
      <c r="AE56" s="156">
        <v>-0.000594</v>
      </c>
      <c r="AF56" s="156">
        <v>-0.000681</v>
      </c>
      <c r="AG56" s="156">
        <v>-0.0008140000000000001</v>
      </c>
      <c r="AH56" s="156">
        <v>-0.000916</v>
      </c>
      <c r="AI56" s="156">
        <v>-0.001072</v>
      </c>
      <c r="AJ56" s="156">
        <v>-0.001107</v>
      </c>
      <c r="AK56" s="157">
        <v>-0.001116</v>
      </c>
    </row>
    <row r="57" ht="15" customHeight="1">
      <c r="A57" s="155">
        <v>0.0029</v>
      </c>
      <c r="B57" s="156">
        <v>0.002688</v>
      </c>
      <c r="C57" s="156">
        <v>0.002374</v>
      </c>
      <c r="D57" s="156">
        <v>0.002248</v>
      </c>
      <c r="E57" s="156">
        <v>0.002163</v>
      </c>
      <c r="F57" s="156">
        <v>0.002114</v>
      </c>
      <c r="G57" s="156">
        <v>0.001929</v>
      </c>
      <c r="H57" s="156">
        <v>0.001878</v>
      </c>
      <c r="I57" s="156">
        <v>0.001847</v>
      </c>
      <c r="J57" s="156">
        <v>0.001792</v>
      </c>
      <c r="K57" s="156">
        <v>0.001835</v>
      </c>
      <c r="L57" s="156">
        <v>0.001936</v>
      </c>
      <c r="M57" s="156">
        <v>0.001875</v>
      </c>
      <c r="N57" s="156">
        <v>0.002005</v>
      </c>
      <c r="O57" s="156">
        <v>0.001935</v>
      </c>
      <c r="P57" s="156">
        <v>0.001787</v>
      </c>
      <c r="Q57" s="156">
        <v>0.001538</v>
      </c>
      <c r="R57" s="156">
        <v>0.001215</v>
      </c>
      <c r="S57" s="156">
        <v>0.000904</v>
      </c>
      <c r="T57" s="156">
        <v>0.00076</v>
      </c>
      <c r="U57" s="156">
        <v>0.0005730000000000001</v>
      </c>
      <c r="V57" s="156">
        <v>0.000474</v>
      </c>
      <c r="W57" s="156">
        <v>0.000351</v>
      </c>
      <c r="X57" s="156">
        <v>0.000253</v>
      </c>
      <c r="Y57" s="156">
        <v>0.000169</v>
      </c>
      <c r="Z57" s="156">
        <v>0</v>
      </c>
      <c r="AA57" s="156">
        <v>-2.9e-05</v>
      </c>
      <c r="AB57" s="156">
        <v>-0.000108</v>
      </c>
      <c r="AC57" s="156">
        <v>-0.00024</v>
      </c>
      <c r="AD57" s="156">
        <v>-0.0004</v>
      </c>
      <c r="AE57" s="156">
        <v>-0.000574</v>
      </c>
      <c r="AF57" s="156">
        <v>-0.0006489999999999999</v>
      </c>
      <c r="AG57" s="156">
        <v>-0.000778</v>
      </c>
      <c r="AH57" s="156">
        <v>-0.0008720000000000001</v>
      </c>
      <c r="AI57" s="156">
        <v>-0.000975</v>
      </c>
      <c r="AJ57" s="156">
        <v>-0.001059</v>
      </c>
      <c r="AK57" s="157">
        <v>-0.001068</v>
      </c>
    </row>
    <row r="58" ht="15" customHeight="1">
      <c r="A58" s="155">
        <v>0.002747</v>
      </c>
      <c r="B58" s="156">
        <v>0.002604</v>
      </c>
      <c r="C58" s="156">
        <v>0.002313</v>
      </c>
      <c r="D58" s="156">
        <v>0.00216</v>
      </c>
      <c r="E58" s="156">
        <v>0.002097</v>
      </c>
      <c r="F58" s="156">
        <v>0.002062</v>
      </c>
      <c r="G58" s="156">
        <v>0.001915</v>
      </c>
      <c r="H58" s="156">
        <v>0.001841</v>
      </c>
      <c r="I58" s="156">
        <v>0.001817</v>
      </c>
      <c r="J58" s="156">
        <v>0.001838</v>
      </c>
      <c r="K58" s="156">
        <v>0.00194</v>
      </c>
      <c r="L58" s="156">
        <v>0.002055</v>
      </c>
      <c r="M58" s="156">
        <v>0.002079</v>
      </c>
      <c r="N58" s="156">
        <v>0.002131</v>
      </c>
      <c r="O58" s="156">
        <v>0.001992</v>
      </c>
      <c r="P58" s="156">
        <v>0.001754</v>
      </c>
      <c r="Q58" s="156">
        <v>0.00152</v>
      </c>
      <c r="R58" s="156">
        <v>0.001216</v>
      </c>
      <c r="S58" s="156">
        <v>0.00095</v>
      </c>
      <c r="T58" s="156">
        <v>0.000792</v>
      </c>
      <c r="U58" s="156">
        <v>0.000657</v>
      </c>
      <c r="V58" s="156">
        <v>0.000536</v>
      </c>
      <c r="W58" s="156">
        <v>0.000414</v>
      </c>
      <c r="X58" s="156">
        <v>0.000318</v>
      </c>
      <c r="Y58" s="156">
        <v>0.000203</v>
      </c>
      <c r="Z58" s="156">
        <v>0</v>
      </c>
      <c r="AA58" s="156">
        <v>-5e-06</v>
      </c>
      <c r="AB58" s="156">
        <v>-0.000139</v>
      </c>
      <c r="AC58" s="156">
        <v>-0.000243</v>
      </c>
      <c r="AD58" s="156">
        <v>-0.000388</v>
      </c>
      <c r="AE58" s="156">
        <v>-0.000547</v>
      </c>
      <c r="AF58" s="156">
        <v>-0.000637</v>
      </c>
      <c r="AG58" s="156">
        <v>-0.000759</v>
      </c>
      <c r="AH58" s="156">
        <v>-0.000891</v>
      </c>
      <c r="AI58" s="156">
        <v>-0.001004</v>
      </c>
      <c r="AJ58" s="156">
        <v>-0.001136</v>
      </c>
      <c r="AK58" s="157">
        <v>-0.001184</v>
      </c>
    </row>
    <row r="59" ht="15" customHeight="1">
      <c r="A59" s="155">
        <v>0.002808</v>
      </c>
      <c r="B59" s="156">
        <v>0.002619</v>
      </c>
      <c r="C59" s="156">
        <v>0.002379</v>
      </c>
      <c r="D59" s="156">
        <v>0.002255</v>
      </c>
      <c r="E59" s="156">
        <v>0.002237</v>
      </c>
      <c r="F59" s="156">
        <v>0.002154</v>
      </c>
      <c r="G59" s="156">
        <v>0.002003</v>
      </c>
      <c r="H59" s="156">
        <v>0.001982</v>
      </c>
      <c r="I59" s="156">
        <v>0.001986</v>
      </c>
      <c r="J59" s="156">
        <v>0.002031</v>
      </c>
      <c r="K59" s="156">
        <v>0.002043</v>
      </c>
      <c r="L59" s="156">
        <v>0.002123</v>
      </c>
      <c r="M59" s="156">
        <v>0.002054</v>
      </c>
      <c r="N59" s="156">
        <v>0.002054</v>
      </c>
      <c r="O59" s="156">
        <v>0.001924</v>
      </c>
      <c r="P59" s="156">
        <v>0.001646</v>
      </c>
      <c r="Q59" s="156">
        <v>0.001421</v>
      </c>
      <c r="R59" s="156">
        <v>0.001092</v>
      </c>
      <c r="S59" s="156">
        <v>0.000776</v>
      </c>
      <c r="T59" s="156">
        <v>0.000664</v>
      </c>
      <c r="U59" s="156">
        <v>0.000507</v>
      </c>
      <c r="V59" s="156">
        <v>0.000411</v>
      </c>
      <c r="W59" s="156">
        <v>0.000296</v>
      </c>
      <c r="X59" s="156">
        <v>0.00019</v>
      </c>
      <c r="Y59" s="156">
        <v>0.00012</v>
      </c>
      <c r="Z59" s="156">
        <v>0</v>
      </c>
      <c r="AA59" s="156">
        <v>-1.2e-05</v>
      </c>
      <c r="AB59" s="156">
        <v>-0.000154</v>
      </c>
      <c r="AC59" s="156">
        <v>-0.000268</v>
      </c>
      <c r="AD59" s="156">
        <v>-0.00044</v>
      </c>
      <c r="AE59" s="156">
        <v>-0.000546</v>
      </c>
      <c r="AF59" s="156">
        <v>-0.000669</v>
      </c>
      <c r="AG59" s="156">
        <v>-0.000712</v>
      </c>
      <c r="AH59" s="156">
        <v>-0.000843</v>
      </c>
      <c r="AI59" s="156">
        <v>-0.000904</v>
      </c>
      <c r="AJ59" s="156">
        <v>-0.000995</v>
      </c>
      <c r="AK59" s="157">
        <v>-0.001054</v>
      </c>
    </row>
    <row r="60" ht="15" customHeight="1">
      <c r="A60" s="155">
        <v>0.002781</v>
      </c>
      <c r="B60" s="156">
        <v>0.002662</v>
      </c>
      <c r="C60" s="156">
        <v>0.002528</v>
      </c>
      <c r="D60" s="156">
        <v>0.002419</v>
      </c>
      <c r="E60" s="156">
        <v>0.002347</v>
      </c>
      <c r="F60" s="156">
        <v>0.002334</v>
      </c>
      <c r="G60" s="156">
        <v>0.002214</v>
      </c>
      <c r="H60" s="156">
        <v>0.002135</v>
      </c>
      <c r="I60" s="156">
        <v>0.002117</v>
      </c>
      <c r="J60" s="156">
        <v>0.001974</v>
      </c>
      <c r="K60" s="156">
        <v>0.002053</v>
      </c>
      <c r="L60" s="156">
        <v>0.002172</v>
      </c>
      <c r="M60" s="156">
        <v>0.002163</v>
      </c>
      <c r="N60" s="156">
        <v>0.002177</v>
      </c>
      <c r="O60" s="156">
        <v>0.002025</v>
      </c>
      <c r="P60" s="156">
        <v>0.001777</v>
      </c>
      <c r="Q60" s="156">
        <v>0.001534</v>
      </c>
      <c r="R60" s="156">
        <v>0.001235</v>
      </c>
      <c r="S60" s="156">
        <v>0.000883</v>
      </c>
      <c r="T60" s="156">
        <v>0.0007560000000000001</v>
      </c>
      <c r="U60" s="156">
        <v>0.000574</v>
      </c>
      <c r="V60" s="156">
        <v>0.000447</v>
      </c>
      <c r="W60" s="156">
        <v>0.000315</v>
      </c>
      <c r="X60" s="156">
        <v>0.00023</v>
      </c>
      <c r="Y60" s="156">
        <v>0.000157</v>
      </c>
      <c r="Z60" s="156">
        <v>0</v>
      </c>
      <c r="AA60" s="156">
        <v>1.7e-05</v>
      </c>
      <c r="AB60" s="156">
        <v>-8.7e-05</v>
      </c>
      <c r="AC60" s="156">
        <v>-0.000208</v>
      </c>
      <c r="AD60" s="156">
        <v>-0.000359</v>
      </c>
      <c r="AE60" s="156">
        <v>-0.000522</v>
      </c>
      <c r="AF60" s="156">
        <v>-0.000581</v>
      </c>
      <c r="AG60" s="156">
        <v>-0.000671</v>
      </c>
      <c r="AH60" s="156">
        <v>-0.000782</v>
      </c>
      <c r="AI60" s="156">
        <v>-0.000897</v>
      </c>
      <c r="AJ60" s="156">
        <v>-0.00095</v>
      </c>
      <c r="AK60" s="157">
        <v>-0.000928</v>
      </c>
    </row>
    <row r="61" ht="15" customHeight="1">
      <c r="A61" s="155">
        <v>0.002808</v>
      </c>
      <c r="B61" s="156">
        <v>0.002672</v>
      </c>
      <c r="C61" s="156">
        <v>0.002486</v>
      </c>
      <c r="D61" s="156">
        <v>0.00235</v>
      </c>
      <c r="E61" s="156">
        <v>0.002335</v>
      </c>
      <c r="F61" s="156">
        <v>0.002282</v>
      </c>
      <c r="G61" s="156">
        <v>0.002117</v>
      </c>
      <c r="H61" s="156">
        <v>0.002018</v>
      </c>
      <c r="I61" s="156">
        <v>0.002013</v>
      </c>
      <c r="J61" s="156">
        <v>0.002056</v>
      </c>
      <c r="K61" s="156">
        <v>0.002075</v>
      </c>
      <c r="L61" s="156">
        <v>0.002147</v>
      </c>
      <c r="M61" s="156">
        <v>0.002037</v>
      </c>
      <c r="N61" s="156">
        <v>0.002064</v>
      </c>
      <c r="O61" s="156">
        <v>0.001881</v>
      </c>
      <c r="P61" s="156">
        <v>0.001628</v>
      </c>
      <c r="Q61" s="156">
        <v>0.001408</v>
      </c>
      <c r="R61" s="156">
        <v>0.00112</v>
      </c>
      <c r="S61" s="156">
        <v>0.000848</v>
      </c>
      <c r="T61" s="156">
        <v>0.000718</v>
      </c>
      <c r="U61" s="156">
        <v>0.000584</v>
      </c>
      <c r="V61" s="156">
        <v>0.0005</v>
      </c>
      <c r="W61" s="156">
        <v>0.000419</v>
      </c>
      <c r="X61" s="156">
        <v>0.000239</v>
      </c>
      <c r="Y61" s="156">
        <v>0.000166</v>
      </c>
      <c r="Z61" s="156">
        <v>0</v>
      </c>
      <c r="AA61" s="156">
        <v>8e-06</v>
      </c>
      <c r="AB61" s="156">
        <v>-8.7e-05</v>
      </c>
      <c r="AC61" s="156">
        <v>-0.000223</v>
      </c>
      <c r="AD61" s="156">
        <v>-0.000349</v>
      </c>
      <c r="AE61" s="156">
        <v>-0.000454</v>
      </c>
      <c r="AF61" s="156">
        <v>-0.000529</v>
      </c>
      <c r="AG61" s="156">
        <v>-0.000638</v>
      </c>
      <c r="AH61" s="156">
        <v>-0.000728</v>
      </c>
      <c r="AI61" s="156">
        <v>-0.000861</v>
      </c>
      <c r="AJ61" s="156">
        <v>-0.000965</v>
      </c>
      <c r="AK61" s="157">
        <v>-0.001023</v>
      </c>
    </row>
    <row r="62" ht="15" customHeight="1">
      <c r="A62" s="155">
        <v>0.002768</v>
      </c>
      <c r="B62" s="156">
        <v>0.002611</v>
      </c>
      <c r="C62" s="156">
        <v>0.002377</v>
      </c>
      <c r="D62" s="156">
        <v>0.002239</v>
      </c>
      <c r="E62" s="156">
        <v>0.002159</v>
      </c>
      <c r="F62" s="156">
        <v>0.002023</v>
      </c>
      <c r="G62" s="156">
        <v>0.00185</v>
      </c>
      <c r="H62" s="156">
        <v>0.001863</v>
      </c>
      <c r="I62" s="156">
        <v>0.001801</v>
      </c>
      <c r="J62" s="156">
        <v>0.001808</v>
      </c>
      <c r="K62" s="156">
        <v>0.00182</v>
      </c>
      <c r="L62" s="156">
        <v>0.001877</v>
      </c>
      <c r="M62" s="156">
        <v>0.001755</v>
      </c>
      <c r="N62" s="156">
        <v>0.001769</v>
      </c>
      <c r="O62" s="156">
        <v>0.001636</v>
      </c>
      <c r="P62" s="156">
        <v>0.001429</v>
      </c>
      <c r="Q62" s="156">
        <v>0.001175</v>
      </c>
      <c r="R62" s="156">
        <v>0.0009</v>
      </c>
      <c r="S62" s="156">
        <v>0.000652</v>
      </c>
      <c r="T62" s="156">
        <v>0.000593</v>
      </c>
      <c r="U62" s="156">
        <v>0.000467</v>
      </c>
      <c r="V62" s="156">
        <v>0.000364</v>
      </c>
      <c r="W62" s="156">
        <v>0.000281</v>
      </c>
      <c r="X62" s="156">
        <v>0.000212</v>
      </c>
      <c r="Y62" s="156">
        <v>0.000151</v>
      </c>
      <c r="Z62" s="156">
        <v>0</v>
      </c>
      <c r="AA62" s="156">
        <v>3.1e-05</v>
      </c>
      <c r="AB62" s="156">
        <v>-0.000121</v>
      </c>
      <c r="AC62" s="156">
        <v>-0.000171</v>
      </c>
      <c r="AD62" s="156">
        <v>-0.000313</v>
      </c>
      <c r="AE62" s="156">
        <v>-0.000456</v>
      </c>
      <c r="AF62" s="156">
        <v>-0.00049</v>
      </c>
      <c r="AG62" s="156">
        <v>-0.000586</v>
      </c>
      <c r="AH62" s="156">
        <v>-0.000715</v>
      </c>
      <c r="AI62" s="156">
        <v>-0.000811</v>
      </c>
      <c r="AJ62" s="156">
        <v>-0.000826</v>
      </c>
      <c r="AK62" s="157">
        <v>-0.000865</v>
      </c>
    </row>
    <row r="63" ht="15" customHeight="1">
      <c r="A63" s="155">
        <v>0.002491</v>
      </c>
      <c r="B63" s="156">
        <v>0.002386</v>
      </c>
      <c r="C63" s="156">
        <v>0.002253</v>
      </c>
      <c r="D63" s="156">
        <v>0.002157</v>
      </c>
      <c r="E63" s="156">
        <v>0.002142</v>
      </c>
      <c r="F63" s="156">
        <v>0.00216</v>
      </c>
      <c r="G63" s="156">
        <v>0.00205</v>
      </c>
      <c r="H63" s="156">
        <v>0.001953</v>
      </c>
      <c r="I63" s="156">
        <v>0.001894</v>
      </c>
      <c r="J63" s="156">
        <v>0.001724</v>
      </c>
      <c r="K63" s="156">
        <v>0.001877</v>
      </c>
      <c r="L63" s="156">
        <v>0.002003</v>
      </c>
      <c r="M63" s="156">
        <v>0.002036</v>
      </c>
      <c r="N63" s="156">
        <v>0.002133</v>
      </c>
      <c r="O63" s="156">
        <v>0.001919</v>
      </c>
      <c r="P63" s="156">
        <v>0.001701</v>
      </c>
      <c r="Q63" s="156">
        <v>0.001457</v>
      </c>
      <c r="R63" s="156">
        <v>0.001123</v>
      </c>
      <c r="S63" s="156">
        <v>0.000793</v>
      </c>
      <c r="T63" s="156">
        <v>0.000617</v>
      </c>
      <c r="U63" s="156">
        <v>0.000454</v>
      </c>
      <c r="V63" s="156">
        <v>0.000395</v>
      </c>
      <c r="W63" s="156">
        <v>0.000258</v>
      </c>
      <c r="X63" s="156">
        <v>0.000185</v>
      </c>
      <c r="Y63" s="156">
        <v>0.000151</v>
      </c>
      <c r="Z63" s="156">
        <v>0</v>
      </c>
      <c r="AA63" s="156">
        <v>6.600000000000001e-05</v>
      </c>
      <c r="AB63" s="156">
        <v>-4.7e-05</v>
      </c>
      <c r="AC63" s="156">
        <v>-0.000146</v>
      </c>
      <c r="AD63" s="156">
        <v>-0.00027</v>
      </c>
      <c r="AE63" s="156">
        <v>-0.000388</v>
      </c>
      <c r="AF63" s="156">
        <v>-0.000414</v>
      </c>
      <c r="AG63" s="156">
        <v>-0.000559</v>
      </c>
      <c r="AH63" s="156">
        <v>-0.0005730000000000001</v>
      </c>
      <c r="AI63" s="156">
        <v>-0.000723</v>
      </c>
      <c r="AJ63" s="156">
        <v>-0.000764</v>
      </c>
      <c r="AK63" s="157">
        <v>-0.000673</v>
      </c>
    </row>
    <row r="64" ht="15" customHeight="1">
      <c r="A64" s="155">
        <v>0.002458</v>
      </c>
      <c r="B64" s="156">
        <v>0.00235</v>
      </c>
      <c r="C64" s="156">
        <v>0.002159</v>
      </c>
      <c r="D64" s="156">
        <v>0.002076</v>
      </c>
      <c r="E64" s="156">
        <v>0.002084</v>
      </c>
      <c r="F64" s="156">
        <v>0.002025</v>
      </c>
      <c r="G64" s="156">
        <v>0.001802</v>
      </c>
      <c r="H64" s="156">
        <v>0.00179</v>
      </c>
      <c r="I64" s="156">
        <v>0.001784</v>
      </c>
      <c r="J64" s="156">
        <v>0.001964</v>
      </c>
      <c r="K64" s="156">
        <v>0.001948</v>
      </c>
      <c r="L64" s="156">
        <v>0.001993</v>
      </c>
      <c r="M64" s="156">
        <v>0.001862</v>
      </c>
      <c r="N64" s="156">
        <v>0.001871</v>
      </c>
      <c r="O64" s="156">
        <v>0.001714</v>
      </c>
      <c r="P64" s="156">
        <v>0.001474</v>
      </c>
      <c r="Q64" s="156">
        <v>0.001222</v>
      </c>
      <c r="R64" s="156">
        <v>0.000928</v>
      </c>
      <c r="S64" s="156">
        <v>0.000688</v>
      </c>
      <c r="T64" s="156">
        <v>0.000598</v>
      </c>
      <c r="U64" s="156">
        <v>0.000468</v>
      </c>
      <c r="V64" s="156">
        <v>0.000417</v>
      </c>
      <c r="W64" s="156">
        <v>0.000324</v>
      </c>
      <c r="X64" s="156">
        <v>0.000201</v>
      </c>
      <c r="Y64" s="156">
        <v>0.000141</v>
      </c>
      <c r="Z64" s="156">
        <v>0</v>
      </c>
      <c r="AA64" s="156">
        <v>0</v>
      </c>
      <c r="AB64" s="156">
        <v>-8.2e-05</v>
      </c>
      <c r="AC64" s="156">
        <v>-0.00019</v>
      </c>
      <c r="AD64" s="156">
        <v>-0.000317</v>
      </c>
      <c r="AE64" s="156">
        <v>-0.000416</v>
      </c>
      <c r="AF64" s="156">
        <v>-0.000494</v>
      </c>
      <c r="AG64" s="156">
        <v>-0.000547</v>
      </c>
      <c r="AH64" s="156">
        <v>-0.000588</v>
      </c>
      <c r="AI64" s="156">
        <v>-0.000695</v>
      </c>
      <c r="AJ64" s="156">
        <v>-0.000836</v>
      </c>
      <c r="AK64" s="157">
        <v>-0.000866</v>
      </c>
    </row>
    <row r="65" ht="15" customHeight="1">
      <c r="A65" s="155">
        <v>0.002711</v>
      </c>
      <c r="B65" s="156">
        <v>0.002596</v>
      </c>
      <c r="C65" s="156">
        <v>0.002417</v>
      </c>
      <c r="D65" s="156">
        <v>0.002321</v>
      </c>
      <c r="E65" s="156">
        <v>0.002193</v>
      </c>
      <c r="F65" s="156">
        <v>0.002083</v>
      </c>
      <c r="G65" s="156">
        <v>0.002006</v>
      </c>
      <c r="H65" s="156">
        <v>0.001991</v>
      </c>
      <c r="I65" s="156">
        <v>0.001966</v>
      </c>
      <c r="J65" s="156">
        <v>0.00184</v>
      </c>
      <c r="K65" s="156">
        <v>0.001893</v>
      </c>
      <c r="L65" s="156">
        <v>0.001937</v>
      </c>
      <c r="M65" s="156">
        <v>0.001852</v>
      </c>
      <c r="N65" s="156">
        <v>0.001857</v>
      </c>
      <c r="O65" s="156">
        <v>0.001746</v>
      </c>
      <c r="P65" s="156">
        <v>0.001527</v>
      </c>
      <c r="Q65" s="156">
        <v>0.001258</v>
      </c>
      <c r="R65" s="156">
        <v>0.001026</v>
      </c>
      <c r="S65" s="156">
        <v>0.000773</v>
      </c>
      <c r="T65" s="156">
        <v>0.000699</v>
      </c>
      <c r="U65" s="156">
        <v>0.000539</v>
      </c>
      <c r="V65" s="156">
        <v>0.00039</v>
      </c>
      <c r="W65" s="156">
        <v>0.000306</v>
      </c>
      <c r="X65" s="156">
        <v>0.000252</v>
      </c>
      <c r="Y65" s="156">
        <v>0.000145</v>
      </c>
      <c r="Z65" s="156">
        <v>0</v>
      </c>
      <c r="AA65" s="156">
        <v>2.1e-05</v>
      </c>
      <c r="AB65" s="156">
        <v>-0.000114</v>
      </c>
      <c r="AC65" s="156">
        <v>-0.00013</v>
      </c>
      <c r="AD65" s="156">
        <v>-0.000315</v>
      </c>
      <c r="AE65" s="156">
        <v>-0.000401</v>
      </c>
      <c r="AF65" s="156">
        <v>-0.000488</v>
      </c>
      <c r="AG65" s="156">
        <v>-0.000556</v>
      </c>
      <c r="AH65" s="156">
        <v>-0.000675</v>
      </c>
      <c r="AI65" s="156">
        <v>-0.000809</v>
      </c>
      <c r="AJ65" s="156">
        <v>-0.000862</v>
      </c>
      <c r="AK65" s="157">
        <v>-0.000906</v>
      </c>
    </row>
    <row r="66" ht="15" customHeight="1">
      <c r="A66" s="155">
        <v>0.003036</v>
      </c>
      <c r="B66" s="156">
        <v>0.002887</v>
      </c>
      <c r="C66" s="156">
        <v>0.002701</v>
      </c>
      <c r="D66" s="156">
        <v>0.002539</v>
      </c>
      <c r="E66" s="156">
        <v>0.002518</v>
      </c>
      <c r="F66" s="156">
        <v>0.002533</v>
      </c>
      <c r="G66" s="156">
        <v>0.002376</v>
      </c>
      <c r="H66" s="156">
        <v>0.002171</v>
      </c>
      <c r="I66" s="156">
        <v>0.002089</v>
      </c>
      <c r="J66" s="156">
        <v>0.002008</v>
      </c>
      <c r="K66" s="156">
        <v>0.002107</v>
      </c>
      <c r="L66" s="156">
        <v>0.002235</v>
      </c>
      <c r="M66" s="156">
        <v>0.002227</v>
      </c>
      <c r="N66" s="156">
        <v>0.002281</v>
      </c>
      <c r="O66" s="156">
        <v>0.002026</v>
      </c>
      <c r="P66" s="156">
        <v>0.001794</v>
      </c>
      <c r="Q66" s="156">
        <v>0.001557</v>
      </c>
      <c r="R66" s="156">
        <v>0.001191</v>
      </c>
      <c r="S66" s="156">
        <v>0.000826</v>
      </c>
      <c r="T66" s="156">
        <v>0.000652</v>
      </c>
      <c r="U66" s="156">
        <v>0.000512</v>
      </c>
      <c r="V66" s="156">
        <v>0.000477</v>
      </c>
      <c r="W66" s="156">
        <v>0.000308</v>
      </c>
      <c r="X66" s="156">
        <v>0.000203</v>
      </c>
      <c r="Y66" s="156">
        <v>0.000163</v>
      </c>
      <c r="Z66" s="156">
        <v>0</v>
      </c>
      <c r="AA66" s="156">
        <v>9.7e-05</v>
      </c>
      <c r="AB66" s="156">
        <v>1.7e-05</v>
      </c>
      <c r="AC66" s="156">
        <v>-7.499999999999999e-05</v>
      </c>
      <c r="AD66" s="156">
        <v>-0.000214</v>
      </c>
      <c r="AE66" s="156">
        <v>-0.000299</v>
      </c>
      <c r="AF66" s="156">
        <v>-0.000309</v>
      </c>
      <c r="AG66" s="156">
        <v>-0.000402</v>
      </c>
      <c r="AH66" s="156">
        <v>-0.000415</v>
      </c>
      <c r="AI66" s="156">
        <v>-0.000557</v>
      </c>
      <c r="AJ66" s="156">
        <v>-0.000574</v>
      </c>
      <c r="AK66" s="157">
        <v>-0.000447</v>
      </c>
    </row>
    <row r="67" ht="15" customHeight="1">
      <c r="A67" s="155">
        <v>0.002602</v>
      </c>
      <c r="B67" s="156">
        <v>0.002455</v>
      </c>
      <c r="C67" s="156">
        <v>0.002205</v>
      </c>
      <c r="D67" s="156">
        <v>0.002119</v>
      </c>
      <c r="E67" s="156">
        <v>0.00206</v>
      </c>
      <c r="F67" s="156">
        <v>0.001954</v>
      </c>
      <c r="G67" s="156">
        <v>0.001732</v>
      </c>
      <c r="H67" s="156">
        <v>0.001709</v>
      </c>
      <c r="I67" s="156">
        <v>0.001703</v>
      </c>
      <c r="J67" s="156">
        <v>0.001872</v>
      </c>
      <c r="K67" s="156">
        <v>0.001822</v>
      </c>
      <c r="L67" s="156">
        <v>0.001877</v>
      </c>
      <c r="M67" s="156">
        <v>0.00172</v>
      </c>
      <c r="N67" s="156">
        <v>0.001679</v>
      </c>
      <c r="O67" s="156">
        <v>0.001562</v>
      </c>
      <c r="P67" s="156">
        <v>0.001304</v>
      </c>
      <c r="Q67" s="156">
        <v>0.001022</v>
      </c>
      <c r="R67" s="156">
        <v>0.00077</v>
      </c>
      <c r="S67" s="156">
        <v>0.000498</v>
      </c>
      <c r="T67" s="156">
        <v>0.00043</v>
      </c>
      <c r="U67" s="156">
        <v>0.000329</v>
      </c>
      <c r="V67" s="156">
        <v>0.000256</v>
      </c>
      <c r="W67" s="156">
        <v>0.0002</v>
      </c>
      <c r="X67" s="156">
        <v>0.000104</v>
      </c>
      <c r="Y67" s="156">
        <v>0.000103</v>
      </c>
      <c r="Z67" s="156">
        <v>0</v>
      </c>
      <c r="AA67" s="156">
        <v>-1.5e-05</v>
      </c>
      <c r="AB67" s="156">
        <v>-0.000107</v>
      </c>
      <c r="AC67" s="156">
        <v>-0.000117</v>
      </c>
      <c r="AD67" s="156">
        <v>-0.000299</v>
      </c>
      <c r="AE67" s="156">
        <v>-0.000378</v>
      </c>
      <c r="AF67" s="156">
        <v>-0.000442</v>
      </c>
      <c r="AG67" s="156">
        <v>-0.000454</v>
      </c>
      <c r="AH67" s="156">
        <v>-0.000534</v>
      </c>
      <c r="AI67" s="156">
        <v>-0.000543</v>
      </c>
      <c r="AJ67" s="156">
        <v>-0.000687</v>
      </c>
      <c r="AK67" s="157">
        <v>-0.000731</v>
      </c>
    </row>
    <row r="68" ht="15" customHeight="1">
      <c r="A68" s="155">
        <v>0.002358</v>
      </c>
      <c r="B68" s="156">
        <v>0.00228</v>
      </c>
      <c r="C68" s="156">
        <v>0.002167</v>
      </c>
      <c r="D68" s="156">
        <v>0.002051</v>
      </c>
      <c r="E68" s="156">
        <v>0.001978</v>
      </c>
      <c r="F68" s="156">
        <v>0.001955</v>
      </c>
      <c r="G68" s="156">
        <v>0.001928</v>
      </c>
      <c r="H68" s="156">
        <v>0.001877</v>
      </c>
      <c r="I68" s="156">
        <v>0.001912</v>
      </c>
      <c r="J68" s="156">
        <v>0.001634</v>
      </c>
      <c r="K68" s="156">
        <v>0.00176</v>
      </c>
      <c r="L68" s="156">
        <v>0.001826</v>
      </c>
      <c r="M68" s="156">
        <v>0.001792</v>
      </c>
      <c r="N68" s="156">
        <v>0.001844</v>
      </c>
      <c r="O68" s="156">
        <v>0.001703</v>
      </c>
      <c r="P68" s="156">
        <v>0.001477</v>
      </c>
      <c r="Q68" s="156">
        <v>0.001333</v>
      </c>
      <c r="R68" s="156">
        <v>0.001052</v>
      </c>
      <c r="S68" s="156">
        <v>0.000844</v>
      </c>
      <c r="T68" s="156">
        <v>0.000724</v>
      </c>
      <c r="U68" s="156">
        <v>0.000565</v>
      </c>
      <c r="V68" s="156">
        <v>0.00046</v>
      </c>
      <c r="W68" s="156">
        <v>0.000288</v>
      </c>
      <c r="X68" s="156">
        <v>0.000275</v>
      </c>
      <c r="Y68" s="156">
        <v>0.000142</v>
      </c>
      <c r="Z68" s="156">
        <v>0</v>
      </c>
      <c r="AA68" s="156">
        <v>3.8e-05</v>
      </c>
      <c r="AB68" s="156">
        <v>-7.9e-05</v>
      </c>
      <c r="AC68" s="156">
        <v>-0.000118</v>
      </c>
      <c r="AD68" s="156">
        <v>-0.000224</v>
      </c>
      <c r="AE68" s="156">
        <v>-0.000329</v>
      </c>
      <c r="AF68" s="156">
        <v>-0.00038</v>
      </c>
      <c r="AG68" s="156">
        <v>-0.00048</v>
      </c>
      <c r="AH68" s="156">
        <v>-0.000604</v>
      </c>
      <c r="AI68" s="156">
        <v>-0.000796</v>
      </c>
      <c r="AJ68" s="156">
        <v>-0.000834</v>
      </c>
      <c r="AK68" s="157">
        <v>-0.0008229999999999999</v>
      </c>
    </row>
    <row r="69" ht="15" customHeight="1">
      <c r="A69" s="155">
        <v>0.003219</v>
      </c>
      <c r="B69" s="156">
        <v>0.003016</v>
      </c>
      <c r="C69" s="156">
        <v>0.002777</v>
      </c>
      <c r="D69" s="156">
        <v>0.002624</v>
      </c>
      <c r="E69" s="156">
        <v>0.002622</v>
      </c>
      <c r="F69" s="156">
        <v>0.002629</v>
      </c>
      <c r="G69" s="156">
        <v>0.002308</v>
      </c>
      <c r="H69" s="156">
        <v>0.002099</v>
      </c>
      <c r="I69" s="156">
        <v>0.002026</v>
      </c>
      <c r="J69" s="156">
        <v>0.00213</v>
      </c>
      <c r="K69" s="156">
        <v>0.00218</v>
      </c>
      <c r="L69" s="156">
        <v>0.002263</v>
      </c>
      <c r="M69" s="156">
        <v>0.002195</v>
      </c>
      <c r="N69" s="156">
        <v>0.002234</v>
      </c>
      <c r="O69" s="156">
        <v>0.001979</v>
      </c>
      <c r="P69" s="156">
        <v>0.001687</v>
      </c>
      <c r="Q69" s="156">
        <v>0.001422</v>
      </c>
      <c r="R69" s="156">
        <v>0.001058</v>
      </c>
      <c r="S69" s="156">
        <v>0.000739</v>
      </c>
      <c r="T69" s="156">
        <v>0.0005509999999999999</v>
      </c>
      <c r="U69" s="156">
        <v>0.000467</v>
      </c>
      <c r="V69" s="156">
        <v>0.000462</v>
      </c>
      <c r="W69" s="156">
        <v>0.000318</v>
      </c>
      <c r="X69" s="156">
        <v>0.000172</v>
      </c>
      <c r="Y69" s="156">
        <v>0.000126</v>
      </c>
      <c r="Z69" s="156">
        <v>0</v>
      </c>
      <c r="AA69" s="156">
        <v>2.5e-05</v>
      </c>
      <c r="AB69" s="156">
        <v>3e-05</v>
      </c>
      <c r="AC69" s="156">
        <v>-0.000154</v>
      </c>
      <c r="AD69" s="156">
        <v>-0.00021</v>
      </c>
      <c r="AE69" s="156">
        <v>-0.000261</v>
      </c>
      <c r="AF69" s="156">
        <v>-0.000286</v>
      </c>
      <c r="AG69" s="156">
        <v>-0.000321</v>
      </c>
      <c r="AH69" s="156">
        <v>-0.000345</v>
      </c>
      <c r="AI69" s="156">
        <v>-0.000407</v>
      </c>
      <c r="AJ69" s="156">
        <v>-0.000492</v>
      </c>
      <c r="AK69" s="157">
        <v>-0.000403</v>
      </c>
    </row>
    <row r="70" ht="15" customHeight="1">
      <c r="A70" s="155">
        <v>0.002508</v>
      </c>
      <c r="B70" s="156">
        <v>0.002388</v>
      </c>
      <c r="C70" s="156">
        <v>0.002157</v>
      </c>
      <c r="D70" s="156">
        <v>0.002092</v>
      </c>
      <c r="E70" s="156">
        <v>0.001994</v>
      </c>
      <c r="F70" s="156">
        <v>0.001854</v>
      </c>
      <c r="G70" s="156">
        <v>0.001685</v>
      </c>
      <c r="H70" s="156">
        <v>0.001701</v>
      </c>
      <c r="I70" s="156">
        <v>0.001638</v>
      </c>
      <c r="J70" s="156">
        <v>0.001691</v>
      </c>
      <c r="K70" s="156">
        <v>0.001633</v>
      </c>
      <c r="L70" s="156">
        <v>0.001765</v>
      </c>
      <c r="M70" s="156">
        <v>0.001622</v>
      </c>
      <c r="N70" s="156">
        <v>0.001603</v>
      </c>
      <c r="O70" s="156">
        <v>0.001549</v>
      </c>
      <c r="P70" s="156">
        <v>0.001257</v>
      </c>
      <c r="Q70" s="156">
        <v>0.0009700000000000001</v>
      </c>
      <c r="R70" s="156">
        <v>0.00067</v>
      </c>
      <c r="S70" s="156">
        <v>0.000435</v>
      </c>
      <c r="T70" s="156">
        <v>0.00036</v>
      </c>
      <c r="U70" s="156">
        <v>0.000232</v>
      </c>
      <c r="V70" s="156">
        <v>0.000103</v>
      </c>
      <c r="W70" s="156">
        <v>5.1e-05</v>
      </c>
      <c r="X70" s="156">
        <v>5.4e-05</v>
      </c>
      <c r="Y70" s="156">
        <v>4.8e-05</v>
      </c>
      <c r="Z70" s="156">
        <v>0</v>
      </c>
      <c r="AA70" s="156">
        <v>1.1e-05</v>
      </c>
      <c r="AB70" s="156">
        <v>-0.000149</v>
      </c>
      <c r="AC70" s="156">
        <v>-0.000157</v>
      </c>
      <c r="AD70" s="156">
        <v>-0.000307</v>
      </c>
      <c r="AE70" s="156">
        <v>-0.000355</v>
      </c>
      <c r="AF70" s="156">
        <v>-0.000497</v>
      </c>
      <c r="AG70" s="156">
        <v>-0.000407</v>
      </c>
      <c r="AH70" s="156">
        <v>-0.00053</v>
      </c>
      <c r="AI70" s="156">
        <v>-0.000595</v>
      </c>
      <c r="AJ70" s="156">
        <v>-0.000536</v>
      </c>
      <c r="AK70" s="157">
        <v>-0.000668</v>
      </c>
    </row>
    <row r="71" ht="15" customHeight="1">
      <c r="A71" s="155">
        <v>0.002363</v>
      </c>
      <c r="B71" s="156">
        <v>0.002288</v>
      </c>
      <c r="C71" s="156">
        <v>0.0022</v>
      </c>
      <c r="D71" s="156">
        <v>0.002065</v>
      </c>
      <c r="E71" s="156">
        <v>0.002024</v>
      </c>
      <c r="F71" s="156">
        <v>0.002129</v>
      </c>
      <c r="G71" s="156">
        <v>0.00206</v>
      </c>
      <c r="H71" s="156">
        <v>0.001935</v>
      </c>
      <c r="I71" s="156">
        <v>0.001935</v>
      </c>
      <c r="J71" s="156">
        <v>0.001586</v>
      </c>
      <c r="K71" s="156">
        <v>0.001826</v>
      </c>
      <c r="L71" s="156">
        <v>0.001882</v>
      </c>
      <c r="M71" s="156">
        <v>0.001964</v>
      </c>
      <c r="N71" s="156">
        <v>0.002019</v>
      </c>
      <c r="O71" s="156">
        <v>0.001825</v>
      </c>
      <c r="P71" s="156">
        <v>0.00164</v>
      </c>
      <c r="Q71" s="156">
        <v>0.001468</v>
      </c>
      <c r="R71" s="156">
        <v>0.001154</v>
      </c>
      <c r="S71" s="156">
        <v>0.000856</v>
      </c>
      <c r="T71" s="156">
        <v>0.000714</v>
      </c>
      <c r="U71" s="156">
        <v>0.000571</v>
      </c>
      <c r="V71" s="156">
        <v>0.000507</v>
      </c>
      <c r="W71" s="156">
        <v>0.000311</v>
      </c>
      <c r="X71" s="156">
        <v>0.00025</v>
      </c>
      <c r="Y71" s="156">
        <v>0.00013</v>
      </c>
      <c r="Z71" s="156">
        <v>0</v>
      </c>
      <c r="AA71" s="156">
        <v>0.000125</v>
      </c>
      <c r="AB71" s="156">
        <v>3.4e-05</v>
      </c>
      <c r="AC71" s="156">
        <v>-1.2e-05</v>
      </c>
      <c r="AD71" s="156">
        <v>-0.00013</v>
      </c>
      <c r="AE71" s="156">
        <v>-0.000215</v>
      </c>
      <c r="AF71" s="156">
        <v>-0.000166</v>
      </c>
      <c r="AG71" s="156">
        <v>-0.000366</v>
      </c>
      <c r="AH71" s="156">
        <v>-0.000411</v>
      </c>
      <c r="AI71" s="156">
        <v>-0.000623</v>
      </c>
      <c r="AJ71" s="156">
        <v>-0.000693</v>
      </c>
      <c r="AK71" s="157">
        <v>-0.000607</v>
      </c>
    </row>
    <row r="72" ht="15" customHeight="1">
      <c r="A72" s="155">
        <v>0.00274</v>
      </c>
      <c r="B72" s="156">
        <v>0.002573</v>
      </c>
      <c r="C72" s="156">
        <v>0.002363</v>
      </c>
      <c r="D72" s="156">
        <v>0.00228</v>
      </c>
      <c r="E72" s="156">
        <v>0.002304</v>
      </c>
      <c r="F72" s="156">
        <v>0.002278</v>
      </c>
      <c r="G72" s="156">
        <v>0.001925</v>
      </c>
      <c r="H72" s="156">
        <v>0.001817</v>
      </c>
      <c r="I72" s="156">
        <v>0.001816</v>
      </c>
      <c r="J72" s="156">
        <v>0.002177</v>
      </c>
      <c r="K72" s="156">
        <v>0.002091</v>
      </c>
      <c r="L72" s="156">
        <v>0.002065</v>
      </c>
      <c r="M72" s="156">
        <v>0.001868</v>
      </c>
      <c r="N72" s="156">
        <v>0.001863</v>
      </c>
      <c r="O72" s="156">
        <v>0.001681</v>
      </c>
      <c r="P72" s="156">
        <v>0.001384</v>
      </c>
      <c r="Q72" s="156">
        <v>0.001128</v>
      </c>
      <c r="R72" s="156">
        <v>0.000797</v>
      </c>
      <c r="S72" s="156">
        <v>0.000614</v>
      </c>
      <c r="T72" s="156">
        <v>0.000471</v>
      </c>
      <c r="U72" s="156">
        <v>0.000453</v>
      </c>
      <c r="V72" s="156">
        <v>0.000432</v>
      </c>
      <c r="W72" s="156">
        <v>0.000348</v>
      </c>
      <c r="X72" s="156">
        <v>0.000179</v>
      </c>
      <c r="Y72" s="156">
        <v>0.000176</v>
      </c>
      <c r="Z72" s="156">
        <v>0</v>
      </c>
      <c r="AA72" s="156">
        <v>1.1e-05</v>
      </c>
      <c r="AB72" s="156">
        <v>-7.3e-05</v>
      </c>
      <c r="AC72" s="156">
        <v>-0.000163</v>
      </c>
      <c r="AD72" s="156">
        <v>-0.000258</v>
      </c>
      <c r="AE72" s="156">
        <v>-0.000309</v>
      </c>
      <c r="AF72" s="156">
        <v>-0.000362</v>
      </c>
      <c r="AG72" s="156">
        <v>-0.000395</v>
      </c>
      <c r="AH72" s="156">
        <v>-0.000456</v>
      </c>
      <c r="AI72" s="156">
        <v>-0.00048</v>
      </c>
      <c r="AJ72" s="156">
        <v>-0.000662</v>
      </c>
      <c r="AK72" s="157">
        <v>-0.000703</v>
      </c>
    </row>
    <row r="73" ht="15" customHeight="1">
      <c r="A73" s="155">
        <v>0.002833</v>
      </c>
      <c r="B73" s="156">
        <v>0.002766</v>
      </c>
      <c r="C73" s="156">
        <v>0.00258</v>
      </c>
      <c r="D73" s="156">
        <v>0.002489</v>
      </c>
      <c r="E73" s="156">
        <v>0.002278</v>
      </c>
      <c r="F73" s="156">
        <v>0.002126</v>
      </c>
      <c r="G73" s="156">
        <v>0.00198</v>
      </c>
      <c r="H73" s="156">
        <v>0.002081</v>
      </c>
      <c r="I73" s="156">
        <v>0.002016</v>
      </c>
      <c r="J73" s="156">
        <v>0.00174</v>
      </c>
      <c r="K73" s="156">
        <v>0.001779</v>
      </c>
      <c r="L73" s="156">
        <v>0.001858</v>
      </c>
      <c r="M73" s="156">
        <v>0.001701</v>
      </c>
      <c r="N73" s="156">
        <v>0.001712</v>
      </c>
      <c r="O73" s="156">
        <v>0.001654</v>
      </c>
      <c r="P73" s="156">
        <v>0.001398</v>
      </c>
      <c r="Q73" s="156">
        <v>0.001065</v>
      </c>
      <c r="R73" s="156">
        <v>0.000861</v>
      </c>
      <c r="S73" s="156">
        <v>0.000639</v>
      </c>
      <c r="T73" s="156">
        <v>0.00057</v>
      </c>
      <c r="U73" s="156">
        <v>0.000368</v>
      </c>
      <c r="V73" s="156">
        <v>0.000186</v>
      </c>
      <c r="W73" s="156">
        <v>0.000134</v>
      </c>
      <c r="X73" s="156">
        <v>0.000139</v>
      </c>
      <c r="Y73" s="156">
        <v>9.000000000000001e-05</v>
      </c>
      <c r="Z73" s="156">
        <v>0</v>
      </c>
      <c r="AA73" s="156">
        <v>-7e-06</v>
      </c>
      <c r="AB73" s="156">
        <v>-0.000172</v>
      </c>
      <c r="AC73" s="156">
        <v>-0.000141</v>
      </c>
      <c r="AD73" s="156">
        <v>-0.000332</v>
      </c>
      <c r="AE73" s="156">
        <v>-0.000363</v>
      </c>
      <c r="AF73" s="156">
        <v>-0.000468</v>
      </c>
      <c r="AG73" s="156">
        <v>-0.00044</v>
      </c>
      <c r="AH73" s="156">
        <v>-0.000555</v>
      </c>
      <c r="AI73" s="156">
        <v>-0.000669</v>
      </c>
      <c r="AJ73" s="156">
        <v>-0.000648</v>
      </c>
      <c r="AK73" s="157">
        <v>-0.000673</v>
      </c>
    </row>
    <row r="74" ht="15" customHeight="1">
      <c r="A74" s="155">
        <v>0.003106</v>
      </c>
      <c r="B74" s="156">
        <v>0.003002</v>
      </c>
      <c r="C74" s="156">
        <v>0.002859</v>
      </c>
      <c r="D74" s="156">
        <v>0.002688</v>
      </c>
      <c r="E74" s="156">
        <v>0.002735</v>
      </c>
      <c r="F74" s="156">
        <v>0.00281</v>
      </c>
      <c r="G74" s="156">
        <v>0.002645</v>
      </c>
      <c r="H74" s="156">
        <v>0.002327</v>
      </c>
      <c r="I74" s="156">
        <v>0.002274</v>
      </c>
      <c r="J74" s="156">
        <v>0.002024</v>
      </c>
      <c r="K74" s="156">
        <v>0.002227</v>
      </c>
      <c r="L74" s="156">
        <v>0.002377</v>
      </c>
      <c r="M74" s="156">
        <v>0.0024</v>
      </c>
      <c r="N74" s="156">
        <v>0.002535</v>
      </c>
      <c r="O74" s="156">
        <v>0.002178</v>
      </c>
      <c r="P74" s="156">
        <v>0.001912</v>
      </c>
      <c r="Q74" s="156">
        <v>0.001725</v>
      </c>
      <c r="R74" s="156">
        <v>0.001293</v>
      </c>
      <c r="S74" s="156">
        <v>0.000896</v>
      </c>
      <c r="T74" s="156">
        <v>0.000602</v>
      </c>
      <c r="U74" s="156">
        <v>0.0005</v>
      </c>
      <c r="V74" s="156">
        <v>0.00043</v>
      </c>
      <c r="W74" s="156">
        <v>0.000254</v>
      </c>
      <c r="X74" s="156">
        <v>0.000113</v>
      </c>
      <c r="Y74" s="156">
        <v>0.000101</v>
      </c>
      <c r="Z74" s="156">
        <v>0</v>
      </c>
      <c r="AA74" s="156">
        <v>0.000132</v>
      </c>
      <c r="AB74" s="156">
        <v>0.000145</v>
      </c>
      <c r="AC74" s="156">
        <v>-5e-05</v>
      </c>
      <c r="AD74" s="156">
        <v>-0.000173</v>
      </c>
      <c r="AE74" s="156">
        <v>-0.000208</v>
      </c>
      <c r="AF74" s="156">
        <v>-0.000179</v>
      </c>
      <c r="AG74" s="156">
        <v>-0.00027</v>
      </c>
      <c r="AH74" s="156">
        <v>-0.000295</v>
      </c>
      <c r="AI74" s="156">
        <v>-0.000481</v>
      </c>
      <c r="AJ74" s="156">
        <v>-0.000511</v>
      </c>
      <c r="AK74" s="157">
        <v>-0.000298</v>
      </c>
    </row>
    <row r="75" ht="15" customHeight="1">
      <c r="A75" s="155">
        <v>0.002572</v>
      </c>
      <c r="B75" s="156">
        <v>0.002422</v>
      </c>
      <c r="C75" s="156">
        <v>0.002239</v>
      </c>
      <c r="D75" s="156">
        <v>0.002217</v>
      </c>
      <c r="E75" s="156">
        <v>0.002196</v>
      </c>
      <c r="F75" s="156">
        <v>0.002044</v>
      </c>
      <c r="G75" s="156">
        <v>0.001734</v>
      </c>
      <c r="H75" s="156">
        <v>0.001766</v>
      </c>
      <c r="I75" s="156">
        <v>0.00176</v>
      </c>
      <c r="J75" s="156">
        <v>0.002133</v>
      </c>
      <c r="K75" s="156">
        <v>0.001941</v>
      </c>
      <c r="L75" s="156">
        <v>0.001957</v>
      </c>
      <c r="M75" s="156">
        <v>0.001654</v>
      </c>
      <c r="N75" s="156">
        <v>0.001657</v>
      </c>
      <c r="O75" s="156">
        <v>0.001507</v>
      </c>
      <c r="P75" s="156">
        <v>0.001279</v>
      </c>
      <c r="Q75" s="156">
        <v>0.000904</v>
      </c>
      <c r="R75" s="156">
        <v>0.000678</v>
      </c>
      <c r="S75" s="156">
        <v>0.0005</v>
      </c>
      <c r="T75" s="156">
        <v>0.000432</v>
      </c>
      <c r="U75" s="156">
        <v>0.000338</v>
      </c>
      <c r="V75" s="156">
        <v>0.000269</v>
      </c>
      <c r="W75" s="156">
        <v>0.00027</v>
      </c>
      <c r="X75" s="156">
        <v>0.000144</v>
      </c>
      <c r="Y75" s="156">
        <v>0.000154</v>
      </c>
      <c r="Z75" s="156">
        <v>0</v>
      </c>
      <c r="AA75" s="156">
        <v>-3.4e-05</v>
      </c>
      <c r="AB75" s="156">
        <v>-0.000112</v>
      </c>
      <c r="AC75" s="156">
        <v>-0.000158</v>
      </c>
      <c r="AD75" s="156">
        <v>-0.000369</v>
      </c>
      <c r="AE75" s="156">
        <v>-0.000389</v>
      </c>
      <c r="AF75" s="156">
        <v>-0.000523</v>
      </c>
      <c r="AG75" s="156">
        <v>-0.000473</v>
      </c>
      <c r="AH75" s="156">
        <v>-0.000545</v>
      </c>
      <c r="AI75" s="156">
        <v>-0.000562</v>
      </c>
      <c r="AJ75" s="156">
        <v>-0.000761</v>
      </c>
      <c r="AK75" s="157">
        <v>-0.0008720000000000001</v>
      </c>
    </row>
    <row r="76" ht="15" customHeight="1">
      <c r="A76" s="155">
        <v>0.0029</v>
      </c>
      <c r="B76" s="156">
        <v>0.002884</v>
      </c>
      <c r="C76" s="156">
        <v>0.002704</v>
      </c>
      <c r="D76" s="156">
        <v>0.002516</v>
      </c>
      <c r="E76" s="156">
        <v>0.002399</v>
      </c>
      <c r="F76" s="156">
        <v>0.002339</v>
      </c>
      <c r="G76" s="156">
        <v>0.002311</v>
      </c>
      <c r="H76" s="156">
        <v>0.002321</v>
      </c>
      <c r="I76" s="156">
        <v>0.002316</v>
      </c>
      <c r="J76" s="156">
        <v>0.001868</v>
      </c>
      <c r="K76" s="156">
        <v>0.001902</v>
      </c>
      <c r="L76" s="156">
        <v>0.001988</v>
      </c>
      <c r="M76" s="156">
        <v>0.001953</v>
      </c>
      <c r="N76" s="156">
        <v>0.001919</v>
      </c>
      <c r="O76" s="156">
        <v>0.00181</v>
      </c>
      <c r="P76" s="156">
        <v>0.001584</v>
      </c>
      <c r="Q76" s="156">
        <v>0.001365</v>
      </c>
      <c r="R76" s="156">
        <v>0.001148</v>
      </c>
      <c r="S76" s="156">
        <v>0.000953</v>
      </c>
      <c r="T76" s="156">
        <v>0.000822</v>
      </c>
      <c r="U76" s="156">
        <v>0.000626</v>
      </c>
      <c r="V76" s="156">
        <v>0.000452</v>
      </c>
      <c r="W76" s="156">
        <v>0.000247</v>
      </c>
      <c r="X76" s="156">
        <v>0.000254</v>
      </c>
      <c r="Y76" s="156">
        <v>0.000129</v>
      </c>
      <c r="Z76" s="156">
        <v>0</v>
      </c>
      <c r="AA76" s="156">
        <v>2.7e-05</v>
      </c>
      <c r="AB76" s="156">
        <v>-0.000127</v>
      </c>
      <c r="AC76" s="156">
        <v>-0.000164</v>
      </c>
      <c r="AD76" s="156">
        <v>-0.000249</v>
      </c>
      <c r="AE76" s="156">
        <v>-0.000326</v>
      </c>
      <c r="AF76" s="156">
        <v>-0.000434</v>
      </c>
      <c r="AG76" s="156">
        <v>-0.000508</v>
      </c>
      <c r="AH76" s="156">
        <v>-0.000634</v>
      </c>
      <c r="AI76" s="156">
        <v>-0.000956</v>
      </c>
      <c r="AJ76" s="156">
        <v>-0.000902</v>
      </c>
      <c r="AK76" s="157">
        <v>-0.000937</v>
      </c>
    </row>
    <row r="77" ht="15" customHeight="1">
      <c r="A77" s="155">
        <v>0.003472</v>
      </c>
      <c r="B77" s="156">
        <v>0.003357</v>
      </c>
      <c r="C77" s="156">
        <v>0.003207</v>
      </c>
      <c r="D77" s="156">
        <v>0.003083</v>
      </c>
      <c r="E77" s="156">
        <v>0.003147</v>
      </c>
      <c r="F77" s="156">
        <v>0.00316</v>
      </c>
      <c r="G77" s="156">
        <v>0.002838</v>
      </c>
      <c r="H77" s="156">
        <v>0.002521</v>
      </c>
      <c r="I77" s="156">
        <v>0.002499</v>
      </c>
      <c r="J77" s="156">
        <v>0.00252</v>
      </c>
      <c r="K77" s="156">
        <v>0.002547</v>
      </c>
      <c r="L77" s="156">
        <v>0.002627</v>
      </c>
      <c r="M77" s="156">
        <v>0.002555</v>
      </c>
      <c r="N77" s="156">
        <v>0.002624</v>
      </c>
      <c r="O77" s="156">
        <v>0.002264</v>
      </c>
      <c r="P77" s="156">
        <v>0.001944</v>
      </c>
      <c r="Q77" s="156">
        <v>0.001703</v>
      </c>
      <c r="R77" s="156">
        <v>0.001304</v>
      </c>
      <c r="S77" s="156">
        <v>0.000935</v>
      </c>
      <c r="T77" s="156">
        <v>0.000683</v>
      </c>
      <c r="U77" s="156">
        <v>0.000625</v>
      </c>
      <c r="V77" s="156">
        <v>0.000578</v>
      </c>
      <c r="W77" s="156">
        <v>0.000409</v>
      </c>
      <c r="X77" s="156">
        <v>0.000152</v>
      </c>
      <c r="Y77" s="156">
        <v>0.000125</v>
      </c>
      <c r="Z77" s="156">
        <v>0</v>
      </c>
      <c r="AA77" s="156">
        <v>0.000177</v>
      </c>
      <c r="AB77" s="156">
        <v>4e-05</v>
      </c>
      <c r="AC77" s="156">
        <v>-0.000165</v>
      </c>
      <c r="AD77" s="156">
        <v>-0.000214</v>
      </c>
      <c r="AE77" s="156">
        <v>-0.000251</v>
      </c>
      <c r="AF77" s="156">
        <v>-0.000249</v>
      </c>
      <c r="AG77" s="156">
        <v>-0.00038</v>
      </c>
      <c r="AH77" s="156">
        <v>-0.00046</v>
      </c>
      <c r="AI77" s="156">
        <v>-0.000512</v>
      </c>
      <c r="AJ77" s="156">
        <v>-0.000628</v>
      </c>
      <c r="AK77" s="157">
        <v>-0.000527</v>
      </c>
    </row>
    <row r="78" ht="15" customHeight="1">
      <c r="A78" s="155">
        <v>0.002956</v>
      </c>
      <c r="B78" s="156">
        <v>0.002874</v>
      </c>
      <c r="C78" s="156">
        <v>0.002728</v>
      </c>
      <c r="D78" s="156">
        <v>0.002662</v>
      </c>
      <c r="E78" s="156">
        <v>0.002563</v>
      </c>
      <c r="F78" s="156">
        <v>0.002298</v>
      </c>
      <c r="G78" s="156">
        <v>0.002055</v>
      </c>
      <c r="H78" s="156">
        <v>0.002083</v>
      </c>
      <c r="I78" s="156">
        <v>0.001962</v>
      </c>
      <c r="J78" s="156">
        <v>0.002082</v>
      </c>
      <c r="K78" s="156">
        <v>0.001901</v>
      </c>
      <c r="L78" s="156">
        <v>0.001992</v>
      </c>
      <c r="M78" s="156">
        <v>0.001756</v>
      </c>
      <c r="N78" s="156">
        <v>0.001728</v>
      </c>
      <c r="O78" s="156">
        <v>0.00165</v>
      </c>
      <c r="P78" s="156">
        <v>0.001378</v>
      </c>
      <c r="Q78" s="156">
        <v>0.00092</v>
      </c>
      <c r="R78" s="156">
        <v>0.000682</v>
      </c>
      <c r="S78" s="156">
        <v>0.000457</v>
      </c>
      <c r="T78" s="156">
        <v>0.000433</v>
      </c>
      <c r="U78" s="156">
        <v>0.000217</v>
      </c>
      <c r="V78" s="156">
        <v>0.000134</v>
      </c>
      <c r="W78" s="156">
        <v>0.000103</v>
      </c>
      <c r="X78" s="156">
        <v>8.3e-05</v>
      </c>
      <c r="Y78" s="156">
        <v>0.000117</v>
      </c>
      <c r="Z78" s="156">
        <v>0</v>
      </c>
      <c r="AA78" s="156">
        <v>-2.5e-05</v>
      </c>
      <c r="AB78" s="156">
        <v>-0.000165</v>
      </c>
      <c r="AC78" s="156">
        <v>-0.000184</v>
      </c>
      <c r="AD78" s="156">
        <v>-0.000425</v>
      </c>
      <c r="AE78" s="156">
        <v>-0.00048</v>
      </c>
      <c r="AF78" s="156">
        <v>-0.000579</v>
      </c>
      <c r="AG78" s="156">
        <v>-0.000577</v>
      </c>
      <c r="AH78" s="156">
        <v>-0.000588</v>
      </c>
      <c r="AI78" s="156">
        <v>-0.000606</v>
      </c>
      <c r="AJ78" s="156">
        <v>-0.000705</v>
      </c>
      <c r="AK78" s="157">
        <v>-0.000738</v>
      </c>
    </row>
    <row r="79" ht="15" customHeight="1">
      <c r="A79" s="155">
        <v>0.002924</v>
      </c>
      <c r="B79" s="156">
        <v>0.002928</v>
      </c>
      <c r="C79" s="156">
        <v>0.002888</v>
      </c>
      <c r="D79" s="156">
        <v>0.002757</v>
      </c>
      <c r="E79" s="156">
        <v>0.002726</v>
      </c>
      <c r="F79" s="156">
        <v>0.002801</v>
      </c>
      <c r="G79" s="156">
        <v>0.002793</v>
      </c>
      <c r="H79" s="156">
        <v>0.002619</v>
      </c>
      <c r="I79" s="156">
        <v>0.002572</v>
      </c>
      <c r="J79" s="156">
        <v>0.002022</v>
      </c>
      <c r="K79" s="156">
        <v>0.002189</v>
      </c>
      <c r="L79" s="156">
        <v>0.002385</v>
      </c>
      <c r="M79" s="156">
        <v>0.002409</v>
      </c>
      <c r="N79" s="156">
        <v>0.002441</v>
      </c>
      <c r="O79" s="156">
        <v>0.002215</v>
      </c>
      <c r="P79" s="156">
        <v>0.001961</v>
      </c>
      <c r="Q79" s="156">
        <v>0.001755</v>
      </c>
      <c r="R79" s="156">
        <v>0.001413</v>
      </c>
      <c r="S79" s="156">
        <v>0.001089</v>
      </c>
      <c r="T79" s="156">
        <v>0.000816</v>
      </c>
      <c r="U79" s="156">
        <v>0.000635</v>
      </c>
      <c r="V79" s="156">
        <v>0.000585</v>
      </c>
      <c r="W79" s="156">
        <v>0.000245</v>
      </c>
      <c r="X79" s="156">
        <v>0.00025</v>
      </c>
      <c r="Y79" s="156">
        <v>9.399999999999999e-05</v>
      </c>
      <c r="Z79" s="156">
        <v>0</v>
      </c>
      <c r="AA79" s="156">
        <v>8.899999999999999e-05</v>
      </c>
      <c r="AB79" s="156">
        <v>-2.3e-05</v>
      </c>
      <c r="AC79" s="156">
        <v>-0.000167</v>
      </c>
      <c r="AD79" s="156">
        <v>-0.000267</v>
      </c>
      <c r="AE79" s="156">
        <v>-0.000295</v>
      </c>
      <c r="AF79" s="156">
        <v>-0.00039</v>
      </c>
      <c r="AG79" s="156">
        <v>-0.000458</v>
      </c>
      <c r="AH79" s="156">
        <v>-0.000545</v>
      </c>
      <c r="AI79" s="156">
        <v>-0.000926</v>
      </c>
      <c r="AJ79" s="156">
        <v>-0.000868</v>
      </c>
      <c r="AK79" s="157">
        <v>-0.000736</v>
      </c>
    </row>
    <row r="80" ht="15" customHeight="1">
      <c r="A80" s="155">
        <v>0.002965</v>
      </c>
      <c r="B80" s="156">
        <v>0.002787</v>
      </c>
      <c r="C80" s="156">
        <v>0.002616</v>
      </c>
      <c r="D80" s="156">
        <v>0.002593</v>
      </c>
      <c r="E80" s="156">
        <v>0.002659</v>
      </c>
      <c r="F80" s="156">
        <v>0.002635</v>
      </c>
      <c r="G80" s="156">
        <v>0.002258</v>
      </c>
      <c r="H80" s="156">
        <v>0.002101</v>
      </c>
      <c r="I80" s="156">
        <v>0.002164</v>
      </c>
      <c r="J80" s="156">
        <v>0.002498</v>
      </c>
      <c r="K80" s="156">
        <v>0.002406</v>
      </c>
      <c r="L80" s="156">
        <v>0.00235</v>
      </c>
      <c r="M80" s="156">
        <v>0.002098</v>
      </c>
      <c r="N80" s="156">
        <v>0.002153</v>
      </c>
      <c r="O80" s="156">
        <v>0.001892</v>
      </c>
      <c r="P80" s="156">
        <v>0.001541</v>
      </c>
      <c r="Q80" s="156">
        <v>0.001317</v>
      </c>
      <c r="R80" s="156">
        <v>0.001023</v>
      </c>
      <c r="S80" s="156">
        <v>0.000762</v>
      </c>
      <c r="T80" s="156">
        <v>0.000612</v>
      </c>
      <c r="U80" s="156">
        <v>0.000632</v>
      </c>
      <c r="V80" s="156">
        <v>0.000579</v>
      </c>
      <c r="W80" s="156">
        <v>0.000446</v>
      </c>
      <c r="X80" s="156">
        <v>0.000188</v>
      </c>
      <c r="Y80" s="156">
        <v>0.000216</v>
      </c>
      <c r="Z80" s="156">
        <v>0</v>
      </c>
      <c r="AA80" s="156">
        <v>3.1e-05</v>
      </c>
      <c r="AB80" s="156">
        <v>-6.600000000000001e-05</v>
      </c>
      <c r="AC80" s="156">
        <v>-0.000265</v>
      </c>
      <c r="AD80" s="156">
        <v>-0.000359</v>
      </c>
      <c r="AE80" s="156">
        <v>-0.000506</v>
      </c>
      <c r="AF80" s="156">
        <v>-0.000436</v>
      </c>
      <c r="AG80" s="156">
        <v>-0.000644</v>
      </c>
      <c r="AH80" s="156">
        <v>-0.000699</v>
      </c>
      <c r="AI80" s="156">
        <v>-0.000889</v>
      </c>
      <c r="AJ80" s="156">
        <v>-0.00099</v>
      </c>
      <c r="AK80" s="157">
        <v>-0.001031</v>
      </c>
    </row>
    <row r="81" ht="15" customHeight="1">
      <c r="A81" s="155">
        <v>0.002857</v>
      </c>
      <c r="B81" s="156">
        <v>0.002917</v>
      </c>
      <c r="C81" s="156">
        <v>0.002835</v>
      </c>
      <c r="D81" s="156">
        <v>0.002685</v>
      </c>
      <c r="E81" s="156">
        <v>0.002478</v>
      </c>
      <c r="F81" s="156">
        <v>0.002303</v>
      </c>
      <c r="G81" s="156">
        <v>0.002203</v>
      </c>
      <c r="H81" s="156">
        <v>0.002286</v>
      </c>
      <c r="I81" s="156">
        <v>0.002221</v>
      </c>
      <c r="J81" s="156">
        <v>0.002065</v>
      </c>
      <c r="K81" s="156">
        <v>0.001962</v>
      </c>
      <c r="L81" s="156">
        <v>0.00195</v>
      </c>
      <c r="M81" s="156">
        <v>0.001771</v>
      </c>
      <c r="N81" s="156">
        <v>0.001665</v>
      </c>
      <c r="O81" s="156">
        <v>0.001647</v>
      </c>
      <c r="P81" s="156">
        <v>0.001446</v>
      </c>
      <c r="Q81" s="156">
        <v>0.001066</v>
      </c>
      <c r="R81" s="156">
        <v>0.000953</v>
      </c>
      <c r="S81" s="156">
        <v>0.000791</v>
      </c>
      <c r="T81" s="156">
        <v>0.000709</v>
      </c>
      <c r="U81" s="156">
        <v>0.000504</v>
      </c>
      <c r="V81" s="156">
        <v>0.00036</v>
      </c>
      <c r="W81" s="156">
        <v>0.000258</v>
      </c>
      <c r="X81" s="156">
        <v>0.000226</v>
      </c>
      <c r="Y81" s="156">
        <v>0.000144</v>
      </c>
      <c r="Z81" s="156">
        <v>0</v>
      </c>
      <c r="AA81" s="156">
        <v>-2.9e-05</v>
      </c>
      <c r="AB81" s="156">
        <v>-0.000246</v>
      </c>
      <c r="AC81" s="156">
        <v>-0.000294</v>
      </c>
      <c r="AD81" s="156">
        <v>-0.000502</v>
      </c>
      <c r="AE81" s="156">
        <v>-0.000614</v>
      </c>
      <c r="AF81" s="156">
        <v>-0.000731</v>
      </c>
      <c r="AG81" s="156">
        <v>-0.000705</v>
      </c>
      <c r="AH81" s="156">
        <v>-0.000811</v>
      </c>
      <c r="AI81" s="156">
        <v>-0.001074</v>
      </c>
      <c r="AJ81" s="156">
        <v>-0.001163</v>
      </c>
      <c r="AK81" s="157">
        <v>-0.001184</v>
      </c>
    </row>
    <row r="82" ht="15" customHeight="1">
      <c r="A82" s="155">
        <v>0.003243</v>
      </c>
      <c r="B82" s="156">
        <v>0.003189</v>
      </c>
      <c r="C82" s="156">
        <v>0.003183</v>
      </c>
      <c r="D82" s="156">
        <v>0.003096</v>
      </c>
      <c r="E82" s="156">
        <v>0.003159</v>
      </c>
      <c r="F82" s="156">
        <v>0.003225</v>
      </c>
      <c r="G82" s="156">
        <v>0.003113</v>
      </c>
      <c r="H82" s="156">
        <v>0.002713</v>
      </c>
      <c r="I82" s="156">
        <v>0.002735</v>
      </c>
      <c r="J82" s="156">
        <v>0.002331</v>
      </c>
      <c r="K82" s="156">
        <v>0.002483</v>
      </c>
      <c r="L82" s="156">
        <v>0.002754</v>
      </c>
      <c r="M82" s="156">
        <v>0.002697</v>
      </c>
      <c r="N82" s="156">
        <v>0.002812</v>
      </c>
      <c r="O82" s="156">
        <v>0.00241</v>
      </c>
      <c r="P82" s="156">
        <v>0.002162</v>
      </c>
      <c r="Q82" s="156">
        <v>0.001989</v>
      </c>
      <c r="R82" s="156">
        <v>0.001571</v>
      </c>
      <c r="S82" s="156">
        <v>0.001131</v>
      </c>
      <c r="T82" s="156">
        <v>0.000839</v>
      </c>
      <c r="U82" s="156">
        <v>0.000735</v>
      </c>
      <c r="V82" s="156">
        <v>0.000653</v>
      </c>
      <c r="W82" s="156">
        <v>0.00045</v>
      </c>
      <c r="X82" s="156">
        <v>0.000242</v>
      </c>
      <c r="Y82" s="156">
        <v>0.000202</v>
      </c>
      <c r="Z82" s="156">
        <v>0</v>
      </c>
      <c r="AA82" s="156">
        <v>0.000192</v>
      </c>
      <c r="AB82" s="156">
        <v>2.4e-05</v>
      </c>
      <c r="AC82" s="156">
        <v>-7.4e-05</v>
      </c>
      <c r="AD82" s="156">
        <v>-0.000194</v>
      </c>
      <c r="AE82" s="156">
        <v>-0.000231</v>
      </c>
      <c r="AF82" s="156">
        <v>-0.000299</v>
      </c>
      <c r="AG82" s="156">
        <v>-0.0005</v>
      </c>
      <c r="AH82" s="156">
        <v>-0.000548</v>
      </c>
      <c r="AI82" s="156">
        <v>-0.000754</v>
      </c>
      <c r="AJ82" s="156">
        <v>-0.0006579999999999999</v>
      </c>
      <c r="AK82" s="157">
        <v>-0.000463</v>
      </c>
    </row>
    <row r="83" ht="15" customHeight="1">
      <c r="A83" s="155">
        <v>0.003033</v>
      </c>
      <c r="B83" s="156">
        <v>0.002926</v>
      </c>
      <c r="C83" s="156">
        <v>0.002777</v>
      </c>
      <c r="D83" s="156">
        <v>0.00274</v>
      </c>
      <c r="E83" s="156">
        <v>0.002731</v>
      </c>
      <c r="F83" s="156">
        <v>0.002555</v>
      </c>
      <c r="G83" s="156">
        <v>0.002143</v>
      </c>
      <c r="H83" s="156">
        <v>0.00208</v>
      </c>
      <c r="I83" s="156">
        <v>0.00197</v>
      </c>
      <c r="J83" s="156">
        <v>0.002399</v>
      </c>
      <c r="K83" s="156">
        <v>0.002212</v>
      </c>
      <c r="L83" s="156">
        <v>0.002261</v>
      </c>
      <c r="M83" s="156">
        <v>0.002002</v>
      </c>
      <c r="N83" s="156">
        <v>0.002007</v>
      </c>
      <c r="O83" s="156">
        <v>0.00183</v>
      </c>
      <c r="P83" s="156">
        <v>0.001468</v>
      </c>
      <c r="Q83" s="156">
        <v>0.001054</v>
      </c>
      <c r="R83" s="156">
        <v>0.000751</v>
      </c>
      <c r="S83" s="156">
        <v>0.000491</v>
      </c>
      <c r="T83" s="156">
        <v>0.000358</v>
      </c>
      <c r="U83" s="156">
        <v>0.000284</v>
      </c>
      <c r="V83" s="156">
        <v>0.000267</v>
      </c>
      <c r="W83" s="156">
        <v>0.0003</v>
      </c>
      <c r="X83" s="156">
        <v>1.7e-05</v>
      </c>
      <c r="Y83" s="156">
        <v>5.3e-05</v>
      </c>
      <c r="Z83" s="156">
        <v>0</v>
      </c>
      <c r="AA83" s="156">
        <v>3.5e-05</v>
      </c>
      <c r="AB83" s="156">
        <v>-9.500000000000001e-05</v>
      </c>
      <c r="AC83" s="156">
        <v>-0.000188</v>
      </c>
      <c r="AD83" s="156">
        <v>-0.000505</v>
      </c>
      <c r="AE83" s="156">
        <v>-0.000685</v>
      </c>
      <c r="AF83" s="156">
        <v>-0.00061</v>
      </c>
      <c r="AG83" s="156">
        <v>-0.000595</v>
      </c>
      <c r="AH83" s="156">
        <v>-0.000625</v>
      </c>
      <c r="AI83" s="156">
        <v>-0.000701</v>
      </c>
      <c r="AJ83" s="156">
        <v>-0.000737</v>
      </c>
      <c r="AK83" s="157">
        <v>-0.000836</v>
      </c>
    </row>
    <row r="84" ht="15" customHeight="1">
      <c r="A84" s="155">
        <v>0.002032</v>
      </c>
      <c r="B84" s="156">
        <v>0.002184</v>
      </c>
      <c r="C84" s="156">
        <v>0.002221</v>
      </c>
      <c r="D84" s="156">
        <v>0.002142</v>
      </c>
      <c r="E84" s="156">
        <v>0.00204</v>
      </c>
      <c r="F84" s="156">
        <v>0.002027</v>
      </c>
      <c r="G84" s="156">
        <v>0.001999</v>
      </c>
      <c r="H84" s="156">
        <v>0.002141</v>
      </c>
      <c r="I84" s="156">
        <v>0.002011</v>
      </c>
      <c r="J84" s="156">
        <v>0.001555</v>
      </c>
      <c r="K84" s="156">
        <v>0.001604</v>
      </c>
      <c r="L84" s="156">
        <v>0.001839</v>
      </c>
      <c r="M84" s="156">
        <v>0.001735</v>
      </c>
      <c r="N84" s="156">
        <v>0.001715</v>
      </c>
      <c r="O84" s="156">
        <v>0.001702</v>
      </c>
      <c r="P84" s="156">
        <v>0.001486</v>
      </c>
      <c r="Q84" s="156">
        <v>0.001291</v>
      </c>
      <c r="R84" s="156">
        <v>0.001053</v>
      </c>
      <c r="S84" s="156">
        <v>0.000803</v>
      </c>
      <c r="T84" s="156">
        <v>0.0006310000000000001</v>
      </c>
      <c r="U84" s="156">
        <v>0.000396</v>
      </c>
      <c r="V84" s="156">
        <v>0.000216</v>
      </c>
      <c r="W84" s="156">
        <v>0.000132</v>
      </c>
      <c r="X84" s="156">
        <v>0.000146</v>
      </c>
      <c r="Y84" s="156">
        <v>3.4e-05</v>
      </c>
      <c r="Z84" s="156">
        <v>0</v>
      </c>
      <c r="AA84" s="156">
        <v>1e-05</v>
      </c>
      <c r="AB84" s="156">
        <v>-0.000157</v>
      </c>
      <c r="AC84" s="156">
        <v>-0.000237</v>
      </c>
      <c r="AD84" s="156">
        <v>-0.000503</v>
      </c>
      <c r="AE84" s="156">
        <v>-0.000459</v>
      </c>
      <c r="AF84" s="156">
        <v>-0.000668</v>
      </c>
      <c r="AG84" s="156">
        <v>-0.000637</v>
      </c>
      <c r="AH84" s="156">
        <v>-0.0007649999999999999</v>
      </c>
      <c r="AI84" s="156">
        <v>-0.001121</v>
      </c>
      <c r="AJ84" s="156">
        <v>-0.001073</v>
      </c>
      <c r="AK84" s="157">
        <v>-0.000965</v>
      </c>
    </row>
    <row r="85" ht="15" customHeight="1">
      <c r="A85" s="155">
        <v>0.002585</v>
      </c>
      <c r="B85" s="156">
        <v>0.002473</v>
      </c>
      <c r="C85" s="156">
        <v>0.002446</v>
      </c>
      <c r="D85" s="156">
        <v>0.00242</v>
      </c>
      <c r="E85" s="156">
        <v>0.002647</v>
      </c>
      <c r="F85" s="156">
        <v>0.002679</v>
      </c>
      <c r="G85" s="156">
        <v>0.002531</v>
      </c>
      <c r="H85" s="156">
        <v>0.002199</v>
      </c>
      <c r="I85" s="156">
        <v>0.002328</v>
      </c>
      <c r="J85" s="156">
        <v>0.002281</v>
      </c>
      <c r="K85" s="156">
        <v>0.002417</v>
      </c>
      <c r="L85" s="156">
        <v>0.0025</v>
      </c>
      <c r="M85" s="156">
        <v>0.002379</v>
      </c>
      <c r="N85" s="156">
        <v>0.00247</v>
      </c>
      <c r="O85" s="156">
        <v>0.002068</v>
      </c>
      <c r="P85" s="156">
        <v>0.001826</v>
      </c>
      <c r="Q85" s="156">
        <v>0.001675</v>
      </c>
      <c r="R85" s="156">
        <v>0.001357</v>
      </c>
      <c r="S85" s="156">
        <v>0.001025</v>
      </c>
      <c r="T85" s="156">
        <v>0.000724</v>
      </c>
      <c r="U85" s="156">
        <v>0.000781</v>
      </c>
      <c r="V85" s="156">
        <v>0.000746</v>
      </c>
      <c r="W85" s="156">
        <v>0.000507</v>
      </c>
      <c r="X85" s="156">
        <v>0.000188</v>
      </c>
      <c r="Y85" s="156">
        <v>0.000218</v>
      </c>
      <c r="Z85" s="156">
        <v>0</v>
      </c>
      <c r="AA85" s="156">
        <v>0.000209</v>
      </c>
      <c r="AB85" s="156">
        <v>-2.3e-05</v>
      </c>
      <c r="AC85" s="156">
        <v>-0.000295</v>
      </c>
      <c r="AD85" s="156">
        <v>-0.000272</v>
      </c>
      <c r="AE85" s="156">
        <v>-0.000416</v>
      </c>
      <c r="AF85" s="156">
        <v>-0.000337</v>
      </c>
      <c r="AG85" s="156">
        <v>-0.000474</v>
      </c>
      <c r="AH85" s="156">
        <v>-0.000592</v>
      </c>
      <c r="AI85" s="156">
        <v>-0.000867</v>
      </c>
      <c r="AJ85" s="156">
        <v>-0.000884</v>
      </c>
      <c r="AK85" s="157">
        <v>-0.000785</v>
      </c>
    </row>
    <row r="86" ht="15" customHeight="1">
      <c r="A86" s="155">
        <v>0.002159</v>
      </c>
      <c r="B86" s="156">
        <v>0.002112</v>
      </c>
      <c r="C86" s="156">
        <v>0.001996</v>
      </c>
      <c r="D86" s="156">
        <v>0.00192</v>
      </c>
      <c r="E86" s="156">
        <v>0.001817</v>
      </c>
      <c r="F86" s="156">
        <v>0.001666</v>
      </c>
      <c r="G86" s="156">
        <v>0.001443</v>
      </c>
      <c r="H86" s="156">
        <v>0.001537</v>
      </c>
      <c r="I86" s="156">
        <v>0.00157</v>
      </c>
      <c r="J86" s="156">
        <v>0.001858</v>
      </c>
      <c r="K86" s="156">
        <v>0.001616</v>
      </c>
      <c r="L86" s="156">
        <v>0.001608</v>
      </c>
      <c r="M86" s="156">
        <v>0.001181</v>
      </c>
      <c r="N86" s="156">
        <v>0.001284</v>
      </c>
      <c r="O86" s="156">
        <v>0.001242</v>
      </c>
      <c r="P86" s="156">
        <v>0.000985</v>
      </c>
      <c r="Q86" s="156">
        <v>0.000682</v>
      </c>
      <c r="R86" s="156">
        <v>0.000624</v>
      </c>
      <c r="S86" s="156">
        <v>0.00052</v>
      </c>
      <c r="T86" s="156">
        <v>0.0005330000000000001</v>
      </c>
      <c r="U86" s="156">
        <v>0.00048</v>
      </c>
      <c r="V86" s="156">
        <v>0.000384</v>
      </c>
      <c r="W86" s="156">
        <v>0.000365</v>
      </c>
      <c r="X86" s="156">
        <v>0.000168</v>
      </c>
      <c r="Y86" s="156">
        <v>0.000201</v>
      </c>
      <c r="Z86" s="156">
        <v>0</v>
      </c>
      <c r="AA86" s="156">
        <v>-7.4e-05</v>
      </c>
      <c r="AB86" s="156">
        <v>-0.000242</v>
      </c>
      <c r="AC86" s="156">
        <v>-0.000219</v>
      </c>
      <c r="AD86" s="156">
        <v>-0.00058</v>
      </c>
      <c r="AE86" s="156">
        <v>-0.000563</v>
      </c>
      <c r="AF86" s="156">
        <v>-0.000655</v>
      </c>
      <c r="AG86" s="156">
        <v>-0.00078</v>
      </c>
      <c r="AH86" s="156">
        <v>-0.000809</v>
      </c>
      <c r="AI86" s="156">
        <v>-0.000934</v>
      </c>
      <c r="AJ86" s="156">
        <v>-0.001108</v>
      </c>
      <c r="AK86" s="157">
        <v>-0.001244</v>
      </c>
    </row>
    <row r="87" ht="15" customHeight="1">
      <c r="A87" s="155">
        <v>0.002546</v>
      </c>
      <c r="B87" s="156">
        <v>0.002666</v>
      </c>
      <c r="C87" s="156">
        <v>0.002726</v>
      </c>
      <c r="D87" s="156">
        <v>0.002603</v>
      </c>
      <c r="E87" s="156">
        <v>0.002641</v>
      </c>
      <c r="F87" s="156">
        <v>0.002676</v>
      </c>
      <c r="G87" s="156">
        <v>0.002716</v>
      </c>
      <c r="H87" s="156">
        <v>0.002539</v>
      </c>
      <c r="I87" s="156">
        <v>0.002494</v>
      </c>
      <c r="J87" s="156">
        <v>0.001888</v>
      </c>
      <c r="K87" s="156">
        <v>0.002086</v>
      </c>
      <c r="L87" s="156">
        <v>0.002309</v>
      </c>
      <c r="M87" s="156">
        <v>0.002232</v>
      </c>
      <c r="N87" s="156">
        <v>0.00231</v>
      </c>
      <c r="O87" s="156">
        <v>0.002089</v>
      </c>
      <c r="P87" s="156">
        <v>0.001896</v>
      </c>
      <c r="Q87" s="156">
        <v>0.00167</v>
      </c>
      <c r="R87" s="156">
        <v>0.001491</v>
      </c>
      <c r="S87" s="156">
        <v>0.001167</v>
      </c>
      <c r="T87" s="156">
        <v>0.000911</v>
      </c>
      <c r="U87" s="156">
        <v>0.000691</v>
      </c>
      <c r="V87" s="156">
        <v>0.00061</v>
      </c>
      <c r="W87" s="156">
        <v>0.000385</v>
      </c>
      <c r="X87" s="156">
        <v>0.000333</v>
      </c>
      <c r="Y87" s="156">
        <v>0.000181</v>
      </c>
      <c r="Z87" s="156">
        <v>0</v>
      </c>
      <c r="AA87" s="156">
        <v>0.000174</v>
      </c>
      <c r="AB87" s="156">
        <v>0.0001</v>
      </c>
      <c r="AC87" s="156">
        <v>-2.3e-05</v>
      </c>
      <c r="AD87" s="156">
        <v>-0.000268</v>
      </c>
      <c r="AE87" s="156">
        <v>-0.000186</v>
      </c>
      <c r="AF87" s="156">
        <v>-0.000336</v>
      </c>
      <c r="AG87" s="156">
        <v>-0.000311</v>
      </c>
      <c r="AH87" s="156">
        <v>-0.000431</v>
      </c>
      <c r="AI87" s="156">
        <v>-0.0008140000000000001</v>
      </c>
      <c r="AJ87" s="156">
        <v>-0.000691</v>
      </c>
      <c r="AK87" s="157">
        <v>-0.000541</v>
      </c>
    </row>
    <row r="88" ht="15" customHeight="1">
      <c r="A88" s="155">
        <v>0.002823</v>
      </c>
      <c r="B88" s="156">
        <v>0.002648</v>
      </c>
      <c r="C88" s="156">
        <v>0.002506</v>
      </c>
      <c r="D88" s="156">
        <v>0.002535</v>
      </c>
      <c r="E88" s="156">
        <v>0.002648</v>
      </c>
      <c r="F88" s="156">
        <v>0.002675</v>
      </c>
      <c r="G88" s="156">
        <v>0.002244</v>
      </c>
      <c r="H88" s="156">
        <v>0.001985</v>
      </c>
      <c r="I88" s="156">
        <v>0.00199</v>
      </c>
      <c r="J88" s="156">
        <v>0.002241</v>
      </c>
      <c r="K88" s="156">
        <v>0.002213</v>
      </c>
      <c r="L88" s="156">
        <v>0.002337</v>
      </c>
      <c r="M88" s="156">
        <v>0.00218</v>
      </c>
      <c r="N88" s="156">
        <v>0.002274</v>
      </c>
      <c r="O88" s="156">
        <v>0.001999</v>
      </c>
      <c r="P88" s="156">
        <v>0.001654</v>
      </c>
      <c r="Q88" s="156">
        <v>0.001349</v>
      </c>
      <c r="R88" s="156">
        <v>0.001005</v>
      </c>
      <c r="S88" s="156">
        <v>0.000638</v>
      </c>
      <c r="T88" s="156">
        <v>0.000486</v>
      </c>
      <c r="U88" s="156">
        <v>0.000403</v>
      </c>
      <c r="V88" s="156">
        <v>0.000486</v>
      </c>
      <c r="W88" s="156">
        <v>0.000291</v>
      </c>
      <c r="X88" s="156">
        <v>0.000103</v>
      </c>
      <c r="Y88" s="156">
        <v>9.1e-05</v>
      </c>
      <c r="Z88" s="156">
        <v>0</v>
      </c>
      <c r="AA88" s="156">
        <v>0.000243</v>
      </c>
      <c r="AB88" s="156">
        <v>9.2e-05</v>
      </c>
      <c r="AC88" s="156">
        <v>-0.00024</v>
      </c>
      <c r="AD88" s="156">
        <v>-0.000145</v>
      </c>
      <c r="AE88" s="156">
        <v>-0.000396</v>
      </c>
      <c r="AF88" s="156">
        <v>-0.000294</v>
      </c>
      <c r="AG88" s="156">
        <v>-0.000349</v>
      </c>
      <c r="AH88" s="156">
        <v>-0.000341</v>
      </c>
      <c r="AI88" s="156">
        <v>-0.000464</v>
      </c>
      <c r="AJ88" s="156">
        <v>-0.000511</v>
      </c>
      <c r="AK88" s="157">
        <v>-0.000342</v>
      </c>
    </row>
    <row r="89" ht="15" customHeight="1">
      <c r="A89" s="158">
        <v>0.001798</v>
      </c>
      <c r="B89" s="159">
        <v>0.001936</v>
      </c>
      <c r="C89" s="159">
        <v>0.001928</v>
      </c>
      <c r="D89" s="159">
        <v>0.001828</v>
      </c>
      <c r="E89" s="159">
        <v>0.001809</v>
      </c>
      <c r="F89" s="159">
        <v>0.001682</v>
      </c>
      <c r="G89" s="159">
        <v>0.00159</v>
      </c>
      <c r="H89" s="159">
        <v>0.001608</v>
      </c>
      <c r="I89" s="159">
        <v>0.001467</v>
      </c>
      <c r="J89" s="159">
        <v>0.001383</v>
      </c>
      <c r="K89" s="159">
        <v>0.001364</v>
      </c>
      <c r="L89" s="159">
        <v>0.001532</v>
      </c>
      <c r="M89" s="159">
        <v>0.001433</v>
      </c>
      <c r="N89" s="159">
        <v>0.001398</v>
      </c>
      <c r="O89" s="159">
        <v>0.001419</v>
      </c>
      <c r="P89" s="159">
        <v>0.001183</v>
      </c>
      <c r="Q89" s="159">
        <v>0.000818</v>
      </c>
      <c r="R89" s="159">
        <v>0.000654</v>
      </c>
      <c r="S89" s="159">
        <v>0.000488</v>
      </c>
      <c r="T89" s="159">
        <v>0.000481</v>
      </c>
      <c r="U89" s="159">
        <v>0.000205</v>
      </c>
      <c r="V89" s="159">
        <v>5.1e-05</v>
      </c>
      <c r="W89" s="159">
        <v>0.000199</v>
      </c>
      <c r="X89" s="159">
        <v>8.500000000000001e-05</v>
      </c>
      <c r="Y89" s="159">
        <v>0.000103</v>
      </c>
      <c r="Z89" s="159">
        <v>0</v>
      </c>
      <c r="AA89" s="159">
        <v>3.6e-05</v>
      </c>
      <c r="AB89" s="159">
        <v>-1e-05</v>
      </c>
      <c r="AC89" s="159">
        <v>4e-06</v>
      </c>
      <c r="AD89" s="159">
        <v>-0.000349</v>
      </c>
      <c r="AE89" s="159">
        <v>-0.000416</v>
      </c>
      <c r="AF89" s="159">
        <v>-0.00047</v>
      </c>
      <c r="AG89" s="159">
        <v>-0.000367</v>
      </c>
      <c r="AH89" s="159">
        <v>-0.000461</v>
      </c>
      <c r="AI89" s="159">
        <v>-0.00061</v>
      </c>
      <c r="AJ89" s="159">
        <v>-0.000554</v>
      </c>
      <c r="AK89" s="160">
        <v>-0.000343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