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4220" windowHeight="8430" tabRatio="766" activeTab="1"/>
  </bookViews>
  <sheets>
    <sheet name="Moorings" sheetId="1" r:id="rId1"/>
    <sheet name="Asset_Cal_Info" sheetId="2" r:id="rId2"/>
    <sheet name="ACS193_CC_taarray" sheetId="3" r:id="rId3"/>
    <sheet name="ACS193_CC_tcarray" sheetId="4" r:id="rId4"/>
    <sheet name="ACS130_CC_taarray" sheetId="5" r:id="rId5"/>
    <sheet name="ACS130_CC_tcarray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  <c r="H164" i="2" l="1"/>
</calcChain>
</file>

<file path=xl/sharedStrings.xml><?xml version="1.0" encoding="utf-8"?>
<sst xmlns="http://schemas.openxmlformats.org/spreadsheetml/2006/main" count="1022" uniqueCount="236">
  <si>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</si>
  <si>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</si>
  <si>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</si>
  <si>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</si>
  <si>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</si>
  <si>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</si>
  <si>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</si>
  <si>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</si>
  <si>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</si>
  <si>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</si>
  <si>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</si>
  <si>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CP03ISSM</t>
  </si>
  <si>
    <t>Mooring Serial Number</t>
  </si>
  <si>
    <t>Sensor Serial Number</t>
  </si>
  <si>
    <t>Calibration Cofficient Name</t>
  </si>
  <si>
    <t>Calibration Cofficient Value</t>
  </si>
  <si>
    <r>
      <t>This is a bogus serial number</t>
    </r>
    <r>
      <rPr>
        <sz val="10"/>
        <color rgb="FF000000"/>
        <rFont val="Calibri"/>
        <family val="2"/>
        <charset val="1"/>
      </rPr>
      <t>; no Calibration Coefficient</t>
    </r>
  </si>
  <si>
    <t>CP03ISSM-SBD11-06-METBKA000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</si>
  <si>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</si>
  <si>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</si>
  <si>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</si>
  <si>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</si>
  <si>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</si>
  <si>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</si>
  <si>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</si>
  <si>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</si>
  <si>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</si>
  <si>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</si>
  <si>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CP03ISSM-SBD12-04-PCO2AA000</t>
  </si>
  <si>
    <t>No Calibration Coefficient</t>
  </si>
  <si>
    <t>CP03ISSM-RID26-04-VELPTA000</t>
  </si>
  <si>
    <t>CP03ISSM-MFD35-04-VELPTA000</t>
  </si>
  <si>
    <t>CP03ISSM-RID26-06-PHSEND000</t>
  </si>
  <si>
    <t>CC_ea434</t>
  </si>
  <si>
    <t>CC_ea578</t>
  </si>
  <si>
    <t>CC_eb434</t>
  </si>
  <si>
    <t>CC_eb578</t>
  </si>
  <si>
    <t>CC_ind_off</t>
  </si>
  <si>
    <t>CC_ind_slp</t>
  </si>
  <si>
    <t>CC_psal</t>
  </si>
  <si>
    <t>CP03ISSM-MFD35-06-PHSEND000</t>
  </si>
  <si>
    <t>CP03ISSM-RID27-01-OPTAAD000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</si>
  <si>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</si>
  <si>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</si>
  <si>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</si>
  <si>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</si>
  <si>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</si>
  <si>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</si>
  <si>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</si>
  <si>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</si>
  <si>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CP03ISSM-MFD37-01-OPTAAD000</t>
  </si>
  <si>
    <t>CP03ISSM-RID27-02-FLORTD000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</si>
  <si>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</si>
  <si>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</si>
  <si>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</si>
  <si>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</si>
  <si>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</si>
  <si>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</si>
  <si>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</si>
  <si>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</si>
  <si>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</si>
  <si>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</si>
  <si>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CP03ISSM-RID27-03-CTDBPC000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</si>
  <si>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</si>
  <si>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</si>
  <si>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</si>
  <si>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</si>
  <si>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</si>
  <si>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</si>
  <si>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</si>
  <si>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</si>
  <si>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</si>
  <si>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</si>
  <si>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</si>
  <si>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</si>
  <si>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</si>
  <si>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</si>
  <si>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</si>
  <si>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</si>
  <si>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</si>
  <si>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</si>
  <si>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</si>
  <si>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</si>
  <si>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</si>
  <si>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</si>
  <si>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CP03ISSM-MFD37-03-CTDBPD000</t>
  </si>
  <si>
    <t>CP03ISSM-RID27-04-DOSTAD000</t>
  </si>
  <si>
    <t>CC_csv</t>
  </si>
  <si>
    <t>CP03ISSM-MFD37-04-DOSTAD000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</si>
  <si>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</si>
  <si>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</si>
  <si>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</si>
  <si>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</si>
  <si>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</si>
  <si>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</si>
  <si>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</si>
  <si>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</si>
  <si>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</si>
  <si>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</si>
  <si>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CP03ISSM-MFD35-01-ADCPTF000</t>
  </si>
  <si>
    <t>CC_depth</t>
  </si>
  <si>
    <t>CC_scale_factor1</t>
  </si>
  <si>
    <t>CC_scale_factor2</t>
  </si>
  <si>
    <t>CC_scale_factor3</t>
  </si>
  <si>
    <t>CC_scale_factor4</t>
  </si>
  <si>
    <t>CP03ISSM-MFD35-02-PRESFB000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</si>
  <si>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</si>
  <si>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</si>
  <si>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</si>
  <si>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</si>
  <si>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</si>
  <si>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</si>
  <si>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</si>
  <si>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</si>
  <si>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</si>
  <si>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</si>
  <si>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</si>
  <si>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</si>
  <si>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</si>
  <si>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</si>
  <si>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</si>
  <si>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</si>
  <si>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</si>
  <si>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</si>
  <si>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CP03ISSM-MFD35-05-PCO2WB000</t>
  </si>
  <si>
    <t>CC_cala</t>
  </si>
  <si>
    <t>CC_calb</t>
  </si>
  <si>
    <t>CC_calc</t>
  </si>
  <si>
    <t>CC_calt</t>
  </si>
  <si>
    <t>CC_ea620</t>
  </si>
  <si>
    <t>CC_eb620</t>
  </si>
  <si>
    <t>CP03ISSM-SBC11-00-CPMENG000</t>
  </si>
  <si>
    <t>This is a bogus serial number; CPM Engineering data has no L1 or L2 calculations requiring a calibration coefficient.</t>
  </si>
  <si>
    <t>CP03ISSM-RIC21-00-CPMENG000</t>
  </si>
  <si>
    <t>CP03ISSM-MFC31-00-CPMENG000</t>
  </si>
  <si>
    <t>CP03ISSM-SBD11-00-DCLENG000</t>
  </si>
  <si>
    <t>This is a bogus serial number; DCL Engineering data has no L1 or L2 calculations requiring a calibration coefficient.</t>
  </si>
  <si>
    <t>CP03ISSM-SBD12-00-DCLENG000</t>
  </si>
  <si>
    <t>CP03ISSM-RID26-00-DCLENG000</t>
  </si>
  <si>
    <t>CP03ISSM-RID27-00-DCLENG000</t>
  </si>
  <si>
    <t>CP03ISSM-MFD35-00-DCLENG000</t>
  </si>
  <si>
    <t>CP03ISSM-MFD37-00-DCLENG000</t>
  </si>
  <si>
    <t>CP03ISSM-SBD11-02-HYDGN0000</t>
  </si>
  <si>
    <t>CP03ISSM-SBD12-03-HYDGN0000</t>
  </si>
  <si>
    <t>CP01CNSM-MFD37-07-ZPLSCC000</t>
  </si>
  <si>
    <t>CP03ISSM-00002</t>
  </si>
  <si>
    <t>AT-27</t>
  </si>
  <si>
    <t>S/N to be determined after recovery</t>
  </si>
  <si>
    <t>34-231-50A</t>
  </si>
  <si>
    <t>P0100</t>
  </si>
  <si>
    <t>P0095</t>
  </si>
  <si>
    <t>16-50056</t>
  </si>
  <si>
    <t>16-50058</t>
  </si>
  <si>
    <t>CP03ISSM-RID26-07-NUTNRB000</t>
  </si>
  <si>
    <t>CP03ISSM-RID26-08-SPKIRB000</t>
  </si>
  <si>
    <t>C0098</t>
  </si>
  <si>
    <t>Constant for a particular batch of reagent</t>
  </si>
  <si>
    <t>SheetRef:ACS193_CC_taarray</t>
  </si>
  <si>
    <t>SheetRef:ACS193_CC_tcarray</t>
  </si>
  <si>
    <t>SheetRef:ACS130_CC_taarray</t>
  </si>
  <si>
    <t>SheetRef:ACS130_CC_tcarray</t>
  </si>
  <si>
    <t>400.50000000, 404.30000000, 407.50000000, 411.00000000, 414.20000000, 417.80000000, 421.70000000, 426.00000000, 429.50000000, 433.30000000, 437.10000000, 441.40000000, 445.50000000, 449.90000000, 454.10000000, 458.30000000, 462.40000000, 466.60000000, 471.00000000, 475.50000000, 480.40000000, 484.80000000, 489.00000000, 493.40000000, 497.70000000, 502.10000000, 506.60000000, 511.40000000, 515.90000000, 520.60000000, 525.30000000, 529.60000000, 533.50000000, 537.80000000, 542.50000000, 546.80000000, 551.10000000, 555.50000000, 560.10000000, 564.40000000, 569.00000000, 572.70000000, 576.40000000, 580.70000000, 584.20000000, 588.10000000, 592.30000000, 596.90000000, 601.60000000, 605.80000000, 610.50000000, 615.20000000, 619.40000000, 623.70000000, 628.00000000, 632.40000000, 637.00000000, 641.00000000, 645.50000000, 649.60000000, 654.20000000, 658.80000000, 662.90000000, 667.30000000, 671.80000000, 675.90000000, 679.90000000, 683.80000000, 687.70000000, 691.80000000, 695.50000000, 699.20000000, 703.30000000, 706.70000000, 710.70000000, 714.40000000, 717.70000000, 721.10000000, 724.80000000, 728.30000000, 731.80000000]</t>
  </si>
  <si>
    <t>[ -1.54370200,  -1.43207800,  -1.33286500,  -1.23527700,  -1.14013000,  -1.05243400,  -0.97061600,  -0.89900400,  -0.83015700,  -0.75734700,  -0.69755900,  -0.63348500,  -0.57135400,  -0.52032400,  -0.46781800,  -0.42044200,  -0.37597500,  -0.32914600,  -0.28818800,  -0.24618300,  -0.20568100,  -0.16960600,  -0.13326100,  -0.09730200,  -0.06473800,  -0.03378200,  -0.00350300,   0.02328800,   0.05022800,   0.07581800,   0.10025700,   0.12624700,   0.14723700,   0.16678600,   0.19074400,   0.21501700,   0.23466300,   0.25602000,   0.27446200,   0.29318800,   0.30812100,   0.32310200,   0.33471400,   0.33781800,   0.33187500,   0.33776300,   0.32776400,   0.31338800,   0.29803600,   0.29506300,   0.30067500,   0.31002900,   0.32183500,   0.33068400,   0.33859400,   0.34573700,   0.35703700,   0.36467700,   0.36626300,   0.36486900,   0.36186400,   0.35814100,   0.35738100,   0.36030200,   0.36437300,   0.36692100,   0.36618100,   0.35845700,   0.34429100,   0.32113000,   0.28608600,   0.24171100,   0.18092000,   0.10215800,   0.00221000,  -0.12356900,  -0.27026800,  -0.44366700,  -0.64941900,  -0.88101100,  -1.09546700]</t>
  </si>
  <si>
    <t>[  0.89295100,   1.36738400,   2.45582400,   3.46892900,   4.47659100,   5.49058800,   6.50689700,   7.49791700,   8.50166700,   9.51260900,  10.50125000,  11.51954500,  12.51217400,  13.50833300,  14.51480000,  15.49173900,  16.51107100,  17.55415100,  18.51395900,  19.44304800,  20.46048400,  21.47041700,  22.48297300,  23.48187500,  24.49500000,  25.47750000,  26.53823500,  27.47833300,  28.48272700,  29.49666700,  30.49185200,  31.48307700,  32.50280000,  33.50739100,  34.49521700,  35.50652200,  36.07000000]</t>
  </si>
  <si>
    <t>[399.10000000, 402.30000000, 405.70000000, 408.90000000, 412.10000000, 415.80000000, 419.60000000, 423.70000000, 427.80000000, 431.50000000, 435.00000000, 438.90000000, 443.20000000, 447.40000000, 452.00000000, 456.20000000, 460.30000000, 464.50000000, 468.70000000, 473.40000000, 478.00000000, 482.70000000, 486.90000000, 491.30000000, 495.60000000, 499.80000000, 504.50000000, 508.80000000, 513.70000000, 518.50000000, 523.00000000, 527.50000000, 531.80000000, 535.80000000, 540.30000000, 544.90000000, 549.00000000, 553.40000000, 557.90000000, 562.50000000, 566.90000000, 571.00000000, 574.90000000, 579.00000000, 582.70000000, 588.00000000, 592.30000000, 596.90000000, 601.30000000, 605.60000000, 610.30000000, 615.20000000, 619.40000000, 623.70000000, 628.00000000, 632.50000000, 637.00000000, 641.00000000, 645.50000000, 649.80000000, 654.20000000, 659.00000000, 663.20000000, 667.50000000, 671.90000000, 676.20000000, 680.10000000, 684.20000000, 688.40000000, 692.00000000, 695.80000000, 699.60000000, 703.40000000, 707.10000000, 710.80000000, 714.70000000, 718.50000000, 721.70000000, 725.60000000, 728.90000000, 731.90000000]</t>
  </si>
  <si>
    <t>[ -2.27457100,  -1.89011000,  -1.60570600,  -1.41537400,  -1.30697600,  -1.25294100,  -1.22765100,  -1.21757400,  -1.21217100,  -1.20821700,  -1.20583900,  -1.19734500,  -1.18984300,  -1.17811900,  -1.16417000,  -1.15020200,  -1.13195400,  -1.11304800,  -1.09459800,  -1.07298300,  -1.05233500,  -1.02973400,  -1.00769100,  -0.98482700,  -0.96189400,  -0.93965200,  -0.91777500,  -0.89657100,  -0.87376800,  -0.84979100,  -0.82427700,  -0.79898500,  -0.77327800,  -0.74784000,  -0.72190600,  -0.69752300,  -0.67383700,  -0.64966800,  -0.62540000,  -0.60205500,  -0.57968000,  -0.55992500,  -0.54362200,  -0.53083000,  -0.52040800,  -0.51065500,  -0.51325600,  -0.51990200,  -0.52379400,  -0.51865500,  -0.50469700,  -0.48705400,  -0.46850900,  -0.45011500,  -0.43172900,  -0.41365500,  -0.39713200,  -0.38251400,  -0.37006900,  -0.36125000,  -0.35577300,  -0.35056500,  -0.34231700,  -0.33112200,  -0.31943500,  -0.31029200,  -0.30517300,  -0.30599200,  -0.31453800,  -0.33250500,  -0.36084400,  -0.40232300,  -0.45974400,  -0.53567600,  -0.63586600,  -0.75967400,  -0.90772100,  -1.08409200,  -1.29061600,  -1.51693500,  -1.73907000]</t>
  </si>
  <si>
    <t>[399.80000000, 404.40000000, 408.90000000, 412.80000000, 417.30000000, 422.20000000, 427.20000000, 431.80000000, 436.30000000, 441.00000000, 445.80000000, 451.10000000, 455.90000000, 460.60000000, 465.40000000, 470.30000000, 476.10000000, 481.00000000, 486.00000000, 490.70000000, 495.30000000, 500.00000000, 505.20000000, 510.20000000, 515.80000000, 520.80000000, 526.00000000, 530.40000000, 535.40000000, 539.90000000, 545.00000000, 549.70000000, 555.00000000, 559.80000000, 564.90000000, 569.30000000, 573.70000000, 578.00000000, 582.00000000, 586.40000000, 590.80000000, 595.20000000, 599.90000000, 604.50000000, 609.20000000, 613.90000000, 618.50000000, 623.00000000, 627.40000000, 631.90000000, 636.20000000, 640.70000000, 645.00000000, 649.60000000, 654.20000000, 658.60000000, 663.20000000, 667.70000000, 672.10000000, 676.30000000, 680.40000000, 684.50000000, 688.40000000, 692.30000000, 696.00000000, 699.70000000, 703.40000000, 707.10000000, 710.50000000, 713.90000000, 717.30000000, 720.80000000, 724.00000000, 727.20000000, 730.00000000, 733.20000000, 736.20000000, 739.20000000, 741.60000000, 744.60000000, 747.00000000, 749.00000000, 751.10000000]</t>
  </si>
  <si>
    <t>[ -0.42144700,  -0.30622500,  -0.20646400,  -0.12015900,  -0.04235400,   0.02103000,   0.08056200,   0.13598300,   0.18556500,   0.23413200,   0.27544500,   0.31427200,   0.35085200,   0.38092400,   0.40647000,   0.43943700,   0.46680900,   0.49188300,   0.51640700,   0.53969900,   0.56177300,   0.57830400,   0.59669600,   0.61216700,   0.62663500,   0.64085300,   0.65463200,   0.66824800,   0.68078900,   0.69176600,   0.70429300,   0.71714200,   0.72836800,   0.73928200,   0.74864400,   0.75575200,   0.76046300,   0.76068400,   0.75836800,   0.74688300,   0.72850100,   0.71229400,   0.69131300,   0.67422400,   0.66555200,   0.66520200,   0.66747700,   0.66984600,   0.67248200,   0.67382800,   0.67579600,   0.67573200,   0.67432400,   0.66997700,   0.66025200,   0.64951600,   0.64241200,   0.63818200,   0.63621400,   0.63340700,   0.63702500,   0.59937900,   0.59483600,   0.56636700,   0.52642000,   0.47730000,   0.41548400,   0.33791600,   0.24345200,   0.12924700,  -0.00628600,  -0.16193100,  -0.34055800,  -0.53332200,  -0.73086900,  -0.92147700,  -1.08939300,  -1.22502200,  -1.32614400,  -1.39719200,  -1.44520700,  -1.48006200,  -1.50117500]</t>
  </si>
  <si>
    <t>[  0.77128000,   1.44664400,   2.47907000,   3.41474600,   4.47787900,   5.49560000,   6.49333300,   7.48277800,   8.48250000,   9.49733300,  10.51600000,  11.53777800,  12.49045500,  13.49636400,  14.49000000,  15.50526300,  16.50647100,  17.49117600,  18.50611100,  19.53571400,  20.46413800,  21.52000000,  22.49514300,  23.50742900,  24.48763200,  25.48942900,  26.50400000,  27.49628600,  28.50718800,  29.49535700,  30.49366700,  31.49687500,  32.48294100,  33.48633300,  34.46687500,  35.51468700,  36.18071400]</t>
  </si>
  <si>
    <t>[401.40000000, 405.70000000, 410.10000000, 414.10000000, 418.90000000, 423.80000000, 428.80000000, 433.20000000, 437.70000000, 442.30000000, 447.40000000, 452.50000000, 457.40000000, 462.00000000, 466.60000000, 471.90000000, 477.30000000, 482.50000000, 487.30000000, 492.00000000, 496.50000000, 501.70000000, 506.20000000, 511.60000000, 516.80000000, 522.30000000, 527.00000000, 532.00000000, 536.30000000, 541.30000000, 546.10000000, 551.00000000, 556.00000000, 561.10000000, 565.60000000, 570.50000000, 574.60000000, 579.00000000, 583.00000000, 588.50000000, 592.80000000, 597.60000000, 601.90000000, 606.80000000, 611.50000000, 616.20000000, 620.70000000, 625.20000000, 629.40000000, 634.00000000, 638.30000000, 642.80000000, 647.30000000, 651.90000000, 656.50000000, 661.10000000, 665.50000000, 669.80000000, 674.20000000, 678.50000000, 682.50000000, 686.60000000, 690.20000000, 694.10000000, 697.80000000, 701.50000000, 705.40000000, 708.60000000, 712.30000000, 715.50000000, 718.80000000, 722.20000000, 725.70000000, 728.80000000, 731.80000000, 734.60000000, 737.80000000, 740.70000000, 743.00000000, 744.90000000, 747.50000000, 750.20000000, 752.20000000]</t>
  </si>
  <si>
    <t>[  0.17148300,   0.35285100,   0.45932400,   0.50717700,   0.52339400,   0.52417900,   0.51931800,   0.51477700,   0.51039300,   0.50922600,   0.50939900,   0.51164800,   0.51679200,   0.52412900,   0.53201700,   0.54148700,   0.55220400,   0.56373800,   0.57594800,   0.58848300,   0.60107400,   0.61328600,   0.62470300,   0.63667300,   0.65030300,   0.66536300,   0.68127100,   0.69746900,   0.71358100,   0.72887200,   0.74341300,   0.75781700,   0.77225800,   0.78619000,   0.79909200,   0.80962500,   0.81710400,   0.82049400,   0.81961900,   0.80696200,   0.79451400,   0.78016000,   0.76933800,   0.76648400,   0.77077900,   0.77894500,   0.78820400,   0.79745100,   0.80655600,   0.81499600,   0.82251900,   0.82794300,   0.83013600,   0.82915000,   0.82637900,   0.82484000,   0.82614000,   0.82894300,   0.83074600,   0.82901900,   0.82321100,   0.80778000,   0.78470200,   0.75213300,   0.70758400,   0.64992300,   0.57716600,   0.48711300,   0.37785200,   0.24726700,   0.09448700,  -0.07824700,  -0.26660800,  -0.45991100,  -0.64560200,  -0.80958700,  -0.94194800,  -1.04010800,  -1.10811200,  -1.15377800,  -1.18285900,  -1.20155100,  -1.22142400]</t>
  </si>
  <si>
    <t>[2.71294E-03,1.12181E-04,2.28128E-06,2.333818E+02,-3.05447E-01,-5.21243E+01,4.56272E+00]</t>
  </si>
  <si>
    <t>[3.12134E-03,1.31142E-04,2.57468E-06,2.33078E+02,-3.09922E-01,-5.60728E+01,4.55074E+00]</t>
  </si>
  <si>
    <t xml:space="preserve">[1.368, 1.41, 1.365, 1.354, 1.372, 1.322, 1.347] </t>
  </si>
  <si>
    <t xml:space="preserve">[0.00000020672067901, 0.000000201048697017, 0.000000213406764687, 0.000000214645504018, 0.000000223204905758, 0.000000217869562687, 0.000000207817888546] </t>
  </si>
  <si>
    <t>[189.64, 190.43, 191.23, 192.03, 192.83, 193.62, 194.42, 195.22, 196.02, 196.82, 197.62, 198.42, 199.22, 200.01, 200.81, 201.61, 202.41, 203.21, 204.01, 204.81, 205.61, 206.41, 207.22, 208.02, 208.82, 209.62, 210.42, 211.22, 212.02, 212.82, 213.62, 214.43, 215.23, 216.03, 216.83, 217.63, 218.44, 219.24, 220.04, 220.84, 221.65, 222.45, 223.25, 224.06, 224.86, 225.66, 226.46, 227.27, 228.07, 228.87, 229.68, 230.48, 231.29, 232.09, 232.89, 233.7, 234.5, 235.31, 236.11, 236.91, 237.72, 238.52, 239.33, 240.13, 240.94, 241.74, 242.55, 243.35, 244.15, 244.96, 245.76, 246.57, 247.37, 248.18, 248.98, 249.79, 250.59, 251.4, 252.2, 253.01, 253.81, 254.62, 255.42, 256.23, 257.04, 257.84, 258.65, 259.45, 260.26, 261.06, 261.87, 262.67, 263.48, 264.28, 265.09, 265.89, 266.7, 267.51, 268.31, 269.12, 269.92, 270.73, 271.53, 272.34, 273.14, 273.95, 274.75, 275.56, 276.36, 277.17, 277.97, 278.78, 279.58, 280.39, 281.19, 282, 282.8, 283.61, 284.41, 285.22, 286.02, 286.83, 287.63, 288.44, 289.24, 290.05, 290.85, 291.66, 292.46, 293.26, 294.07, 294.87, 295.68, 296.48, 297.28, 298.09, 298.89, 299.7, 300.5, 301.3, 302.11, 302.91, 303.71, 304.52, 305.32, 306.12, 306.93, 307.73, 308.53, 309.33, 310.14, 310.94, 311.74, 312.54, 313.35, 314.15, 314.95, 315.75, 316.55, 317.36, 318.16, 318.96, 319.76, 320.56, 321.36, 322.16, 322.96, 323.76, 324.57, 325.37, 326.17, 326.97, 327.77, 328.57, 329.37, 330.17, 330.96, 331.76, 332.56, 333.36, 334.16, 334.96, 335.76, 336.56, 337.35, 338.15, 338.95, 339.75, 340.55, 341.34, 342.14, 342.94, 343.73, 344.53, 345.33, 346.12, 346.92, 347.71, 348.51, 349.31, 350.1, 350.9, 351.69, 352.49, 353.28, 354.08, 354.87, 355.66, 356.46, 357.25, 358.04, 358.84, 359.63, 360.42, 361.22, 362.01, 362.8, 363.59, 364.38, 365.17, 365.97, 366.76, 367.55, 368.34, 369.13, 369.92, 370.71, 371.5, 372.29, 373.08, 373.86, 374.65, 375.44, 376.23, 377.02, 377.8, 378.59, 379.38, 380.17, 380.95, 381.74, 382.52, 383.31, 384.1, 384.88, 385.67, 386.45, 387.24, 388.02, 388.8, 389.59, 390.37, 391.15, 391.94, 392.72, 393.5]</t>
  </si>
  <si>
    <t>[0.01542905, -0.00389253, -0.00011444, 0.00080081, 0.00468837, 0.0087304, 0.00567332, 0.00142129, 0.00408004, 0.00126695, 0.00617402, 0.00030717, 0.00466561, 0.0066496, -0.00425912, 0.00183053, -0.00326796, -0.00163607, -0.00144515, 0.0045702, -0.00248473, 0.00158275, 0.00350712, 0.00567477, 0.00659745, 0.00706454, 0.00695798, 0.00691774, 0.00678337, 0.00651596, 0.00624541, 0.00584958, 0.00554538, 0.00520293, 0.00486426, 0.00451802, 0.00417824, 0.00383943, 0.00350579, 0.00319578, 0.00289486, 0.00258839, 0.00232108, 0.00205055, 0.00180711, 0.00158543, 0.00137027, 0.00118311, 0.00101235, 0.00086027, 0.00073845, 0.00062238, 0.00051882, 0.00043755, 0.00035607, 0.00029646, 0.00022885, 0.00018997, 0.0001391, 0.00011487, 0.00008757, 0.00005885, 0.00003878, 0.00002778, 0.00002314, 0.00001209, 0.00000353, -0.00000559, -0.00000249, -0.00000367, -0.00000768, -0.00001211, -0.00000686, -0.00001316, -0.00000955, -0.00000983, -0.00001994, -0.00000815, -0.00001181, -0.00000801, -0.00000602, -0.000003, -0.0000051, 0.00000054, 0.00001711, 0.00001638, 0.00001111, 0.00002128, 0.00001474, 0.00003048, 0.0000324, 0.00002832, 0.00003392, 0.00003952, 0.00004495, 0.00004721, 0.00005959, 0.00005316, 0.00006584, 0.00006742, 0.00007694, 0.00008584, 0.00008429, 0.00008302, 0.00009204, 0.0000929, 0.00009209, 0.00009277, 0.00009752, 0.00010231, 0.00010629, 0.00011068, 0.00010651, 0.0001058, 0.00011711, 0.00010926, 0.00012213, 0.00012134, 0.00013604, 0.00012479, 0.00013131, 0.00013023, 0.00012119, 0.00014785, 0.00014356, 0.00015447, 0.00016488, 0.00015932, 0.00015528, 0.00016821, 0.00016951, 0.00017259, 0.00018006, 0.00018898, 0.00017954, 0.00019551, 0.00019779, 0.00020702, 0.00021549, 0.00021238, 0.00021845, 0.00021565, 0.00021784, 0.00021942, 0.00022088, 0.00023193, 0.00022628, 0.00023641, 0.00023612, 0.00024088, 0.0002437, 0.00024478, 0.00024818, 0.00026063, 0.00026588, 0.00026293, 0.00027472, 0.00028225, 0.00028689, 0.00029313, 0.00027662, 0.0002891, 0.00029552, 0.00029773, 0.00029239, 0.00030417, 0.00030524, 0.00030878, 0.00032176, 0.00032193, 0.00033107, 0.00032384, 0.0003293, 0.00034532, 0.00036169, 0.00034148, 0.00035541, 0.00034931, 0.00036248, 0.00036585, 0.0003833, 0.00037222, 0.00038455, 0.00037657, 0.00038372, 0.00040291, 0.0004085, 0.00038392, 0.0003842, 0.00040523, 0.00039334, 0.00041721, 0.00041044, 0.00042739, 0.00043989, 0.00044972, 0.00042691, 0.00045537, 0.00045372, 0.00045206, 0.0004592, 0.00044509, 0.00047706, 0.00048069, 0.00048253, 0.00048802, 0.0005077, 0.00050155, 0.0004749, 0.00048665, 0.00049039, 0.0004933, 0.00051727, 0.00051293, 0.0005151, 0.00051145, 0.00051536, 0.00053586, 0.0005252, 0.00051603, 0.00052594, 0.00054224, 0.00054518, 0.00054494, 0.00055561, 0.00055758, 0.00054996, 0.00057535, 0.00058573, 0.0005761, 0.00059276, 0.00059677, 0.00059404, 0.00061125, 0.00063998, 0.00059922, 0.00059832, 0.00060744, 0.00061234, 0.00065734, 0.00064056, 0.00063812, 0.00063856, 0.00064198, 0.00066639, 0.00066001, 0.00067148, 0.00065966, 0.00066771, 0.000703, 0.00067876, 0.0007142, 0.00066557, 0.00065969, 0.00068474, 0.00068915]</t>
  </si>
  <si>
    <t>[0.00709219, 0.01093912, 0.00631318, 0.00443168, 0.00274262, 0.00012161, 0.00101655, 0.00301305, 0.005879, 0.00371815, 0.0047641, 0.01286649, 0.01668088, 0.02478532, 0.04410045, 0.04625621, 0.06057453, 0.06222431, 0.06433398, 0.06339045, 0.06915049, 0.06450172, 0.0615786, 0.05551953, 0.04861873, 0.04213286, 0.03565727, 0.02984037, 0.02463081, 0.02016674, 0.01639927, 0.01328216, 0.01067398, 0.0085414, 0.00679796, 0.00539637, 0.00426514, 0.00336515, 0.00263943, 0.00206853, 0.00161852, 0.0012639, 0.00097924, 0.0007725, 0.00060396, 0.0004734, 0.0003845, 0.00030756, 0.00024681, 0.00022014, 0.00016821, 0.00013688, 0.00011504, 0.00010544, 0.00008339, 0.00007463, 0.00007, 0.00004918, 0.00005094, 0.00003999, 0.00003025, 0.0000258, 0.00002427, 0.00001788, 0.00000967, 0.00000507, 0.00000406, 0.00000825, -0.00000422, -0.00000867, -0.00000603, -0.00000852, -0.00000991, -0.00000754, -0.00001465, -0.00001555, -0.00000275, 0.00000557, -0.00000467, 0.0000036, 0.00001156, -0.00000824, 0.0000004, 0.00000416, 0.00000455, 0.00000091, 0.00001572, -0.00000065, 0.00001792, 0.00000555, 0.00002037, 0.00000716, 0.00001795, 0.00001383, 0.00001668, 0.00001652, 0.00000673, 0.00002196, 0.00002304, 0.00001582, 0.0000226, 0.00001788, 0.00002372, 0.0000305, 0.0000298, 0.0000217, 0.00003146, 0.00003746, 0.00002756, 0.00004599, 0.00003626, 0.00004132, 0.00005914, 0.00005834, 0.00003608, 0.00006611, 0.0000548, 0.00004707, 0.00005205, 0.00006246, 0.00005388, 0.00005517, 0.00007542, 0.00004955, 0.00008131, 0.00006302, 0.00006359, 0.0000635, 0.00007524, 0.00008419, 0.00008583, 0.00008065, 0.00007755, 0.00008351, 0.00009849, 0.00008234, 0.00008707, 0.00008483, 0.00008782, 0.00009926, 0.00010449, 0.0001193, 0.0001297, 0.00012496, 0.00013019, 0.00012726, 0.00012817, 0.0001311, 0.00014144, 0.00014584, 0.00014315, 0.00014899, 0.0001437, 0.00015159, 0.00014749, 0.00015357, 0.00015484, 0.0001535, 0.00017479, 0.00015908, 0.00019411, 0.00017903, 0.00019205, 0.00020195, 0.00020025, 0.00019829, 0.00020782, 0.00020724, 0.00021303, 0.00020801, 0.00020857, 0.00021331, 0.0002325, 0.00021485, 0.00020668, 0.00023624, 0.00021536, 0.00023421, 0.00022672, 0.0002452, 0.00022853, 0.00023511, 0.00024189, 0.00025897, 0.00026067, 0.00024787, 0.00026515, 0.00029923, 0.00030312, 0.00028485, 0.00030239, 0.00029987, 0.00030788, 0.00029357, 0.0002814, 0.00028308, 0.00030621, 0.00030252, 0.00029346, 0.00029949, 0.00028066, 0.00032342, 0.00031554, 0.00032056, 0.00034059, 0.00033689, 0.00032992, 0.00034455, 0.00036242, 0.00035854, 0.00036219, 0.00037247, 0.00034152, 0.00036839, 0.0003786, 0.00036704, 0.00039584, 0.00039455, 0.00040141, 0.00040843, 0.00042926, 0.00041269, 0.00037336, 0.00041773, 0.00042074, 0.00041524, 0.00042642, 0.00042347, 0.00042919, 0.00043511, 0.00044587, 0.00044108, 0.00044572, 0.000411, 0.00043207, 0.00046723, 0.00040361, 0.00048109, 0.00045084, 0.0004157, 0.00049112, 0.00051503, 0.00053019, 0.00052443, 0.00051243, 0.00048613, 0.00047737, 0.00050303, 0.00049833, 0.00047703, 0.00048258, 0.00046947, 0.00054602, 0.00051245, 0.00054541, 0.00054925]</t>
  </si>
  <si>
    <t>[46, 45, 50, 52, 47, 51, 49, 57, 66, 56, 68, 82, 146, 324, 760, 1652, 3060, 4854, 6780, 8581, 10157, 11526, 12746, 13940, 15153, 16436, 17908, 19553, 21412, 23496, 25835, 28330, 30981, 33620, 36086, 38272, 39920, 40902, 41155, 40676, 39521, 37912, 36070, 34223, 32443, 30884, 29590, 28603, 27909, 27511, 27412, 27534, 27915, 28536, 29347, 30372, 31554, 32846, 34263, 35751, 37247, 38656, 39949, 40964, 41646, 41922, 41743, 41130, 40052, 38616, 36924, 35075, 33158, 31318, 29530, 27881, 26410, 25092, 23887, 22900, 22032, 21276, 20684, 20210, 19869, 19626, 19494, 19468, 19551, 19726, 20002, 20342, 20769, 21253, 21784, 22332, 22894, 23423, 23869, 24197, 24394, 24416, 24270, 23959, 23480, 22846, 22120, 21332, 20488, 19697, 18898, 18160, 17497, 16899, 16335, 15888, 15482, 15148, 14902, 14701, 14591, 14520, 14543, 14597, 14743, 14920, 15168, 15466, 15826, 16243, 16678, 17166, 17674, 18222, 18810, 19418, 20019, 20642, 21247, 21832, 22418, 22928, 23423, 23834, 24148, 24391, 24557, 24617, 24605, 24498, 24275, 23996, 23648, 23234, 22771, 22272, 21733, 21191, 20647, 20076, 19562, 19038, 18564, 18122, 17682, 17262, 16889, 16508, 16138, 15766, 15402, 15033, 14704, 14360, 14068, 13827, 13571, 13380, 13215, 13086, 12964, 12870, 12818, 12760, 12718, 12669, 12634, 12604, 12562, 12504, 12467, 12414, 12359, 12309, 12286, 12270, 12254, 12234, 12210, 12199, 12175, 12190, 12205, 12206, 12209, 12182, 12164, 12151, 12108, 12058, 11988, 11910, 11793, 11700, 11568, 11425, 11289, 11125, 10938, 10767, 10603, 10411, 10192, 9994, 9762, 9488, 9247, 9016, 8800, 8602, 8431, 8262, 8104, 7967, 7856, 7756, 7634, 7562, 7422, 7280, 7154, 7030, 6915, 6804, 6699, 6603, 6535, 6488, 6434, 6377, 6344, 6314, 6312, 6312, 6312, 6312]</t>
  </si>
  <si>
    <t>CP03ISSM-SBD11-01-MOPAK0000</t>
  </si>
  <si>
    <t>40°21.5667'N</t>
  </si>
  <si>
    <t>70°53.1167'W</t>
  </si>
  <si>
    <t xml:space="preserve">[2147422261.2, 2147299457.8, 2146975200.2, 2147286017.4, 2148022206.3, 2147855559.0, 2146961741.7] </t>
  </si>
  <si>
    <t>Mooring OOIBARCODE</t>
  </si>
  <si>
    <t>N00242</t>
  </si>
  <si>
    <t>A01009</t>
  </si>
  <si>
    <t>26P64515-1329</t>
  </si>
  <si>
    <t>A00051</t>
  </si>
  <si>
    <t>A00072</t>
  </si>
  <si>
    <t>TAS273</t>
  </si>
  <si>
    <t>A00976</t>
  </si>
  <si>
    <t>A01142</t>
  </si>
  <si>
    <t>A00398</t>
  </si>
  <si>
    <t>A00166</t>
  </si>
  <si>
    <t>A01106</t>
  </si>
  <si>
    <t>A01089</t>
  </si>
  <si>
    <t>A00995</t>
  </si>
  <si>
    <t>A00179</t>
  </si>
  <si>
    <t>ACS-130</t>
  </si>
  <si>
    <t>A01111</t>
  </si>
  <si>
    <t>ACS-193</t>
  </si>
  <si>
    <t>A00388</t>
  </si>
  <si>
    <t>A00392</t>
  </si>
  <si>
    <t>A01068</t>
  </si>
  <si>
    <t>A01072</t>
  </si>
  <si>
    <t>Sensor OOIBARCODE</t>
  </si>
  <si>
    <t>AQD 12203</t>
  </si>
  <si>
    <t>AQD 12234</t>
  </si>
  <si>
    <t>A01216</t>
  </si>
  <si>
    <t>Buoy went adrift and was recovered?? - same comment in CP03ISSM-00001 deployment file</t>
  </si>
  <si>
    <t>CP03ISSM-00002-METBK</t>
  </si>
  <si>
    <t>CP03ISSM-00002-MOPAK</t>
  </si>
  <si>
    <t>CP03ISSM-00002-CPM1</t>
  </si>
  <si>
    <t>CP03ISSM-00002-CPM2</t>
  </si>
  <si>
    <t>CP03ISSM-00002-CPM3</t>
  </si>
  <si>
    <t>CP03ISSM-00002-DCL11</t>
  </si>
  <si>
    <t>CP03ISSM-00002-DCL12</t>
  </si>
  <si>
    <t>CP03ISSM-00002-DCL26</t>
  </si>
  <si>
    <t>CP03ISSM-00002-DCL27</t>
  </si>
  <si>
    <t>CP03ISSM-00002-DCL35</t>
  </si>
  <si>
    <t>CP03ISSM-00002-DCL37</t>
  </si>
  <si>
    <t>N00756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</si>
  <si>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</si>
  <si>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</si>
  <si>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</si>
  <si>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</si>
  <si>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</si>
  <si>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</si>
  <si>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</si>
  <si>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</si>
  <si>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</si>
  <si>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</si>
  <si>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</si>
  <si>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</si>
  <si>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CP03ISSM-00002-HYDGN1</t>
  </si>
  <si>
    <t>CP03ISSM-00002-HYDGN2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</si>
</sst>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[$-409]d\-mmm\-yy;@"/>
  </numFmts>
  <fonts count="12" x14ac:knownFonts="1">
    <font>
      <sz val="11"/>
      <color rgb="FF000000"/>
      <name val="Calibri"/>
      <family val="2"/>
      <charset val="1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name val="Calibri"/>
      <family val="2"/>
    </font>
    <font>
      <sz val="10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charset val="1"/>
      <scheme val="minor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1">
    <xf numFmtId="0" fontId="0" fillId="0" borderId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Border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/>
  </cellStyleXfs>
  <cellXfs count="41">
    <xf numFmtId="0" fontId="0" fillId="0" borderId="0" xfId="0"/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4" xfId="21" applyNumberFormat="1" applyFont="1" applyFill="1" applyBorder="1"/>
    <xf numFmtId="0" fontId="2" fillId="0" borderId="4" xfId="21" applyNumberFormat="1" applyFont="1" applyFill="1" applyBorder="1" applyAlignment="1">
      <alignment horizontal="center" vertical="center"/>
    </xf>
    <xf numFmtId="164" fontId="2" fillId="0" borderId="4" xfId="21" applyNumberFormat="1" applyFont="1" applyFill="1" applyBorder="1" applyAlignment="1">
      <alignment horizontal="left"/>
    </xf>
    <xf numFmtId="20" fontId="2" fillId="0" borderId="4" xfId="2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49" fontId="2" fillId="0" borderId="4" xfId="21" applyNumberFormat="1" applyFont="1" applyFill="1" applyBorder="1" applyAlignment="1">
      <alignment horizontal="left"/>
    </xf>
    <xf numFmtId="0" fontId="7" fillId="0" borderId="0" xfId="0" applyFont="1"/>
    <xf numFmtId="0" fontId="8" fillId="0" borderId="0" xfId="0" applyFont="1" applyFill="1" applyAlignment="1">
      <alignment horizontal="left" vertical="top"/>
    </xf>
    <xf numFmtId="0" fontId="8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/>
    <xf numFmtId="0" fontId="2" fillId="0" borderId="0" xfId="0" applyFont="1" applyFill="1" applyAlignment="1">
      <alignment horizontal="left" vertical="center"/>
    </xf>
    <xf numFmtId="0" fontId="7" fillId="0" borderId="0" xfId="0" applyFont="1" applyFill="1"/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Font="1" applyFill="1"/>
    <xf numFmtId="11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0" fontId="8" fillId="2" borderId="1" xfId="0" applyFont="1" applyFill="1" applyBorder="1" applyAlignment="1">
      <alignment horizontal="center" vertical="center" wrapText="1"/>
    </xf>
    <xf numFmtId="0" fontId="2" fillId="6" borderId="4" xfId="21" applyNumberFormat="1" applyFont="1" applyFill="1" applyBorder="1" applyAlignment="1">
      <alignment horizontal="left" vertical="center"/>
    </xf>
    <xf numFmtId="165" fontId="8" fillId="6" borderId="4" xfId="80" applyNumberFormat="1" applyFont="1" applyFill="1" applyBorder="1" applyAlignment="1">
      <alignment horizontal="left"/>
    </xf>
    <xf numFmtId="0" fontId="10" fillId="7" borderId="5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</cellXfs>
  <cellStyles count="81">
    <cellStyle name="Followed Hyperlink" xfId="19" builtinId="9" hidden="1"/>
    <cellStyle name="Followed Hyperlink" xfId="17" builtinId="9" hidden="1"/>
    <cellStyle name="Followed Hyperlink" xfId="15" builtinId="9" hidden="1"/>
    <cellStyle name="Followed Hyperlink" xfId="13" builtinId="9" hidden="1"/>
    <cellStyle name="Followed Hyperlink" xfId="11" builtinId="9" hidden="1"/>
    <cellStyle name="Followed Hyperlink" xfId="9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20" builtinId="8" hidden="1"/>
    <cellStyle name="Hyperlink" xfId="18" builtinId="8" hidden="1"/>
    <cellStyle name="Hyperlink" xfId="16" builtinId="8" hidden="1"/>
    <cellStyle name="Hyperlink" xfId="14" builtinId="8" hidden="1"/>
    <cellStyle name="Hyperlink" xfId="12" builtinId="8" hidden="1"/>
    <cellStyle name="Hyperlink" xfId="10" builtinId="8" hidden="1"/>
    <cellStyle name="Hyperlink" xfId="8" builtinId="8" hidden="1"/>
    <cellStyle name="Hyperlink" xfId="6" builtinId="8" hidden="1"/>
    <cellStyle name="Hyperlink" xfId="4" builtinId="8" hidden="1"/>
    <cellStyle name="Hyperlink" xfId="2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  <cellStyle name="Normal 15" xfId="80"/>
    <cellStyle name="TableStyleLight1" xfId="2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zoomScale="120" zoomScaleNormal="120" zoomScalePageLayoutView="120" workbookViewId="0">
      <selection activeCell="M5" sqref="M5"/>
    </sheetView>
  </sheetViews>
  <sheetFormatPr defaultColWidth="8.85546875" defaultRowHeight="15" x14ac:dyDescent="0.25"/>
  <cols>
    <col min="1" max="1" width="11.7109375" customWidth="1"/>
    <col min="2" max="2" width="8.85546875" style="1"/>
    <col min="3" max="3" width="18.28515625" style="1" bestFit="1" customWidth="1"/>
    <col min="4" max="4" width="10.28515625" style="1" customWidth="1"/>
    <col min="5" max="5" width="10" style="2" customWidth="1"/>
    <col min="6" max="6" width="8.85546875" style="3"/>
    <col min="7" max="7" width="8.85546875" style="2"/>
    <col min="8" max="8" width="14.140625" style="1" customWidth="1"/>
    <col min="9" max="9" width="15.140625" style="1" customWidth="1"/>
    <col min="10" max="11" width="8.85546875" style="1"/>
    <col min="12" max="12" width="35.42578125" style="1" customWidth="1"/>
    <col min="13" max="1026" width="8.85546875" style="1"/>
  </cols>
  <sheetData>
    <row r="1" spans="1:1026" s="9" customFormat="1" ht="38.25" x14ac:dyDescent="0.25">
      <c r="A1" s="36" t="s">
        <v>183</v>
      </c>
      <c r="B1" s="4" t="s">
        <v>0</v>
      </c>
      <c r="C1" s="5" t="s">
        <v>1</v>
      </c>
      <c r="D1" s="5" t="s">
        <v>2</v>
      </c>
      <c r="E1" s="6" t="s">
        <v>3</v>
      </c>
      <c r="F1" s="7" t="s">
        <v>4</v>
      </c>
      <c r="G1" s="6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</row>
    <row r="2" spans="1:1026" s="22" customFormat="1" x14ac:dyDescent="0.25">
      <c r="A2" t="s">
        <v>184</v>
      </c>
      <c r="B2" s="21" t="s">
        <v>11</v>
      </c>
      <c r="C2" s="10" t="s">
        <v>145</v>
      </c>
      <c r="D2" s="11">
        <v>2</v>
      </c>
      <c r="E2" s="12">
        <v>42133</v>
      </c>
      <c r="F2" s="13">
        <v>3.9583333333333331E-2</v>
      </c>
      <c r="G2" s="38">
        <v>42307</v>
      </c>
      <c r="H2" s="10" t="s">
        <v>180</v>
      </c>
      <c r="I2" s="10" t="s">
        <v>181</v>
      </c>
      <c r="J2" s="10">
        <v>97</v>
      </c>
      <c r="K2" s="10" t="s">
        <v>146</v>
      </c>
      <c r="L2" s="37" t="s">
        <v>209</v>
      </c>
      <c r="M2" s="40">
        <f>((LEFT(H2,(FIND("°",H2,1)-1)))+(MID(H2,(FIND("°",H2,1)+1),(FIND("'",H2,1))-(FIND("°",H2,1)+1))/60))*(IF(RIGHT(H2,1)="N",1,-1))</f>
        <v>40.359445000000001</v>
      </c>
      <c r="N2" s="40">
        <f>((LEFT(I2,(FIND("°",I2,1)-1)))+(MID(I2,(FIND("°",I2,1)+1),(FIND("'",I2,1))-(FIND("°",I2,1)+1))/60))*(IF(RIGHT(I2,1)="E",1,-1))</f>
        <v>-70.885278333333332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  <c r="AMK2" s="17"/>
      <c r="AML2" s="17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94"/>
  <sheetViews>
    <sheetView tabSelected="1" zoomScale="80" zoomScaleNormal="80" workbookViewId="0">
      <pane ySplit="1" topLeftCell="A164" activePane="bottomLeft" state="frozen"/>
      <selection activeCell="B1" sqref="B1"/>
      <selection pane="bottomLeft" activeCell="F37" sqref="F37"/>
    </sheetView>
  </sheetViews>
  <sheetFormatPr defaultColWidth="8.85546875" defaultRowHeight="15" x14ac:dyDescent="0.25"/>
  <cols>
    <col min="1" max="2" width="27.140625" style="14" customWidth="1"/>
    <col min="3" max="3" width="17.42578125" style="14" bestFit="1" customWidth="1"/>
    <col min="4" max="5" width="11.42578125" style="14" customWidth="1"/>
    <col min="6" max="6" width="26.7109375" style="14" bestFit="1" customWidth="1"/>
    <col min="7" max="7" width="27.140625" style="14" customWidth="1"/>
    <col min="8" max="8" width="26.42578125" style="14" customWidth="1"/>
    <col min="9" max="9" width="27" style="14" customWidth="1"/>
    <col min="10" max="1027" width="8.85546875" style="14"/>
  </cols>
  <sheetData>
    <row r="1" spans="1:1026" s="16" customFormat="1" ht="12.75" x14ac:dyDescent="0.25">
      <c r="A1" s="15" t="s">
        <v>0</v>
      </c>
      <c r="B1" s="15" t="s">
        <v>183</v>
      </c>
      <c r="C1" s="15" t="s">
        <v>12</v>
      </c>
      <c r="D1" s="15" t="s">
        <v>2</v>
      </c>
      <c r="E1" s="15" t="s">
        <v>205</v>
      </c>
      <c r="F1" s="15" t="s">
        <v>13</v>
      </c>
      <c r="G1" s="15" t="s">
        <v>14</v>
      </c>
      <c r="H1" s="15" t="s">
        <v>15</v>
      </c>
      <c r="I1" s="15" t="s">
        <v>10</v>
      </c>
    </row>
    <row r="2" spans="1:1026" x14ac:dyDescent="0.25">
      <c r="A2" s="17"/>
      <c r="B2" s="17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 s="14" t="s">
        <v>179</v>
      </c>
      <c r="B3" t="s">
        <v>184</v>
      </c>
      <c r="C3" s="14" t="s">
        <v>145</v>
      </c>
      <c r="D3" s="14">
        <v>2</v>
      </c>
      <c r="E3" s="39" t="s">
        <v>222</v>
      </c>
      <c r="F3" s="18" t="s">
        <v>211</v>
      </c>
      <c r="G3"/>
      <c r="H3"/>
      <c r="I3" s="19" t="s">
        <v>16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K4"/>
      <c r="P4"/>
    </row>
    <row r="5" spans="1:1026" s="25" customFormat="1" x14ac:dyDescent="0.25">
      <c r="A5" s="23" t="s">
        <v>142</v>
      </c>
      <c r="B5" t="s">
        <v>184</v>
      </c>
      <c r="C5" s="24" t="s">
        <v>145</v>
      </c>
      <c r="D5" s="25">
        <v>2</v>
      </c>
      <c r="E5" s="39" t="s">
        <v>223</v>
      </c>
      <c r="F5" s="39" t="s">
        <v>234</v>
      </c>
      <c r="K5"/>
      <c r="P5"/>
    </row>
    <row r="6" spans="1:1026" x14ac:dyDescent="0.25">
      <c r="K6"/>
      <c r="P6"/>
    </row>
    <row r="7" spans="1:1026" x14ac:dyDescent="0.25">
      <c r="A7" s="14" t="s">
        <v>17</v>
      </c>
      <c r="B7" t="s">
        <v>184</v>
      </c>
      <c r="C7" s="14" t="s">
        <v>145</v>
      </c>
      <c r="D7" s="14">
        <v>2</v>
      </c>
      <c r="E7" t="s">
        <v>221</v>
      </c>
      <c r="F7" t="s">
        <v>210</v>
      </c>
      <c r="G7" s="14" t="s">
        <v>18</v>
      </c>
      <c r="H7" s="26">
        <v>40.359383333333334</v>
      </c>
      <c r="I7" t="s">
        <v>147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x14ac:dyDescent="0.25">
      <c r="A8" s="14" t="s">
        <v>17</v>
      </c>
      <c r="B8" t="s">
        <v>184</v>
      </c>
      <c r="C8" s="14" t="s">
        <v>145</v>
      </c>
      <c r="D8" s="14">
        <v>2</v>
      </c>
      <c r="E8" t="s">
        <v>221</v>
      </c>
      <c r="F8" t="s">
        <v>210</v>
      </c>
      <c r="G8" s="14" t="s">
        <v>19</v>
      </c>
      <c r="H8" s="26">
        <v>-70.885300000000001</v>
      </c>
      <c r="I8" t="s">
        <v>147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14" t="s">
        <v>17</v>
      </c>
      <c r="B9" t="s">
        <v>184</v>
      </c>
      <c r="C9" s="14" t="s">
        <v>145</v>
      </c>
      <c r="D9" s="14">
        <v>2</v>
      </c>
      <c r="E9" t="s">
        <v>221</v>
      </c>
      <c r="F9" t="s">
        <v>210</v>
      </c>
      <c r="G9" s="14" t="s">
        <v>20</v>
      </c>
      <c r="H9" s="26">
        <v>1.0668</v>
      </c>
      <c r="I9" t="s">
        <v>147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14" t="s">
        <v>17</v>
      </c>
      <c r="B10" t="s">
        <v>184</v>
      </c>
      <c r="C10" s="14" t="s">
        <v>145</v>
      </c>
      <c r="D10" s="14">
        <v>2</v>
      </c>
      <c r="E10" t="s">
        <v>221</v>
      </c>
      <c r="F10" t="s">
        <v>210</v>
      </c>
      <c r="G10" s="14" t="s">
        <v>21</v>
      </c>
      <c r="H10" s="26">
        <v>4.2926000000000002</v>
      </c>
      <c r="I10" t="s">
        <v>147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14" t="s">
        <v>17</v>
      </c>
      <c r="B11" t="s">
        <v>184</v>
      </c>
      <c r="C11" s="14" t="s">
        <v>145</v>
      </c>
      <c r="D11" s="14">
        <v>2</v>
      </c>
      <c r="E11" t="s">
        <v>221</v>
      </c>
      <c r="F11" t="s">
        <v>210</v>
      </c>
      <c r="G11" s="14" t="s">
        <v>22</v>
      </c>
      <c r="H11" s="26">
        <v>4.2926000000000002</v>
      </c>
      <c r="I11" t="s">
        <v>147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14" t="s">
        <v>17</v>
      </c>
      <c r="B12" t="s">
        <v>184</v>
      </c>
      <c r="C12" s="14" t="s">
        <v>145</v>
      </c>
      <c r="D12" s="14">
        <v>2</v>
      </c>
      <c r="E12" t="s">
        <v>221</v>
      </c>
      <c r="F12" t="s">
        <v>210</v>
      </c>
      <c r="G12" s="14" t="s">
        <v>23</v>
      </c>
      <c r="H12" s="26">
        <v>4.7497999999999996</v>
      </c>
      <c r="I12" t="s">
        <v>147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x14ac:dyDescent="0.25">
      <c r="A13" s="14" t="s">
        <v>17</v>
      </c>
      <c r="B13" t="s">
        <v>184</v>
      </c>
      <c r="C13" s="14" t="s">
        <v>145</v>
      </c>
      <c r="D13" s="14">
        <v>2</v>
      </c>
      <c r="E13" t="s">
        <v>221</v>
      </c>
      <c r="F13" t="s">
        <v>210</v>
      </c>
      <c r="G13" s="14" t="s">
        <v>24</v>
      </c>
      <c r="H13" s="30">
        <v>1</v>
      </c>
      <c r="I13" s="14" t="s">
        <v>25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 s="14" t="s">
        <v>17</v>
      </c>
      <c r="B14" t="s">
        <v>184</v>
      </c>
      <c r="C14" s="14" t="s">
        <v>145</v>
      </c>
      <c r="D14" s="14">
        <v>2</v>
      </c>
      <c r="E14" t="s">
        <v>221</v>
      </c>
      <c r="F14" t="s">
        <v>210</v>
      </c>
      <c r="G14" s="14" t="s">
        <v>26</v>
      </c>
      <c r="H14" s="30">
        <v>1</v>
      </c>
      <c r="I14" s="14" t="s">
        <v>25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25">
      <c r="A15" s="14" t="s">
        <v>17</v>
      </c>
      <c r="B15" t="s">
        <v>184</v>
      </c>
      <c r="C15" s="14" t="s">
        <v>145</v>
      </c>
      <c r="D15" s="14">
        <v>2</v>
      </c>
      <c r="E15" t="s">
        <v>221</v>
      </c>
      <c r="F15" t="s">
        <v>210</v>
      </c>
      <c r="G15" s="14" t="s">
        <v>27</v>
      </c>
      <c r="H15" s="30">
        <v>600</v>
      </c>
      <c r="I15" s="14" t="s">
        <v>25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s="25" customFormat="1" x14ac:dyDescent="0.25">
      <c r="A17" s="23" t="s">
        <v>143</v>
      </c>
      <c r="B17" t="s">
        <v>184</v>
      </c>
      <c r="C17" s="24" t="s">
        <v>145</v>
      </c>
      <c r="D17" s="25">
        <v>2</v>
      </c>
      <c r="E17" s="39" t="s">
        <v>224</v>
      </c>
      <c r="F17" s="39" t="s">
        <v>235</v>
      </c>
      <c r="K17"/>
      <c r="P17"/>
    </row>
    <row r="18" spans="1:1026" x14ac:dyDescent="0.25">
      <c r="K18"/>
      <c r="P18"/>
    </row>
    <row r="19" spans="1:1026" x14ac:dyDescent="0.25">
      <c r="A19" s="14" t="s">
        <v>28</v>
      </c>
      <c r="B19" t="s">
        <v>184</v>
      </c>
      <c r="C19" s="14" t="s">
        <v>145</v>
      </c>
      <c r="D19" s="14">
        <v>2</v>
      </c>
      <c r="E19" t="s">
        <v>208</v>
      </c>
      <c r="F19" s="26" t="s">
        <v>148</v>
      </c>
      <c r="G19"/>
      <c r="H19"/>
      <c r="I19" s="14" t="s">
        <v>29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5">
      <c r="A20"/>
      <c r="B20"/>
      <c r="C20"/>
      <c r="D20"/>
      <c r="E20"/>
      <c r="F20" s="27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5">
      <c r="A21" s="14" t="s">
        <v>30</v>
      </c>
      <c r="B21" t="s">
        <v>184</v>
      </c>
      <c r="C21" s="14" t="s">
        <v>145</v>
      </c>
      <c r="D21" s="14">
        <v>2</v>
      </c>
      <c r="E21" t="s">
        <v>204</v>
      </c>
      <c r="F21" t="s">
        <v>206</v>
      </c>
      <c r="G21" s="14" t="s">
        <v>18</v>
      </c>
      <c r="H21" s="26">
        <v>40.359383333333334</v>
      </c>
      <c r="I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5">
      <c r="A22" s="14" t="s">
        <v>30</v>
      </c>
      <c r="B22" t="s">
        <v>184</v>
      </c>
      <c r="C22" s="14" t="s">
        <v>145</v>
      </c>
      <c r="D22" s="14">
        <v>2</v>
      </c>
      <c r="E22" t="s">
        <v>204</v>
      </c>
      <c r="F22" t="s">
        <v>206</v>
      </c>
      <c r="G22" s="14" t="s">
        <v>19</v>
      </c>
      <c r="H22" s="26">
        <v>-70.885300000000001</v>
      </c>
      <c r="I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5">
      <c r="A23"/>
      <c r="B23"/>
      <c r="C23"/>
      <c r="D23"/>
      <c r="E23"/>
      <c r="F23" s="27"/>
      <c r="G23"/>
      <c r="H23" s="27"/>
      <c r="I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5">
      <c r="A24" s="14" t="s">
        <v>31</v>
      </c>
      <c r="B24" t="s">
        <v>184</v>
      </c>
      <c r="C24" s="14" t="s">
        <v>145</v>
      </c>
      <c r="D24" s="14">
        <v>2</v>
      </c>
      <c r="E24" t="s">
        <v>203</v>
      </c>
      <c r="F24" t="s">
        <v>207</v>
      </c>
      <c r="G24" s="14" t="s">
        <v>18</v>
      </c>
      <c r="H24" s="26">
        <v>40.359383333333334</v>
      </c>
      <c r="I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14" t="s">
        <v>31</v>
      </c>
      <c r="B25" t="s">
        <v>184</v>
      </c>
      <c r="C25" s="14" t="s">
        <v>145</v>
      </c>
      <c r="D25" s="14">
        <v>2</v>
      </c>
      <c r="E25" t="s">
        <v>203</v>
      </c>
      <c r="F25" t="s">
        <v>207</v>
      </c>
      <c r="G25" s="14" t="s">
        <v>19</v>
      </c>
      <c r="H25" s="26">
        <v>-70.885300000000001</v>
      </c>
      <c r="I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5">
      <c r="A26"/>
      <c r="B26"/>
      <c r="C26"/>
      <c r="D26"/>
      <c r="E26"/>
      <c r="F26" s="27"/>
      <c r="G26"/>
      <c r="H26" s="27"/>
      <c r="I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25">
      <c r="A27" s="14" t="s">
        <v>32</v>
      </c>
      <c r="B27" t="s">
        <v>184</v>
      </c>
      <c r="C27" s="14" t="s">
        <v>145</v>
      </c>
      <c r="D27" s="14">
        <v>2</v>
      </c>
      <c r="E27" t="s">
        <v>202</v>
      </c>
      <c r="F27" s="26" t="s">
        <v>149</v>
      </c>
      <c r="G27" s="14" t="s">
        <v>33</v>
      </c>
      <c r="H27" s="26">
        <v>17533</v>
      </c>
      <c r="I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25">
      <c r="A28" s="14" t="s">
        <v>32</v>
      </c>
      <c r="B28" t="s">
        <v>184</v>
      </c>
      <c r="C28" s="14" t="s">
        <v>145</v>
      </c>
      <c r="D28" s="14">
        <v>2</v>
      </c>
      <c r="E28" t="s">
        <v>202</v>
      </c>
      <c r="F28" s="26" t="s">
        <v>149</v>
      </c>
      <c r="G28" s="14" t="s">
        <v>34</v>
      </c>
      <c r="H28" s="26">
        <v>101</v>
      </c>
      <c r="I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5">
      <c r="A29" s="14" t="s">
        <v>32</v>
      </c>
      <c r="B29" t="s">
        <v>184</v>
      </c>
      <c r="C29" s="14" t="s">
        <v>145</v>
      </c>
      <c r="D29" s="14">
        <v>2</v>
      </c>
      <c r="E29" t="s">
        <v>202</v>
      </c>
      <c r="F29" s="26" t="s">
        <v>149</v>
      </c>
      <c r="G29" s="14" t="s">
        <v>35</v>
      </c>
      <c r="H29" s="26">
        <v>2229</v>
      </c>
      <c r="I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x14ac:dyDescent="0.25">
      <c r="A30" s="14" t="s">
        <v>32</v>
      </c>
      <c r="B30" t="s">
        <v>184</v>
      </c>
      <c r="C30" s="14" t="s">
        <v>145</v>
      </c>
      <c r="D30" s="14">
        <v>2</v>
      </c>
      <c r="E30" t="s">
        <v>202</v>
      </c>
      <c r="F30" s="26" t="s">
        <v>149</v>
      </c>
      <c r="G30" s="14" t="s">
        <v>36</v>
      </c>
      <c r="H30" s="26">
        <v>38502</v>
      </c>
      <c r="I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x14ac:dyDescent="0.25">
      <c r="A31" s="14" t="s">
        <v>32</v>
      </c>
      <c r="B31" t="s">
        <v>184</v>
      </c>
      <c r="C31" s="14" t="s">
        <v>145</v>
      </c>
      <c r="D31" s="14">
        <v>2</v>
      </c>
      <c r="E31" t="s">
        <v>202</v>
      </c>
      <c r="F31" s="26" t="s">
        <v>149</v>
      </c>
      <c r="G31" s="14" t="s">
        <v>37</v>
      </c>
      <c r="H31" s="31">
        <v>0</v>
      </c>
      <c r="I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x14ac:dyDescent="0.25">
      <c r="A32" s="14" t="s">
        <v>32</v>
      </c>
      <c r="B32" t="s">
        <v>184</v>
      </c>
      <c r="C32" s="14" t="s">
        <v>145</v>
      </c>
      <c r="D32" s="14">
        <v>2</v>
      </c>
      <c r="E32" t="s">
        <v>202</v>
      </c>
      <c r="F32" s="26" t="s">
        <v>149</v>
      </c>
      <c r="G32" s="14" t="s">
        <v>38</v>
      </c>
      <c r="H32" s="31">
        <v>1</v>
      </c>
      <c r="I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14" t="s">
        <v>32</v>
      </c>
      <c r="B33" t="s">
        <v>184</v>
      </c>
      <c r="C33" s="14" t="s">
        <v>145</v>
      </c>
      <c r="D33" s="14">
        <v>2</v>
      </c>
      <c r="E33" t="s">
        <v>202</v>
      </c>
      <c r="F33" s="26" t="s">
        <v>149</v>
      </c>
      <c r="G33" s="14" t="s">
        <v>39</v>
      </c>
      <c r="H33" s="30">
        <v>35</v>
      </c>
      <c r="I33" s="14" t="s">
        <v>25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/>
      <c r="B34"/>
      <c r="C34"/>
      <c r="D34"/>
      <c r="E34"/>
      <c r="F34" s="27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 x14ac:dyDescent="0.25">
      <c r="A35" s="14" t="s">
        <v>40</v>
      </c>
      <c r="B35" t="s">
        <v>184</v>
      </c>
      <c r="C35" s="14" t="s">
        <v>145</v>
      </c>
      <c r="D35" s="14">
        <v>2</v>
      </c>
      <c r="E35" t="s">
        <v>201</v>
      </c>
      <c r="F35" s="26" t="s">
        <v>150</v>
      </c>
      <c r="G35" s="14" t="s">
        <v>33</v>
      </c>
      <c r="H35" s="26">
        <v>17533</v>
      </c>
      <c r="I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x14ac:dyDescent="0.25">
      <c r="A36" s="14" t="s">
        <v>40</v>
      </c>
      <c r="B36" t="s">
        <v>184</v>
      </c>
      <c r="C36" s="14" t="s">
        <v>145</v>
      </c>
      <c r="D36" s="14">
        <v>2</v>
      </c>
      <c r="E36" t="s">
        <v>201</v>
      </c>
      <c r="F36" s="26" t="s">
        <v>150</v>
      </c>
      <c r="G36" s="14" t="s">
        <v>34</v>
      </c>
      <c r="H36" s="26">
        <v>101</v>
      </c>
      <c r="I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x14ac:dyDescent="0.25">
      <c r="A37" s="14" t="s">
        <v>40</v>
      </c>
      <c r="B37" t="s">
        <v>184</v>
      </c>
      <c r="C37" s="14" t="s">
        <v>145</v>
      </c>
      <c r="D37" s="14">
        <v>2</v>
      </c>
      <c r="E37" t="s">
        <v>201</v>
      </c>
      <c r="F37" s="26" t="s">
        <v>150</v>
      </c>
      <c r="G37" s="14" t="s">
        <v>35</v>
      </c>
      <c r="H37" s="26">
        <v>2229</v>
      </c>
      <c r="I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5">
      <c r="A38" s="14" t="s">
        <v>40</v>
      </c>
      <c r="B38" t="s">
        <v>184</v>
      </c>
      <c r="C38" s="14" t="s">
        <v>145</v>
      </c>
      <c r="D38" s="14">
        <v>2</v>
      </c>
      <c r="E38" t="s">
        <v>201</v>
      </c>
      <c r="F38" s="26" t="s">
        <v>150</v>
      </c>
      <c r="G38" s="14" t="s">
        <v>36</v>
      </c>
      <c r="H38" s="26">
        <v>38502</v>
      </c>
      <c r="I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5">
      <c r="A39" s="14" t="s">
        <v>40</v>
      </c>
      <c r="B39" t="s">
        <v>184</v>
      </c>
      <c r="C39" s="14" t="s">
        <v>145</v>
      </c>
      <c r="D39" s="14">
        <v>2</v>
      </c>
      <c r="E39" t="s">
        <v>201</v>
      </c>
      <c r="F39" s="26" t="s">
        <v>150</v>
      </c>
      <c r="G39" s="14" t="s">
        <v>37</v>
      </c>
      <c r="H39" s="31">
        <v>0</v>
      </c>
      <c r="I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 s="14" t="s">
        <v>40</v>
      </c>
      <c r="B40" t="s">
        <v>184</v>
      </c>
      <c r="C40" s="14" t="s">
        <v>145</v>
      </c>
      <c r="D40" s="14">
        <v>2</v>
      </c>
      <c r="E40" t="s">
        <v>201</v>
      </c>
      <c r="F40" s="26" t="s">
        <v>150</v>
      </c>
      <c r="G40" s="14" t="s">
        <v>38</v>
      </c>
      <c r="H40" s="31">
        <v>1</v>
      </c>
      <c r="I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A41" s="14" t="s">
        <v>40</v>
      </c>
      <c r="B41" t="s">
        <v>184</v>
      </c>
      <c r="C41" s="14" t="s">
        <v>145</v>
      </c>
      <c r="D41" s="14">
        <v>2</v>
      </c>
      <c r="E41" t="s">
        <v>201</v>
      </c>
      <c r="F41" s="26" t="s">
        <v>150</v>
      </c>
      <c r="G41" s="14" t="s">
        <v>39</v>
      </c>
      <c r="H41" s="30">
        <v>35</v>
      </c>
      <c r="I41" s="14" t="s">
        <v>25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25">
      <c r="A42"/>
      <c r="B42"/>
      <c r="C42"/>
      <c r="D42"/>
      <c r="E42"/>
      <c r="F42" s="27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14" t="s">
        <v>41</v>
      </c>
      <c r="B43" t="s">
        <v>184</v>
      </c>
      <c r="C43" s="14" t="s">
        <v>145</v>
      </c>
      <c r="D43" s="14">
        <v>2</v>
      </c>
      <c r="E43" t="s">
        <v>199</v>
      </c>
      <c r="F43" t="s">
        <v>200</v>
      </c>
      <c r="G43" s="14" t="s">
        <v>42</v>
      </c>
      <c r="H43" s="26" t="s">
        <v>161</v>
      </c>
      <c r="I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14" t="s">
        <v>41</v>
      </c>
      <c r="B44" t="s">
        <v>184</v>
      </c>
      <c r="C44" s="14" t="s">
        <v>145</v>
      </c>
      <c r="D44" s="14">
        <v>2</v>
      </c>
      <c r="E44" t="s">
        <v>199</v>
      </c>
      <c r="F44" t="s">
        <v>200</v>
      </c>
      <c r="G44" s="14" t="s">
        <v>43</v>
      </c>
      <c r="H44" s="26" t="s">
        <v>162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14" t="s">
        <v>41</v>
      </c>
      <c r="B45" t="s">
        <v>184</v>
      </c>
      <c r="C45" s="14" t="s">
        <v>145</v>
      </c>
      <c r="D45" s="14">
        <v>2</v>
      </c>
      <c r="E45" t="s">
        <v>199</v>
      </c>
      <c r="F45" t="s">
        <v>200</v>
      </c>
      <c r="G45" s="14" t="s">
        <v>44</v>
      </c>
      <c r="H45" s="26">
        <v>19.5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14" t="s">
        <v>41</v>
      </c>
      <c r="B46" t="s">
        <v>184</v>
      </c>
      <c r="C46" s="14" t="s">
        <v>145</v>
      </c>
      <c r="D46" s="14">
        <v>2</v>
      </c>
      <c r="E46" t="s">
        <v>199</v>
      </c>
      <c r="F46" t="s">
        <v>200</v>
      </c>
      <c r="G46" s="14" t="s">
        <v>45</v>
      </c>
      <c r="H46" s="26" t="s">
        <v>163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14" t="s">
        <v>41</v>
      </c>
      <c r="B47" t="s">
        <v>184</v>
      </c>
      <c r="C47" s="14" t="s">
        <v>145</v>
      </c>
      <c r="D47" s="14">
        <v>2</v>
      </c>
      <c r="E47" t="s">
        <v>199</v>
      </c>
      <c r="F47" t="s">
        <v>200</v>
      </c>
      <c r="G47" s="14" t="s">
        <v>46</v>
      </c>
      <c r="H47" s="26" t="s">
        <v>164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14" t="s">
        <v>41</v>
      </c>
      <c r="B48" t="s">
        <v>184</v>
      </c>
      <c r="C48" s="14" t="s">
        <v>145</v>
      </c>
      <c r="D48" s="14">
        <v>2</v>
      </c>
      <c r="E48" t="s">
        <v>199</v>
      </c>
      <c r="F48" t="s">
        <v>200</v>
      </c>
      <c r="G48" s="14" t="s">
        <v>47</v>
      </c>
      <c r="H48" s="26" t="s">
        <v>165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14" t="s">
        <v>41</v>
      </c>
      <c r="B49" t="s">
        <v>184</v>
      </c>
      <c r="C49" s="14" t="s">
        <v>145</v>
      </c>
      <c r="D49" s="14">
        <v>2</v>
      </c>
      <c r="E49" t="s">
        <v>199</v>
      </c>
      <c r="F49" t="s">
        <v>200</v>
      </c>
      <c r="G49" s="14" t="s">
        <v>48</v>
      </c>
      <c r="H49" s="26" t="s">
        <v>157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s="20" customFormat="1" x14ac:dyDescent="0.25">
      <c r="A50" s="20" t="s">
        <v>41</v>
      </c>
      <c r="B50" t="s">
        <v>184</v>
      </c>
      <c r="C50" s="20" t="s">
        <v>145</v>
      </c>
      <c r="D50" s="20">
        <v>2</v>
      </c>
      <c r="E50" t="s">
        <v>199</v>
      </c>
      <c r="F50" t="s">
        <v>200</v>
      </c>
      <c r="G50" s="20" t="s">
        <v>49</v>
      </c>
      <c r="H50" s="35" t="s">
        <v>158</v>
      </c>
      <c r="K50"/>
    </row>
    <row r="51" spans="1:1026" x14ac:dyDescent="0.25">
      <c r="A51"/>
      <c r="B51"/>
      <c r="C51"/>
      <c r="D51"/>
      <c r="E51"/>
      <c r="F51" s="27"/>
      <c r="G51"/>
      <c r="H51" s="27"/>
      <c r="I51"/>
      <c r="K51"/>
    </row>
    <row r="52" spans="1:1026" x14ac:dyDescent="0.25">
      <c r="A52" s="14" t="s">
        <v>50</v>
      </c>
      <c r="B52" t="s">
        <v>184</v>
      </c>
      <c r="C52" s="14" t="s">
        <v>145</v>
      </c>
      <c r="D52" s="14">
        <v>2</v>
      </c>
      <c r="E52" t="s">
        <v>197</v>
      </c>
      <c r="F52" t="s">
        <v>198</v>
      </c>
      <c r="G52" s="14" t="s">
        <v>42</v>
      </c>
      <c r="H52" s="26" t="s">
        <v>166</v>
      </c>
      <c r="I52"/>
      <c r="K52"/>
    </row>
    <row r="53" spans="1:1026" x14ac:dyDescent="0.25">
      <c r="A53" s="14" t="s">
        <v>50</v>
      </c>
      <c r="B53" t="s">
        <v>184</v>
      </c>
      <c r="C53" s="14" t="s">
        <v>145</v>
      </c>
      <c r="D53" s="14">
        <v>2</v>
      </c>
      <c r="E53" t="s">
        <v>197</v>
      </c>
      <c r="F53" t="s">
        <v>198</v>
      </c>
      <c r="G53" s="14" t="s">
        <v>43</v>
      </c>
      <c r="H53" s="26" t="s">
        <v>167</v>
      </c>
      <c r="I53"/>
      <c r="K53"/>
    </row>
    <row r="54" spans="1:1026" x14ac:dyDescent="0.25">
      <c r="A54" s="14" t="s">
        <v>50</v>
      </c>
      <c r="B54" t="s">
        <v>184</v>
      </c>
      <c r="C54" s="14" t="s">
        <v>145</v>
      </c>
      <c r="D54" s="14">
        <v>2</v>
      </c>
      <c r="E54" t="s">
        <v>197</v>
      </c>
      <c r="F54" t="s">
        <v>198</v>
      </c>
      <c r="G54" s="14" t="s">
        <v>44</v>
      </c>
      <c r="H54" s="26">
        <v>17.7</v>
      </c>
      <c r="I54"/>
      <c r="K54"/>
    </row>
    <row r="55" spans="1:1026" x14ac:dyDescent="0.25">
      <c r="A55" s="14" t="s">
        <v>50</v>
      </c>
      <c r="B55" t="s">
        <v>184</v>
      </c>
      <c r="C55" s="14" t="s">
        <v>145</v>
      </c>
      <c r="D55" s="14">
        <v>2</v>
      </c>
      <c r="E55" t="s">
        <v>197</v>
      </c>
      <c r="F55" t="s">
        <v>198</v>
      </c>
      <c r="G55" s="14" t="s">
        <v>45</v>
      </c>
      <c r="H55" s="26" t="s">
        <v>168</v>
      </c>
      <c r="I55"/>
      <c r="K55"/>
    </row>
    <row r="56" spans="1:1026" x14ac:dyDescent="0.25">
      <c r="A56" s="14" t="s">
        <v>50</v>
      </c>
      <c r="B56" t="s">
        <v>184</v>
      </c>
      <c r="C56" s="14" t="s">
        <v>145</v>
      </c>
      <c r="D56" s="14">
        <v>2</v>
      </c>
      <c r="E56" t="s">
        <v>197</v>
      </c>
      <c r="F56" t="s">
        <v>198</v>
      </c>
      <c r="G56" s="14" t="s">
        <v>46</v>
      </c>
      <c r="H56" s="26" t="s">
        <v>169</v>
      </c>
      <c r="I56"/>
      <c r="K56"/>
    </row>
    <row r="57" spans="1:1026" x14ac:dyDescent="0.25">
      <c r="A57" s="14" t="s">
        <v>50</v>
      </c>
      <c r="B57" t="s">
        <v>184</v>
      </c>
      <c r="C57" s="14" t="s">
        <v>145</v>
      </c>
      <c r="D57" s="14">
        <v>2</v>
      </c>
      <c r="E57" t="s">
        <v>197</v>
      </c>
      <c r="F57" t="s">
        <v>198</v>
      </c>
      <c r="G57" s="14" t="s">
        <v>47</v>
      </c>
      <c r="H57" s="26" t="s">
        <v>170</v>
      </c>
      <c r="I57"/>
      <c r="K57"/>
    </row>
    <row r="58" spans="1:1026" x14ac:dyDescent="0.25">
      <c r="A58" s="14" t="s">
        <v>50</v>
      </c>
      <c r="B58" t="s">
        <v>184</v>
      </c>
      <c r="C58" s="14" t="s">
        <v>145</v>
      </c>
      <c r="D58" s="14">
        <v>2</v>
      </c>
      <c r="E58" t="s">
        <v>197</v>
      </c>
      <c r="F58" t="s">
        <v>198</v>
      </c>
      <c r="G58" s="14" t="s">
        <v>48</v>
      </c>
      <c r="H58" s="26" t="s">
        <v>159</v>
      </c>
      <c r="I58"/>
      <c r="K58"/>
    </row>
    <row r="59" spans="1:1026" x14ac:dyDescent="0.25">
      <c r="A59" s="14" t="s">
        <v>50</v>
      </c>
      <c r="B59" t="s">
        <v>184</v>
      </c>
      <c r="C59" s="14" t="s">
        <v>145</v>
      </c>
      <c r="D59" s="14">
        <v>2</v>
      </c>
      <c r="E59" t="s">
        <v>197</v>
      </c>
      <c r="F59" t="s">
        <v>198</v>
      </c>
      <c r="G59" s="14" t="s">
        <v>49</v>
      </c>
      <c r="H59" s="26" t="s">
        <v>160</v>
      </c>
      <c r="I59"/>
      <c r="K59"/>
    </row>
    <row r="60" spans="1:1026" x14ac:dyDescent="0.25">
      <c r="A60"/>
      <c r="B60"/>
      <c r="C60"/>
      <c r="D60"/>
      <c r="E60"/>
      <c r="F60" s="27"/>
      <c r="G60"/>
      <c r="H60" s="27"/>
      <c r="I60"/>
      <c r="K60"/>
    </row>
    <row r="61" spans="1:1026" x14ac:dyDescent="0.25">
      <c r="A61" s="14" t="s">
        <v>51</v>
      </c>
      <c r="B61" t="s">
        <v>184</v>
      </c>
      <c r="C61" s="14" t="s">
        <v>145</v>
      </c>
      <c r="D61" s="14">
        <v>2</v>
      </c>
      <c r="E61" t="s">
        <v>196</v>
      </c>
      <c r="F61" s="26">
        <v>1222</v>
      </c>
      <c r="G61" s="14" t="s">
        <v>52</v>
      </c>
      <c r="H61" s="26">
        <v>64</v>
      </c>
      <c r="I61"/>
      <c r="K61"/>
    </row>
    <row r="62" spans="1:1026" x14ac:dyDescent="0.25">
      <c r="A62" s="14" t="s">
        <v>51</v>
      </c>
      <c r="B62" t="s">
        <v>184</v>
      </c>
      <c r="C62" s="14" t="s">
        <v>145</v>
      </c>
      <c r="D62" s="14">
        <v>2</v>
      </c>
      <c r="E62" t="s">
        <v>196</v>
      </c>
      <c r="F62" s="26">
        <v>1222</v>
      </c>
      <c r="G62" s="14" t="s">
        <v>53</v>
      </c>
      <c r="H62" s="34">
        <v>1.9530000000000002E-6</v>
      </c>
      <c r="I62"/>
      <c r="K62"/>
    </row>
    <row r="63" spans="1:1026" x14ac:dyDescent="0.25">
      <c r="A63" s="14" t="s">
        <v>51</v>
      </c>
      <c r="B63" t="s">
        <v>184</v>
      </c>
      <c r="C63" s="14" t="s">
        <v>145</v>
      </c>
      <c r="D63" s="14">
        <v>2</v>
      </c>
      <c r="E63" t="s">
        <v>196</v>
      </c>
      <c r="F63" s="26">
        <v>1222</v>
      </c>
      <c r="G63" s="14" t="s">
        <v>54</v>
      </c>
      <c r="H63" s="26">
        <v>47</v>
      </c>
      <c r="I63"/>
      <c r="K63"/>
    </row>
    <row r="64" spans="1:1026" x14ac:dyDescent="0.25">
      <c r="A64" s="14" t="s">
        <v>51</v>
      </c>
      <c r="B64" t="s">
        <v>184</v>
      </c>
      <c r="C64" s="14" t="s">
        <v>145</v>
      </c>
      <c r="D64" s="14">
        <v>2</v>
      </c>
      <c r="E64" t="s">
        <v>196</v>
      </c>
      <c r="F64" s="26">
        <v>1222</v>
      </c>
      <c r="G64" s="14" t="s">
        <v>55</v>
      </c>
      <c r="H64" s="26">
        <v>1.21E-2</v>
      </c>
      <c r="I64"/>
      <c r="K64"/>
    </row>
    <row r="65" spans="1:11" x14ac:dyDescent="0.25">
      <c r="A65" s="14" t="s">
        <v>51</v>
      </c>
      <c r="B65" t="s">
        <v>184</v>
      </c>
      <c r="C65" s="14" t="s">
        <v>145</v>
      </c>
      <c r="D65" s="14">
        <v>2</v>
      </c>
      <c r="E65" t="s">
        <v>196</v>
      </c>
      <c r="F65" s="26">
        <v>1222</v>
      </c>
      <c r="G65" s="14" t="s">
        <v>56</v>
      </c>
      <c r="H65" s="26">
        <v>44</v>
      </c>
      <c r="I65"/>
      <c r="K65"/>
    </row>
    <row r="66" spans="1:11" x14ac:dyDescent="0.25">
      <c r="A66" s="14" t="s">
        <v>51</v>
      </c>
      <c r="B66" t="s">
        <v>184</v>
      </c>
      <c r="C66" s="14" t="s">
        <v>145</v>
      </c>
      <c r="D66" s="14">
        <v>2</v>
      </c>
      <c r="E66" t="s">
        <v>196</v>
      </c>
      <c r="F66" s="26">
        <v>1222</v>
      </c>
      <c r="G66" s="14" t="s">
        <v>57</v>
      </c>
      <c r="H66" s="26">
        <v>9.0399999999999994E-2</v>
      </c>
      <c r="I66"/>
      <c r="K66"/>
    </row>
    <row r="67" spans="1:11" x14ac:dyDescent="0.25">
      <c r="A67" s="14" t="s">
        <v>51</v>
      </c>
      <c r="B67" t="s">
        <v>184</v>
      </c>
      <c r="C67" s="14" t="s">
        <v>145</v>
      </c>
      <c r="D67" s="14">
        <v>2</v>
      </c>
      <c r="E67" t="s">
        <v>196</v>
      </c>
      <c r="F67" s="26">
        <v>1222</v>
      </c>
      <c r="G67" s="14" t="s">
        <v>58</v>
      </c>
      <c r="H67" s="32">
        <v>124</v>
      </c>
      <c r="I67" s="14" t="s">
        <v>25</v>
      </c>
      <c r="K67"/>
    </row>
    <row r="68" spans="1:11" x14ac:dyDescent="0.25">
      <c r="A68" s="14" t="s">
        <v>51</v>
      </c>
      <c r="B68" t="s">
        <v>184</v>
      </c>
      <c r="C68" s="14" t="s">
        <v>145</v>
      </c>
      <c r="D68" s="14">
        <v>2</v>
      </c>
      <c r="E68" t="s">
        <v>196</v>
      </c>
      <c r="F68" s="26">
        <v>1222</v>
      </c>
      <c r="G68" s="14" t="s">
        <v>59</v>
      </c>
      <c r="H68" s="32">
        <v>700</v>
      </c>
      <c r="I68" s="14" t="s">
        <v>25</v>
      </c>
      <c r="K68"/>
    </row>
    <row r="69" spans="1:11" x14ac:dyDescent="0.25">
      <c r="A69" s="14" t="s">
        <v>51</v>
      </c>
      <c r="B69" t="s">
        <v>184</v>
      </c>
      <c r="C69" s="14" t="s">
        <v>145</v>
      </c>
      <c r="D69" s="14">
        <v>2</v>
      </c>
      <c r="E69" t="s">
        <v>196</v>
      </c>
      <c r="F69" s="26">
        <v>1222</v>
      </c>
      <c r="G69" s="14" t="s">
        <v>60</v>
      </c>
      <c r="H69" s="32">
        <v>1.0760000000000001</v>
      </c>
      <c r="I69" s="14" t="s">
        <v>25</v>
      </c>
      <c r="K69"/>
    </row>
    <row r="70" spans="1:11" x14ac:dyDescent="0.25">
      <c r="A70" s="14" t="s">
        <v>51</v>
      </c>
      <c r="B70" t="s">
        <v>184</v>
      </c>
      <c r="C70" s="14" t="s">
        <v>145</v>
      </c>
      <c r="D70" s="14">
        <v>2</v>
      </c>
      <c r="E70" t="s">
        <v>196</v>
      </c>
      <c r="F70" s="26">
        <v>1222</v>
      </c>
      <c r="G70" s="14" t="s">
        <v>61</v>
      </c>
      <c r="H70" s="32">
        <v>3.9E-2</v>
      </c>
      <c r="I70" s="14" t="s">
        <v>25</v>
      </c>
      <c r="K70"/>
    </row>
    <row r="71" spans="1:11" x14ac:dyDescent="0.25">
      <c r="A71"/>
      <c r="B71"/>
      <c r="C71"/>
      <c r="D71"/>
      <c r="E71"/>
      <c r="F71" s="27"/>
      <c r="G71"/>
      <c r="H71"/>
      <c r="I71"/>
      <c r="K71"/>
    </row>
    <row r="72" spans="1:11" x14ac:dyDescent="0.25">
      <c r="A72" s="14" t="s">
        <v>62</v>
      </c>
      <c r="B72" t="s">
        <v>184</v>
      </c>
      <c r="C72" s="14" t="s">
        <v>145</v>
      </c>
      <c r="D72" s="14">
        <v>2</v>
      </c>
      <c r="E72" t="s">
        <v>195</v>
      </c>
      <c r="F72" s="26" t="s">
        <v>151</v>
      </c>
      <c r="G72" s="14" t="s">
        <v>18</v>
      </c>
      <c r="H72" s="26">
        <v>40.359383333333334</v>
      </c>
      <c r="I72"/>
      <c r="K72"/>
    </row>
    <row r="73" spans="1:11" x14ac:dyDescent="0.25">
      <c r="A73" s="14" t="s">
        <v>62</v>
      </c>
      <c r="B73" t="s">
        <v>184</v>
      </c>
      <c r="C73" s="14" t="s">
        <v>145</v>
      </c>
      <c r="D73" s="14">
        <v>2</v>
      </c>
      <c r="E73" t="s">
        <v>195</v>
      </c>
      <c r="F73" s="26" t="s">
        <v>151</v>
      </c>
      <c r="G73" s="14" t="s">
        <v>19</v>
      </c>
      <c r="H73" s="26">
        <v>-70.885300000000001</v>
      </c>
      <c r="I73"/>
      <c r="K73"/>
    </row>
    <row r="74" spans="1:11" x14ac:dyDescent="0.25">
      <c r="A74" s="14" t="s">
        <v>62</v>
      </c>
      <c r="B74" t="s">
        <v>184</v>
      </c>
      <c r="C74" s="14" t="s">
        <v>145</v>
      </c>
      <c r="D74" s="14">
        <v>2</v>
      </c>
      <c r="E74" t="s">
        <v>195</v>
      </c>
      <c r="F74" s="26" t="s">
        <v>151</v>
      </c>
      <c r="G74" s="14" t="s">
        <v>63</v>
      </c>
      <c r="H74" s="26">
        <v>1.256273E-3</v>
      </c>
      <c r="I74"/>
      <c r="K74"/>
    </row>
    <row r="75" spans="1:11" x14ac:dyDescent="0.25">
      <c r="A75" s="14" t="s">
        <v>62</v>
      </c>
      <c r="B75" t="s">
        <v>184</v>
      </c>
      <c r="C75" s="14" t="s">
        <v>145</v>
      </c>
      <c r="D75" s="14">
        <v>2</v>
      </c>
      <c r="E75" t="s">
        <v>195</v>
      </c>
      <c r="F75" s="26" t="s">
        <v>151</v>
      </c>
      <c r="G75" s="14" t="s">
        <v>64</v>
      </c>
      <c r="H75" s="26">
        <v>2.7381850000000001E-4</v>
      </c>
      <c r="I75"/>
      <c r="K75"/>
    </row>
    <row r="76" spans="1:11" x14ac:dyDescent="0.25">
      <c r="A76" s="14" t="s">
        <v>62</v>
      </c>
      <c r="B76" t="s">
        <v>184</v>
      </c>
      <c r="C76" s="14" t="s">
        <v>145</v>
      </c>
      <c r="D76" s="14">
        <v>2</v>
      </c>
      <c r="E76" t="s">
        <v>195</v>
      </c>
      <c r="F76" s="26" t="s">
        <v>151</v>
      </c>
      <c r="G76" s="14" t="s">
        <v>65</v>
      </c>
      <c r="H76" s="26">
        <v>-1.1250199999999999E-6</v>
      </c>
      <c r="I76"/>
      <c r="K76"/>
    </row>
    <row r="77" spans="1:11" x14ac:dyDescent="0.25">
      <c r="A77" s="14" t="s">
        <v>62</v>
      </c>
      <c r="B77" t="s">
        <v>184</v>
      </c>
      <c r="C77" s="14" t="s">
        <v>145</v>
      </c>
      <c r="D77" s="14">
        <v>2</v>
      </c>
      <c r="E77" t="s">
        <v>195</v>
      </c>
      <c r="F77" s="26" t="s">
        <v>151</v>
      </c>
      <c r="G77" s="14" t="s">
        <v>66</v>
      </c>
      <c r="H77" s="26">
        <v>1.8397970000000001E-7</v>
      </c>
      <c r="I77"/>
      <c r="K77"/>
    </row>
    <row r="78" spans="1:11" x14ac:dyDescent="0.25">
      <c r="A78" s="14" t="s">
        <v>62</v>
      </c>
      <c r="B78" t="s">
        <v>184</v>
      </c>
      <c r="C78" s="14" t="s">
        <v>145</v>
      </c>
      <c r="D78" s="14">
        <v>2</v>
      </c>
      <c r="E78" t="s">
        <v>195</v>
      </c>
      <c r="F78" s="26" t="s">
        <v>151</v>
      </c>
      <c r="G78" s="14" t="s">
        <v>67</v>
      </c>
      <c r="H78" s="26">
        <v>-65.473010000000002</v>
      </c>
      <c r="I78"/>
      <c r="K78"/>
    </row>
    <row r="79" spans="1:11" x14ac:dyDescent="0.25">
      <c r="A79" s="14" t="s">
        <v>62</v>
      </c>
      <c r="B79" t="s">
        <v>184</v>
      </c>
      <c r="C79" s="14" t="s">
        <v>145</v>
      </c>
      <c r="D79" s="14">
        <v>2</v>
      </c>
      <c r="E79" t="s">
        <v>195</v>
      </c>
      <c r="F79" s="26" t="s">
        <v>151</v>
      </c>
      <c r="G79" s="14" t="s">
        <v>68</v>
      </c>
      <c r="H79" s="26">
        <v>52.401969999999999</v>
      </c>
      <c r="I79"/>
      <c r="K79"/>
    </row>
    <row r="80" spans="1:11" x14ac:dyDescent="0.25">
      <c r="A80" s="14" t="s">
        <v>62</v>
      </c>
      <c r="B80" t="s">
        <v>184</v>
      </c>
      <c r="C80" s="14" t="s">
        <v>145</v>
      </c>
      <c r="D80" s="14">
        <v>2</v>
      </c>
      <c r="E80" t="s">
        <v>195</v>
      </c>
      <c r="F80" s="26" t="s">
        <v>151</v>
      </c>
      <c r="G80" s="14" t="s">
        <v>69</v>
      </c>
      <c r="H80" s="26">
        <v>-0.52704479999999998</v>
      </c>
      <c r="I80"/>
      <c r="K80"/>
    </row>
    <row r="81" spans="1:11" x14ac:dyDescent="0.25">
      <c r="A81" s="14" t="s">
        <v>62</v>
      </c>
      <c r="B81" t="s">
        <v>184</v>
      </c>
      <c r="C81" s="14" t="s">
        <v>145</v>
      </c>
      <c r="D81" s="14">
        <v>2</v>
      </c>
      <c r="E81" t="s">
        <v>195</v>
      </c>
      <c r="F81" s="26" t="s">
        <v>151</v>
      </c>
      <c r="G81" s="14" t="s">
        <v>70</v>
      </c>
      <c r="H81" s="26">
        <v>509054.5</v>
      </c>
      <c r="I81"/>
      <c r="K81"/>
    </row>
    <row r="82" spans="1:11" x14ac:dyDescent="0.25">
      <c r="A82" s="14" t="s">
        <v>62</v>
      </c>
      <c r="B82" t="s">
        <v>184</v>
      </c>
      <c r="C82" s="14" t="s">
        <v>145</v>
      </c>
      <c r="D82" s="14">
        <v>2</v>
      </c>
      <c r="E82" t="s">
        <v>195</v>
      </c>
      <c r="F82" s="26" t="s">
        <v>151</v>
      </c>
      <c r="G82" s="14" t="s">
        <v>71</v>
      </c>
      <c r="H82" s="26">
        <v>-39.351739999999999</v>
      </c>
      <c r="I82"/>
      <c r="K82"/>
    </row>
    <row r="83" spans="1:11" x14ac:dyDescent="0.25">
      <c r="A83" s="14" t="s">
        <v>62</v>
      </c>
      <c r="B83" t="s">
        <v>184</v>
      </c>
      <c r="C83" s="14" t="s">
        <v>145</v>
      </c>
      <c r="D83" s="14">
        <v>2</v>
      </c>
      <c r="E83" t="s">
        <v>195</v>
      </c>
      <c r="F83" s="26" t="s">
        <v>151</v>
      </c>
      <c r="G83" s="14" t="s">
        <v>72</v>
      </c>
      <c r="H83" s="26">
        <v>0.58878529999999996</v>
      </c>
      <c r="I83"/>
      <c r="J83"/>
      <c r="K83"/>
    </row>
    <row r="84" spans="1:11" x14ac:dyDescent="0.25">
      <c r="A84" s="14" t="s">
        <v>62</v>
      </c>
      <c r="B84" t="s">
        <v>184</v>
      </c>
      <c r="C84" s="14" t="s">
        <v>145</v>
      </c>
      <c r="D84" s="14">
        <v>2</v>
      </c>
      <c r="E84" t="s">
        <v>195</v>
      </c>
      <c r="F84" s="26" t="s">
        <v>151</v>
      </c>
      <c r="G84" s="14" t="s">
        <v>73</v>
      </c>
      <c r="H84" s="26">
        <v>24.950130000000001</v>
      </c>
      <c r="I84"/>
      <c r="J84"/>
      <c r="K84"/>
    </row>
    <row r="85" spans="1:11" x14ac:dyDescent="0.25">
      <c r="A85" s="14" t="s">
        <v>62</v>
      </c>
      <c r="B85" t="s">
        <v>184</v>
      </c>
      <c r="C85" s="14" t="s">
        <v>145</v>
      </c>
      <c r="D85" s="14">
        <v>2</v>
      </c>
      <c r="E85" t="s">
        <v>195</v>
      </c>
      <c r="F85" s="26" t="s">
        <v>151</v>
      </c>
      <c r="G85" s="14" t="s">
        <v>74</v>
      </c>
      <c r="H85" s="26">
        <v>-9.7499999999999996E-4</v>
      </c>
      <c r="I85"/>
      <c r="J85"/>
      <c r="K85"/>
    </row>
    <row r="86" spans="1:11" x14ac:dyDescent="0.25">
      <c r="A86" s="14" t="s">
        <v>62</v>
      </c>
      <c r="B86" t="s">
        <v>184</v>
      </c>
      <c r="C86" s="14" t="s">
        <v>145</v>
      </c>
      <c r="D86" s="14">
        <v>2</v>
      </c>
      <c r="E86" t="s">
        <v>195</v>
      </c>
      <c r="F86" s="26" t="s">
        <v>151</v>
      </c>
      <c r="G86" s="14" t="s">
        <v>75</v>
      </c>
      <c r="H86" s="26">
        <v>0</v>
      </c>
      <c r="I86"/>
      <c r="K86"/>
    </row>
    <row r="87" spans="1:11" x14ac:dyDescent="0.25">
      <c r="A87" s="14" t="s">
        <v>62</v>
      </c>
      <c r="B87" t="s">
        <v>184</v>
      </c>
      <c r="C87" s="14" t="s">
        <v>145</v>
      </c>
      <c r="D87" s="14">
        <v>2</v>
      </c>
      <c r="E87" t="s">
        <v>195</v>
      </c>
      <c r="F87" s="26" t="s">
        <v>151</v>
      </c>
      <c r="G87" s="14" t="s">
        <v>76</v>
      </c>
      <c r="H87" s="26">
        <v>-0.27649109999999999</v>
      </c>
      <c r="I87"/>
      <c r="K87"/>
    </row>
    <row r="88" spans="1:11" x14ac:dyDescent="0.25">
      <c r="A88" s="14" t="s">
        <v>62</v>
      </c>
      <c r="B88" t="s">
        <v>184</v>
      </c>
      <c r="C88" s="14" t="s">
        <v>145</v>
      </c>
      <c r="D88" s="14">
        <v>2</v>
      </c>
      <c r="E88" t="s">
        <v>195</v>
      </c>
      <c r="F88" s="26" t="s">
        <v>151</v>
      </c>
      <c r="G88" s="14" t="s">
        <v>77</v>
      </c>
      <c r="H88" s="26">
        <v>4.674716E-4</v>
      </c>
      <c r="I88"/>
      <c r="K88"/>
    </row>
    <row r="89" spans="1:11" x14ac:dyDescent="0.25">
      <c r="A89" s="14" t="s">
        <v>62</v>
      </c>
      <c r="B89" t="s">
        <v>184</v>
      </c>
      <c r="C89" s="14" t="s">
        <v>145</v>
      </c>
      <c r="D89" s="14">
        <v>2</v>
      </c>
      <c r="E89" t="s">
        <v>195</v>
      </c>
      <c r="F89" s="26" t="s">
        <v>151</v>
      </c>
      <c r="G89" s="14" t="s">
        <v>78</v>
      </c>
      <c r="H89" s="26">
        <v>-4.0824430000000002E-12</v>
      </c>
      <c r="I89"/>
      <c r="K89"/>
    </row>
    <row r="90" spans="1:11" x14ac:dyDescent="0.25">
      <c r="A90" s="14" t="s">
        <v>62</v>
      </c>
      <c r="B90" t="s">
        <v>184</v>
      </c>
      <c r="C90" s="14" t="s">
        <v>145</v>
      </c>
      <c r="D90" s="14">
        <v>2</v>
      </c>
      <c r="E90" t="s">
        <v>195</v>
      </c>
      <c r="F90" s="26" t="s">
        <v>151</v>
      </c>
      <c r="G90" s="14" t="s">
        <v>79</v>
      </c>
      <c r="H90" s="26">
        <v>-0.97573339999999997</v>
      </c>
      <c r="I90"/>
      <c r="K90"/>
    </row>
    <row r="91" spans="1:11" x14ac:dyDescent="0.25">
      <c r="A91" s="14" t="s">
        <v>62</v>
      </c>
      <c r="B91" t="s">
        <v>184</v>
      </c>
      <c r="C91" s="14" t="s">
        <v>145</v>
      </c>
      <c r="D91" s="14">
        <v>2</v>
      </c>
      <c r="E91" t="s">
        <v>195</v>
      </c>
      <c r="F91" s="26" t="s">
        <v>151</v>
      </c>
      <c r="G91" s="14" t="s">
        <v>80</v>
      </c>
      <c r="H91" s="26">
        <v>0.14553940000000001</v>
      </c>
      <c r="I91"/>
      <c r="K91"/>
    </row>
    <row r="92" spans="1:11" x14ac:dyDescent="0.25">
      <c r="A92" s="14" t="s">
        <v>62</v>
      </c>
      <c r="B92" t="s">
        <v>184</v>
      </c>
      <c r="C92" s="14" t="s">
        <v>145</v>
      </c>
      <c r="D92" s="14">
        <v>2</v>
      </c>
      <c r="E92" t="s">
        <v>195</v>
      </c>
      <c r="F92" s="26" t="s">
        <v>151</v>
      </c>
      <c r="G92" s="14" t="s">
        <v>81</v>
      </c>
      <c r="H92" s="26">
        <v>-1.5039409999999999E-4</v>
      </c>
      <c r="I92"/>
      <c r="K92"/>
    </row>
    <row r="93" spans="1:11" x14ac:dyDescent="0.25">
      <c r="A93" s="14" t="s">
        <v>62</v>
      </c>
      <c r="B93" t="s">
        <v>184</v>
      </c>
      <c r="C93" s="14" t="s">
        <v>145</v>
      </c>
      <c r="D93" s="14">
        <v>2</v>
      </c>
      <c r="E93" t="s">
        <v>195</v>
      </c>
      <c r="F93" s="26" t="s">
        <v>151</v>
      </c>
      <c r="G93" s="14" t="s">
        <v>82</v>
      </c>
      <c r="H93" s="26">
        <v>3.1549679999999999E-5</v>
      </c>
      <c r="I93"/>
      <c r="K93"/>
    </row>
    <row r="94" spans="1:11" x14ac:dyDescent="0.25">
      <c r="A94" s="14" t="s">
        <v>62</v>
      </c>
      <c r="B94" t="s">
        <v>184</v>
      </c>
      <c r="C94" s="14" t="s">
        <v>145</v>
      </c>
      <c r="D94" s="14">
        <v>2</v>
      </c>
      <c r="E94" t="s">
        <v>195</v>
      </c>
      <c r="F94" s="26" t="s">
        <v>151</v>
      </c>
      <c r="G94" s="14" t="s">
        <v>83</v>
      </c>
      <c r="H94" s="26">
        <v>-9.5700000000000003E-8</v>
      </c>
      <c r="I94"/>
      <c r="K94"/>
    </row>
    <row r="95" spans="1:11" x14ac:dyDescent="0.25">
      <c r="A95" s="14" t="s">
        <v>62</v>
      </c>
      <c r="B95" t="s">
        <v>184</v>
      </c>
      <c r="C95" s="14" t="s">
        <v>145</v>
      </c>
      <c r="D95" s="14">
        <v>2</v>
      </c>
      <c r="E95" t="s">
        <v>195</v>
      </c>
      <c r="F95" s="26" t="s">
        <v>151</v>
      </c>
      <c r="G95" s="14" t="s">
        <v>84</v>
      </c>
      <c r="H95" s="26">
        <v>3.2499999999999998E-6</v>
      </c>
      <c r="I95"/>
      <c r="K95"/>
    </row>
    <row r="96" spans="1:11" x14ac:dyDescent="0.25">
      <c r="A96"/>
      <c r="B96"/>
      <c r="C96"/>
      <c r="D96"/>
      <c r="E96"/>
      <c r="F96" s="27"/>
      <c r="G96"/>
      <c r="H96"/>
      <c r="I96"/>
      <c r="K96"/>
    </row>
    <row r="97" spans="1:11" x14ac:dyDescent="0.25">
      <c r="A97" s="14" t="s">
        <v>85</v>
      </c>
      <c r="B97" t="s">
        <v>184</v>
      </c>
      <c r="C97" s="14" t="s">
        <v>145</v>
      </c>
      <c r="D97" s="14">
        <v>2</v>
      </c>
      <c r="E97" t="s">
        <v>194</v>
      </c>
      <c r="F97" s="26" t="s">
        <v>152</v>
      </c>
      <c r="G97" s="14" t="s">
        <v>18</v>
      </c>
      <c r="H97" s="26">
        <v>40.359383333333334</v>
      </c>
      <c r="I97"/>
      <c r="K97"/>
    </row>
    <row r="98" spans="1:11" x14ac:dyDescent="0.25">
      <c r="A98" s="14" t="s">
        <v>85</v>
      </c>
      <c r="B98" t="s">
        <v>184</v>
      </c>
      <c r="C98" s="14" t="s">
        <v>145</v>
      </c>
      <c r="D98" s="14">
        <v>2</v>
      </c>
      <c r="E98" t="s">
        <v>194</v>
      </c>
      <c r="F98" s="26" t="s">
        <v>152</v>
      </c>
      <c r="G98" s="14" t="s">
        <v>19</v>
      </c>
      <c r="H98" s="26">
        <v>-70.885300000000001</v>
      </c>
      <c r="I98"/>
      <c r="K98"/>
    </row>
    <row r="99" spans="1:11" x14ac:dyDescent="0.25">
      <c r="A99" s="14" t="s">
        <v>85</v>
      </c>
      <c r="B99" t="s">
        <v>184</v>
      </c>
      <c r="C99" s="14" t="s">
        <v>145</v>
      </c>
      <c r="D99" s="14">
        <v>2</v>
      </c>
      <c r="E99" t="s">
        <v>194</v>
      </c>
      <c r="F99" s="26" t="s">
        <v>152</v>
      </c>
      <c r="G99" s="14" t="s">
        <v>63</v>
      </c>
      <c r="H99" s="26">
        <v>1.260873E-3</v>
      </c>
      <c r="I99"/>
      <c r="K99"/>
    </row>
    <row r="100" spans="1:11" x14ac:dyDescent="0.25">
      <c r="A100" s="14" t="s">
        <v>85</v>
      </c>
      <c r="B100" t="s">
        <v>184</v>
      </c>
      <c r="C100" s="14" t="s">
        <v>145</v>
      </c>
      <c r="D100" s="14">
        <v>2</v>
      </c>
      <c r="E100" t="s">
        <v>194</v>
      </c>
      <c r="F100" s="26" t="s">
        <v>152</v>
      </c>
      <c r="G100" s="14" t="s">
        <v>64</v>
      </c>
      <c r="H100" s="26">
        <v>2.7196540000000002E-4</v>
      </c>
      <c r="I100"/>
      <c r="K100"/>
    </row>
    <row r="101" spans="1:11" x14ac:dyDescent="0.25">
      <c r="A101" s="14" t="s">
        <v>85</v>
      </c>
      <c r="B101" t="s">
        <v>184</v>
      </c>
      <c r="C101" s="14" t="s">
        <v>145</v>
      </c>
      <c r="D101" s="14">
        <v>2</v>
      </c>
      <c r="E101" t="s">
        <v>194</v>
      </c>
      <c r="F101" s="26" t="s">
        <v>152</v>
      </c>
      <c r="G101" s="14" t="s">
        <v>65</v>
      </c>
      <c r="H101" s="26">
        <v>-9.804536E-7</v>
      </c>
      <c r="I101"/>
      <c r="K101"/>
    </row>
    <row r="102" spans="1:11" x14ac:dyDescent="0.25">
      <c r="A102" s="14" t="s">
        <v>85</v>
      </c>
      <c r="B102" t="s">
        <v>184</v>
      </c>
      <c r="C102" s="14" t="s">
        <v>145</v>
      </c>
      <c r="D102" s="14">
        <v>2</v>
      </c>
      <c r="E102" t="s">
        <v>194</v>
      </c>
      <c r="F102" s="26" t="s">
        <v>152</v>
      </c>
      <c r="G102" s="14" t="s">
        <v>66</v>
      </c>
      <c r="H102" s="26">
        <v>1.780167E-7</v>
      </c>
      <c r="I102"/>
      <c r="K102"/>
    </row>
    <row r="103" spans="1:11" x14ac:dyDescent="0.25">
      <c r="A103" s="14" t="s">
        <v>85</v>
      </c>
      <c r="B103" t="s">
        <v>184</v>
      </c>
      <c r="C103" s="14" t="s">
        <v>145</v>
      </c>
      <c r="D103" s="14">
        <v>2</v>
      </c>
      <c r="E103" t="s">
        <v>194</v>
      </c>
      <c r="F103" s="26" t="s">
        <v>152</v>
      </c>
      <c r="G103" s="14" t="s">
        <v>67</v>
      </c>
      <c r="H103" s="26">
        <v>-67.553910000000002</v>
      </c>
      <c r="I103"/>
      <c r="K103"/>
    </row>
    <row r="104" spans="1:11" x14ac:dyDescent="0.25">
      <c r="A104" s="14" t="s">
        <v>85</v>
      </c>
      <c r="B104" t="s">
        <v>184</v>
      </c>
      <c r="C104" s="14" t="s">
        <v>145</v>
      </c>
      <c r="D104" s="14">
        <v>2</v>
      </c>
      <c r="E104" t="s">
        <v>194</v>
      </c>
      <c r="F104" s="26" t="s">
        <v>152</v>
      </c>
      <c r="G104" s="14" t="s">
        <v>68</v>
      </c>
      <c r="H104" s="26">
        <v>51.100990000000003</v>
      </c>
      <c r="I104"/>
      <c r="K104"/>
    </row>
    <row r="105" spans="1:11" x14ac:dyDescent="0.25">
      <c r="A105" s="14" t="s">
        <v>85</v>
      </c>
      <c r="B105" t="s">
        <v>184</v>
      </c>
      <c r="C105" s="14" t="s">
        <v>145</v>
      </c>
      <c r="D105" s="14">
        <v>2</v>
      </c>
      <c r="E105" t="s">
        <v>194</v>
      </c>
      <c r="F105" s="26" t="s">
        <v>152</v>
      </c>
      <c r="G105" s="14" t="s">
        <v>69</v>
      </c>
      <c r="H105" s="26">
        <v>-0.33188099999999998</v>
      </c>
      <c r="I105"/>
      <c r="K105"/>
    </row>
    <row r="106" spans="1:11" x14ac:dyDescent="0.25">
      <c r="A106" s="14" t="s">
        <v>85</v>
      </c>
      <c r="B106" t="s">
        <v>184</v>
      </c>
      <c r="C106" s="14" t="s">
        <v>145</v>
      </c>
      <c r="D106" s="14">
        <v>2</v>
      </c>
      <c r="E106" t="s">
        <v>194</v>
      </c>
      <c r="F106" s="26" t="s">
        <v>152</v>
      </c>
      <c r="G106" s="14" t="s">
        <v>70</v>
      </c>
      <c r="H106" s="26">
        <v>525416.80000000005</v>
      </c>
      <c r="I106"/>
      <c r="K106"/>
    </row>
    <row r="107" spans="1:11" x14ac:dyDescent="0.25">
      <c r="A107" s="14" t="s">
        <v>85</v>
      </c>
      <c r="B107" t="s">
        <v>184</v>
      </c>
      <c r="C107" s="14" t="s">
        <v>145</v>
      </c>
      <c r="D107" s="14">
        <v>2</v>
      </c>
      <c r="E107" t="s">
        <v>194</v>
      </c>
      <c r="F107" s="26" t="s">
        <v>152</v>
      </c>
      <c r="G107" s="14" t="s">
        <v>71</v>
      </c>
      <c r="H107" s="26">
        <v>2.8752270000000002</v>
      </c>
      <c r="I107"/>
      <c r="K107"/>
    </row>
    <row r="108" spans="1:11" x14ac:dyDescent="0.25">
      <c r="A108" s="14" t="s">
        <v>85</v>
      </c>
      <c r="B108" t="s">
        <v>184</v>
      </c>
      <c r="C108" s="14" t="s">
        <v>145</v>
      </c>
      <c r="D108" s="14">
        <v>2</v>
      </c>
      <c r="E108" t="s">
        <v>194</v>
      </c>
      <c r="F108" s="26" t="s">
        <v>152</v>
      </c>
      <c r="G108" s="14" t="s">
        <v>72</v>
      </c>
      <c r="H108" s="26">
        <v>-9.0869469999999994E-2</v>
      </c>
      <c r="I108"/>
      <c r="K108"/>
    </row>
    <row r="109" spans="1:11" x14ac:dyDescent="0.25">
      <c r="A109" s="14" t="s">
        <v>85</v>
      </c>
      <c r="B109" t="s">
        <v>184</v>
      </c>
      <c r="C109" s="14" t="s">
        <v>145</v>
      </c>
      <c r="D109" s="14">
        <v>2</v>
      </c>
      <c r="E109" t="s">
        <v>194</v>
      </c>
      <c r="F109" s="26" t="s">
        <v>152</v>
      </c>
      <c r="G109" s="14" t="s">
        <v>73</v>
      </c>
      <c r="H109" s="26">
        <v>25.109629999999999</v>
      </c>
      <c r="I109"/>
      <c r="K109"/>
    </row>
    <row r="110" spans="1:11" x14ac:dyDescent="0.25">
      <c r="A110" s="14" t="s">
        <v>85</v>
      </c>
      <c r="B110" t="s">
        <v>184</v>
      </c>
      <c r="C110" s="14" t="s">
        <v>145</v>
      </c>
      <c r="D110" s="14">
        <v>2</v>
      </c>
      <c r="E110" t="s">
        <v>194</v>
      </c>
      <c r="F110" s="26" t="s">
        <v>152</v>
      </c>
      <c r="G110" s="14" t="s">
        <v>74</v>
      </c>
      <c r="H110" s="26">
        <v>-6.7500000000000004E-4</v>
      </c>
      <c r="I110"/>
      <c r="K110"/>
    </row>
    <row r="111" spans="1:11" x14ac:dyDescent="0.25">
      <c r="A111" s="14" t="s">
        <v>85</v>
      </c>
      <c r="B111" t="s">
        <v>184</v>
      </c>
      <c r="C111" s="14" t="s">
        <v>145</v>
      </c>
      <c r="D111" s="14">
        <v>2</v>
      </c>
      <c r="E111" t="s">
        <v>194</v>
      </c>
      <c r="F111" s="26" t="s">
        <v>152</v>
      </c>
      <c r="G111" s="14" t="s">
        <v>75</v>
      </c>
      <c r="H111" s="26">
        <v>0</v>
      </c>
      <c r="I111"/>
      <c r="K111"/>
    </row>
    <row r="112" spans="1:11" x14ac:dyDescent="0.25">
      <c r="A112" s="14" t="s">
        <v>85</v>
      </c>
      <c r="B112" t="s">
        <v>184</v>
      </c>
      <c r="C112" s="14" t="s">
        <v>145</v>
      </c>
      <c r="D112" s="14">
        <v>2</v>
      </c>
      <c r="E112" t="s">
        <v>194</v>
      </c>
      <c r="F112" s="26" t="s">
        <v>152</v>
      </c>
      <c r="G112" s="14" t="s">
        <v>76</v>
      </c>
      <c r="H112" s="26">
        <v>3.1207929999999998E-2</v>
      </c>
      <c r="I112"/>
      <c r="K112"/>
    </row>
    <row r="113" spans="1:11" x14ac:dyDescent="0.25">
      <c r="A113" s="14" t="s">
        <v>85</v>
      </c>
      <c r="B113" t="s">
        <v>184</v>
      </c>
      <c r="C113" s="14" t="s">
        <v>145</v>
      </c>
      <c r="D113" s="14">
        <v>2</v>
      </c>
      <c r="E113" t="s">
        <v>194</v>
      </c>
      <c r="F113" s="26" t="s">
        <v>152</v>
      </c>
      <c r="G113" s="14" t="s">
        <v>77</v>
      </c>
      <c r="H113" s="26">
        <v>1.5466919999999999E-3</v>
      </c>
      <c r="I113"/>
      <c r="K113"/>
    </row>
    <row r="114" spans="1:11" x14ac:dyDescent="0.25">
      <c r="A114" s="14" t="s">
        <v>85</v>
      </c>
      <c r="B114" t="s">
        <v>184</v>
      </c>
      <c r="C114" s="14" t="s">
        <v>145</v>
      </c>
      <c r="D114" s="14">
        <v>2</v>
      </c>
      <c r="E114" t="s">
        <v>194</v>
      </c>
      <c r="F114" s="26" t="s">
        <v>152</v>
      </c>
      <c r="G114" s="14" t="s">
        <v>78</v>
      </c>
      <c r="H114" s="26">
        <v>5.5330189999999996E-12</v>
      </c>
      <c r="I114"/>
      <c r="K114"/>
    </row>
    <row r="115" spans="1:11" x14ac:dyDescent="0.25">
      <c r="A115" s="14" t="s">
        <v>85</v>
      </c>
      <c r="B115" t="s">
        <v>184</v>
      </c>
      <c r="C115" s="14" t="s">
        <v>145</v>
      </c>
      <c r="D115" s="14">
        <v>2</v>
      </c>
      <c r="E115" t="s">
        <v>194</v>
      </c>
      <c r="F115" s="26" t="s">
        <v>152</v>
      </c>
      <c r="G115" s="14" t="s">
        <v>79</v>
      </c>
      <c r="H115" s="26">
        <v>-0.97371370000000002</v>
      </c>
      <c r="I115"/>
      <c r="K115"/>
    </row>
    <row r="116" spans="1:11" x14ac:dyDescent="0.25">
      <c r="A116" s="14" t="s">
        <v>85</v>
      </c>
      <c r="B116" t="s">
        <v>184</v>
      </c>
      <c r="C116" s="14" t="s">
        <v>145</v>
      </c>
      <c r="D116" s="14">
        <v>2</v>
      </c>
      <c r="E116" t="s">
        <v>194</v>
      </c>
      <c r="F116" s="26" t="s">
        <v>152</v>
      </c>
      <c r="G116" s="14" t="s">
        <v>80</v>
      </c>
      <c r="H116" s="26">
        <v>0.15092559999999999</v>
      </c>
      <c r="I116"/>
      <c r="K116"/>
    </row>
    <row r="117" spans="1:11" x14ac:dyDescent="0.25">
      <c r="A117" s="14" t="s">
        <v>85</v>
      </c>
      <c r="B117" t="s">
        <v>184</v>
      </c>
      <c r="C117" s="14" t="s">
        <v>145</v>
      </c>
      <c r="D117" s="14">
        <v>2</v>
      </c>
      <c r="E117" t="s">
        <v>194</v>
      </c>
      <c r="F117" s="26" t="s">
        <v>152</v>
      </c>
      <c r="G117" s="14" t="s">
        <v>81</v>
      </c>
      <c r="H117" s="26">
        <v>-1.5058270000000001E-4</v>
      </c>
      <c r="I117"/>
      <c r="K117"/>
    </row>
    <row r="118" spans="1:11" x14ac:dyDescent="0.25">
      <c r="A118" s="14" t="s">
        <v>85</v>
      </c>
      <c r="B118" t="s">
        <v>184</v>
      </c>
      <c r="C118" s="14" t="s">
        <v>145</v>
      </c>
      <c r="D118" s="14">
        <v>2</v>
      </c>
      <c r="E118" t="s">
        <v>194</v>
      </c>
      <c r="F118" s="26" t="s">
        <v>152</v>
      </c>
      <c r="G118" s="14" t="s">
        <v>82</v>
      </c>
      <c r="H118" s="26">
        <v>3.3778990000000002E-5</v>
      </c>
      <c r="I118"/>
      <c r="K118"/>
    </row>
    <row r="119" spans="1:11" x14ac:dyDescent="0.25">
      <c r="A119" s="14" t="s">
        <v>85</v>
      </c>
      <c r="B119" t="s">
        <v>184</v>
      </c>
      <c r="C119" s="14" t="s">
        <v>145</v>
      </c>
      <c r="D119" s="14">
        <v>2</v>
      </c>
      <c r="E119" t="s">
        <v>194</v>
      </c>
      <c r="F119" s="26" t="s">
        <v>152</v>
      </c>
      <c r="G119" s="14" t="s">
        <v>83</v>
      </c>
      <c r="H119" s="26">
        <v>-9.5700000000000003E-8</v>
      </c>
      <c r="I119"/>
      <c r="K119"/>
    </row>
    <row r="120" spans="1:11" x14ac:dyDescent="0.25">
      <c r="A120" s="14" t="s">
        <v>85</v>
      </c>
      <c r="B120" t="s">
        <v>184</v>
      </c>
      <c r="C120" s="14" t="s">
        <v>145</v>
      </c>
      <c r="D120" s="14">
        <v>2</v>
      </c>
      <c r="E120" t="s">
        <v>194</v>
      </c>
      <c r="F120" s="26" t="s">
        <v>152</v>
      </c>
      <c r="G120" s="14" t="s">
        <v>84</v>
      </c>
      <c r="H120" s="26">
        <v>3.2499999999999998E-6</v>
      </c>
      <c r="I120"/>
      <c r="K120"/>
    </row>
    <row r="121" spans="1:11" x14ac:dyDescent="0.25">
      <c r="A121"/>
      <c r="B121"/>
      <c r="C121"/>
      <c r="D121"/>
      <c r="E121"/>
      <c r="F121" s="27"/>
      <c r="G121"/>
      <c r="H121" s="27"/>
      <c r="I121"/>
      <c r="K121"/>
    </row>
    <row r="122" spans="1:11" x14ac:dyDescent="0.25">
      <c r="A122" s="14" t="s">
        <v>86</v>
      </c>
      <c r="B122" t="s">
        <v>184</v>
      </c>
      <c r="C122" s="14" t="s">
        <v>145</v>
      </c>
      <c r="D122" s="14">
        <v>2</v>
      </c>
      <c r="E122" t="s">
        <v>193</v>
      </c>
      <c r="F122" s="26">
        <v>130</v>
      </c>
      <c r="G122" s="14" t="s">
        <v>18</v>
      </c>
      <c r="H122" s="26">
        <v>40.359383333333334</v>
      </c>
      <c r="I122"/>
      <c r="K122"/>
    </row>
    <row r="123" spans="1:11" x14ac:dyDescent="0.25">
      <c r="A123" s="14" t="s">
        <v>86</v>
      </c>
      <c r="B123" t="s">
        <v>184</v>
      </c>
      <c r="C123" s="14" t="s">
        <v>145</v>
      </c>
      <c r="D123" s="14">
        <v>2</v>
      </c>
      <c r="E123" t="s">
        <v>193</v>
      </c>
      <c r="F123" s="26">
        <v>130</v>
      </c>
      <c r="G123" s="14" t="s">
        <v>19</v>
      </c>
      <c r="H123" s="26">
        <v>-70.885300000000001</v>
      </c>
      <c r="I123"/>
      <c r="K123"/>
    </row>
    <row r="124" spans="1:11" x14ac:dyDescent="0.25">
      <c r="A124" s="14" t="s">
        <v>86</v>
      </c>
      <c r="B124" t="s">
        <v>184</v>
      </c>
      <c r="C124" s="14" t="s">
        <v>145</v>
      </c>
      <c r="D124" s="14">
        <v>2</v>
      </c>
      <c r="E124" t="s">
        <v>193</v>
      </c>
      <c r="F124" s="26">
        <v>130</v>
      </c>
      <c r="G124" s="14" t="s">
        <v>87</v>
      </c>
      <c r="H124" s="26" t="s">
        <v>171</v>
      </c>
      <c r="I124"/>
      <c r="K124"/>
    </row>
    <row r="125" spans="1:11" x14ac:dyDescent="0.25">
      <c r="A125"/>
      <c r="B125"/>
      <c r="C125"/>
      <c r="D125"/>
      <c r="E125"/>
      <c r="F125" s="27"/>
      <c r="G125"/>
      <c r="H125" s="27"/>
      <c r="I125"/>
      <c r="K125"/>
    </row>
    <row r="126" spans="1:11" x14ac:dyDescent="0.25">
      <c r="A126" s="14" t="s">
        <v>88</v>
      </c>
      <c r="B126" t="s">
        <v>184</v>
      </c>
      <c r="C126" s="14" t="s">
        <v>145</v>
      </c>
      <c r="D126" s="14">
        <v>2</v>
      </c>
      <c r="E126" t="s">
        <v>192</v>
      </c>
      <c r="F126" s="26">
        <v>225</v>
      </c>
      <c r="G126" s="14" t="s">
        <v>18</v>
      </c>
      <c r="H126" s="26">
        <v>40.359383333333334</v>
      </c>
      <c r="I126"/>
      <c r="K126"/>
    </row>
    <row r="127" spans="1:11" x14ac:dyDescent="0.25">
      <c r="A127" s="14" t="s">
        <v>88</v>
      </c>
      <c r="B127" t="s">
        <v>184</v>
      </c>
      <c r="C127" s="14" t="s">
        <v>145</v>
      </c>
      <c r="D127" s="14">
        <v>2</v>
      </c>
      <c r="E127" t="s">
        <v>192</v>
      </c>
      <c r="F127" s="26">
        <v>225</v>
      </c>
      <c r="G127" s="14" t="s">
        <v>19</v>
      </c>
      <c r="H127" s="26">
        <v>-70.885300000000001</v>
      </c>
      <c r="I127"/>
      <c r="K127"/>
    </row>
    <row r="128" spans="1:11" x14ac:dyDescent="0.25">
      <c r="A128" s="14" t="s">
        <v>88</v>
      </c>
      <c r="B128" t="s">
        <v>184</v>
      </c>
      <c r="C128" s="14" t="s">
        <v>145</v>
      </c>
      <c r="D128" s="14">
        <v>2</v>
      </c>
      <c r="E128" t="s">
        <v>192</v>
      </c>
      <c r="F128" s="26">
        <v>225</v>
      </c>
      <c r="G128" s="14" t="s">
        <v>87</v>
      </c>
      <c r="H128" s="26" t="s">
        <v>172</v>
      </c>
      <c r="I128"/>
      <c r="K128"/>
    </row>
    <row r="129" spans="1:11" x14ac:dyDescent="0.25">
      <c r="A129"/>
      <c r="B129"/>
      <c r="C129"/>
      <c r="D129"/>
      <c r="E129"/>
      <c r="F129" s="27"/>
      <c r="G129"/>
      <c r="H129"/>
      <c r="I129"/>
      <c r="K129"/>
    </row>
    <row r="130" spans="1:11" x14ac:dyDescent="0.25">
      <c r="A130" s="28" t="s">
        <v>153</v>
      </c>
      <c r="B130" t="s">
        <v>184</v>
      </c>
      <c r="C130" s="14" t="s">
        <v>145</v>
      </c>
      <c r="D130" s="14">
        <v>2</v>
      </c>
      <c r="E130" t="s">
        <v>191</v>
      </c>
      <c r="F130" s="26">
        <v>270</v>
      </c>
      <c r="G130" s="14" t="s">
        <v>89</v>
      </c>
      <c r="H130" s="30">
        <v>217</v>
      </c>
      <c r="I130" s="14" t="s">
        <v>25</v>
      </c>
      <c r="K130"/>
    </row>
    <row r="131" spans="1:11" x14ac:dyDescent="0.25">
      <c r="A131" s="28" t="s">
        <v>153</v>
      </c>
      <c r="B131" t="s">
        <v>184</v>
      </c>
      <c r="C131" s="14" t="s">
        <v>145</v>
      </c>
      <c r="D131" s="14">
        <v>2</v>
      </c>
      <c r="E131" t="s">
        <v>191</v>
      </c>
      <c r="F131" s="26">
        <v>270</v>
      </c>
      <c r="G131" s="14" t="s">
        <v>90</v>
      </c>
      <c r="H131" s="30">
        <v>240</v>
      </c>
      <c r="I131" s="14" t="s">
        <v>25</v>
      </c>
      <c r="K131"/>
    </row>
    <row r="132" spans="1:11" x14ac:dyDescent="0.25">
      <c r="A132" s="28" t="s">
        <v>153</v>
      </c>
      <c r="B132" t="s">
        <v>184</v>
      </c>
      <c r="C132" s="14" t="s">
        <v>145</v>
      </c>
      <c r="D132" s="14">
        <v>2</v>
      </c>
      <c r="E132" t="s">
        <v>191</v>
      </c>
      <c r="F132" s="26">
        <v>270</v>
      </c>
      <c r="G132" s="14" t="s">
        <v>91</v>
      </c>
      <c r="H132" s="26">
        <v>20.059999999999999</v>
      </c>
      <c r="I132"/>
      <c r="K132"/>
    </row>
    <row r="133" spans="1:11" x14ac:dyDescent="0.25">
      <c r="A133" s="28" t="s">
        <v>153</v>
      </c>
      <c r="B133" t="s">
        <v>184</v>
      </c>
      <c r="C133" s="14" t="s">
        <v>145</v>
      </c>
      <c r="D133" s="14">
        <v>2</v>
      </c>
      <c r="E133" t="s">
        <v>191</v>
      </c>
      <c r="F133" s="26">
        <v>270</v>
      </c>
      <c r="G133" s="14" t="s">
        <v>92</v>
      </c>
      <c r="H133" s="33" t="s">
        <v>175</v>
      </c>
      <c r="I133"/>
      <c r="K133"/>
    </row>
    <row r="134" spans="1:11" x14ac:dyDescent="0.25">
      <c r="A134" s="28" t="s">
        <v>153</v>
      </c>
      <c r="B134" t="s">
        <v>184</v>
      </c>
      <c r="C134" s="14" t="s">
        <v>145</v>
      </c>
      <c r="D134" s="14">
        <v>2</v>
      </c>
      <c r="E134" t="s">
        <v>191</v>
      </c>
      <c r="F134" s="26">
        <v>270</v>
      </c>
      <c r="G134" s="14" t="s">
        <v>93</v>
      </c>
      <c r="H134" s="26" t="s">
        <v>176</v>
      </c>
      <c r="I134"/>
      <c r="K134"/>
    </row>
    <row r="135" spans="1:11" x14ac:dyDescent="0.25">
      <c r="A135" s="28" t="s">
        <v>153</v>
      </c>
      <c r="B135" t="s">
        <v>184</v>
      </c>
      <c r="C135" s="14" t="s">
        <v>145</v>
      </c>
      <c r="D135" s="14">
        <v>2</v>
      </c>
      <c r="E135" t="s">
        <v>191</v>
      </c>
      <c r="F135" s="26">
        <v>270</v>
      </c>
      <c r="G135" s="14" t="s">
        <v>94</v>
      </c>
      <c r="H135" s="26" t="s">
        <v>177</v>
      </c>
      <c r="I135"/>
      <c r="K135"/>
    </row>
    <row r="136" spans="1:11" x14ac:dyDescent="0.25">
      <c r="A136" s="28" t="s">
        <v>153</v>
      </c>
      <c r="B136" t="s">
        <v>184</v>
      </c>
      <c r="C136" s="14" t="s">
        <v>145</v>
      </c>
      <c r="D136" s="14">
        <v>2</v>
      </c>
      <c r="E136" t="s">
        <v>191</v>
      </c>
      <c r="F136" s="26">
        <v>270</v>
      </c>
      <c r="G136" s="14" t="s">
        <v>95</v>
      </c>
      <c r="H136" s="33" t="s">
        <v>178</v>
      </c>
      <c r="I136"/>
      <c r="K136"/>
    </row>
    <row r="137" spans="1:11" x14ac:dyDescent="0.25">
      <c r="A137" s="29"/>
      <c r="B137" s="29"/>
      <c r="C137"/>
      <c r="D137"/>
      <c r="E137"/>
      <c r="F137" s="27"/>
      <c r="G137"/>
      <c r="H137"/>
      <c r="I137"/>
      <c r="K137"/>
    </row>
    <row r="138" spans="1:11" x14ac:dyDescent="0.25">
      <c r="A138" s="28" t="s">
        <v>154</v>
      </c>
      <c r="B138" t="s">
        <v>184</v>
      </c>
      <c r="C138" s="14" t="s">
        <v>145</v>
      </c>
      <c r="D138" s="14">
        <v>2</v>
      </c>
      <c r="E138" t="s">
        <v>190</v>
      </c>
      <c r="F138" t="s">
        <v>189</v>
      </c>
      <c r="G138" s="14" t="s">
        <v>96</v>
      </c>
      <c r="H138" s="26" t="s">
        <v>173</v>
      </c>
      <c r="I138"/>
      <c r="K138"/>
    </row>
    <row r="139" spans="1:11" x14ac:dyDescent="0.25">
      <c r="A139" s="28" t="s">
        <v>154</v>
      </c>
      <c r="B139" t="s">
        <v>184</v>
      </c>
      <c r="C139" s="14" t="s">
        <v>145</v>
      </c>
      <c r="D139" s="14">
        <v>2</v>
      </c>
      <c r="E139" t="s">
        <v>190</v>
      </c>
      <c r="F139" t="s">
        <v>189</v>
      </c>
      <c r="G139" s="14" t="s">
        <v>97</v>
      </c>
      <c r="H139" s="26" t="s">
        <v>182</v>
      </c>
      <c r="I139"/>
      <c r="K139"/>
    </row>
    <row r="140" spans="1:11" x14ac:dyDescent="0.25">
      <c r="A140" s="28" t="s">
        <v>154</v>
      </c>
      <c r="B140" t="s">
        <v>184</v>
      </c>
      <c r="C140" s="14" t="s">
        <v>145</v>
      </c>
      <c r="D140" s="14">
        <v>2</v>
      </c>
      <c r="E140" t="s">
        <v>190</v>
      </c>
      <c r="F140" t="s">
        <v>189</v>
      </c>
      <c r="G140" s="14" t="s">
        <v>98</v>
      </c>
      <c r="H140" s="26" t="s">
        <v>174</v>
      </c>
      <c r="I140"/>
      <c r="K140"/>
    </row>
    <row r="141" spans="1:11" x14ac:dyDescent="0.25">
      <c r="A141"/>
      <c r="B141"/>
      <c r="C141"/>
      <c r="D141"/>
      <c r="E141"/>
      <c r="F141" s="27"/>
      <c r="G141"/>
      <c r="H141" s="27"/>
      <c r="I141"/>
      <c r="K141"/>
    </row>
    <row r="142" spans="1:11" x14ac:dyDescent="0.25">
      <c r="A142" s="14" t="s">
        <v>99</v>
      </c>
      <c r="B142" t="s">
        <v>184</v>
      </c>
      <c r="C142" s="14" t="s">
        <v>145</v>
      </c>
      <c r="D142" s="14">
        <v>2</v>
      </c>
      <c r="E142" t="s">
        <v>188</v>
      </c>
      <c r="F142" s="26">
        <v>18594</v>
      </c>
      <c r="G142" s="14" t="s">
        <v>100</v>
      </c>
      <c r="H142" s="26">
        <v>97000</v>
      </c>
      <c r="I142"/>
      <c r="K142"/>
    </row>
    <row r="143" spans="1:11" x14ac:dyDescent="0.25">
      <c r="A143" s="14" t="s">
        <v>99</v>
      </c>
      <c r="B143" t="s">
        <v>184</v>
      </c>
      <c r="C143" s="14" t="s">
        <v>145</v>
      </c>
      <c r="D143" s="14">
        <v>2</v>
      </c>
      <c r="E143" t="s">
        <v>188</v>
      </c>
      <c r="F143" s="26">
        <v>18594</v>
      </c>
      <c r="G143" s="14" t="s">
        <v>18</v>
      </c>
      <c r="H143" s="26">
        <v>40.359383333333334</v>
      </c>
      <c r="I143"/>
      <c r="K143"/>
    </row>
    <row r="144" spans="1:11" x14ac:dyDescent="0.25">
      <c r="A144" s="14" t="s">
        <v>99</v>
      </c>
      <c r="B144" t="s">
        <v>184</v>
      </c>
      <c r="C144" s="14" t="s">
        <v>145</v>
      </c>
      <c r="D144" s="14">
        <v>2</v>
      </c>
      <c r="E144" t="s">
        <v>188</v>
      </c>
      <c r="F144" s="26">
        <v>18594</v>
      </c>
      <c r="G144" s="14" t="s">
        <v>19</v>
      </c>
      <c r="H144" s="26">
        <v>-70.885300000000001</v>
      </c>
      <c r="I144"/>
      <c r="K144"/>
    </row>
    <row r="145" spans="1:11" x14ac:dyDescent="0.25">
      <c r="A145" s="14" t="s">
        <v>99</v>
      </c>
      <c r="B145" t="s">
        <v>184</v>
      </c>
      <c r="C145" s="14" t="s">
        <v>145</v>
      </c>
      <c r="D145" s="14">
        <v>2</v>
      </c>
      <c r="E145" t="s">
        <v>188</v>
      </c>
      <c r="F145" s="26">
        <v>18594</v>
      </c>
      <c r="G145" s="14" t="s">
        <v>101</v>
      </c>
      <c r="H145" s="30">
        <v>0.45</v>
      </c>
      <c r="I145"/>
      <c r="K145"/>
    </row>
    <row r="146" spans="1:11" x14ac:dyDescent="0.25">
      <c r="A146" s="14" t="s">
        <v>99</v>
      </c>
      <c r="B146" t="s">
        <v>184</v>
      </c>
      <c r="C146" s="14" t="s">
        <v>145</v>
      </c>
      <c r="D146" s="14">
        <v>2</v>
      </c>
      <c r="E146" t="s">
        <v>188</v>
      </c>
      <c r="F146" s="26">
        <v>18594</v>
      </c>
      <c r="G146" s="14" t="s">
        <v>102</v>
      </c>
      <c r="H146" s="30">
        <v>0.45</v>
      </c>
      <c r="I146"/>
      <c r="K146"/>
    </row>
    <row r="147" spans="1:11" x14ac:dyDescent="0.25">
      <c r="A147" s="14" t="s">
        <v>99</v>
      </c>
      <c r="B147" t="s">
        <v>184</v>
      </c>
      <c r="C147" s="14" t="s">
        <v>145</v>
      </c>
      <c r="D147" s="14">
        <v>2</v>
      </c>
      <c r="E147" t="s">
        <v>188</v>
      </c>
      <c r="F147" s="26">
        <v>18594</v>
      </c>
      <c r="G147" s="14" t="s">
        <v>103</v>
      </c>
      <c r="H147" s="30">
        <v>0.45</v>
      </c>
      <c r="I147"/>
      <c r="K147"/>
    </row>
    <row r="148" spans="1:11" x14ac:dyDescent="0.25">
      <c r="A148" s="14" t="s">
        <v>99</v>
      </c>
      <c r="B148" t="s">
        <v>184</v>
      </c>
      <c r="C148" s="14" t="s">
        <v>145</v>
      </c>
      <c r="D148" s="14">
        <v>2</v>
      </c>
      <c r="E148" t="s">
        <v>188</v>
      </c>
      <c r="F148" s="26">
        <v>18594</v>
      </c>
      <c r="G148" s="14" t="s">
        <v>104</v>
      </c>
      <c r="H148" s="30">
        <v>0.45</v>
      </c>
      <c r="I148"/>
      <c r="K148"/>
    </row>
    <row r="149" spans="1:11" x14ac:dyDescent="0.25">
      <c r="A149"/>
      <c r="B149"/>
      <c r="C149"/>
      <c r="D149"/>
      <c r="E149"/>
      <c r="F149" s="27"/>
      <c r="G149"/>
      <c r="H149"/>
      <c r="I149"/>
      <c r="K149"/>
    </row>
    <row r="150" spans="1:11" x14ac:dyDescent="0.25">
      <c r="A150" s="14" t="s">
        <v>105</v>
      </c>
      <c r="B150" t="s">
        <v>184</v>
      </c>
      <c r="C150" s="14" t="s">
        <v>145</v>
      </c>
      <c r="D150" s="14">
        <v>2</v>
      </c>
      <c r="E150" t="s">
        <v>187</v>
      </c>
      <c r="F150" t="s">
        <v>186</v>
      </c>
      <c r="G150" s="14" t="s">
        <v>106</v>
      </c>
      <c r="H150" s="26">
        <v>2064.6590000000001</v>
      </c>
      <c r="I150"/>
      <c r="K150"/>
    </row>
    <row r="151" spans="1:11" x14ac:dyDescent="0.25">
      <c r="A151" s="14" t="s">
        <v>105</v>
      </c>
      <c r="B151" t="s">
        <v>184</v>
      </c>
      <c r="C151" s="14" t="s">
        <v>145</v>
      </c>
      <c r="D151" s="14">
        <v>2</v>
      </c>
      <c r="E151" t="s">
        <v>187</v>
      </c>
      <c r="F151" t="s">
        <v>186</v>
      </c>
      <c r="G151" s="14" t="s">
        <v>107</v>
      </c>
      <c r="H151" s="26">
        <v>14.16356</v>
      </c>
      <c r="I151"/>
      <c r="K151"/>
    </row>
    <row r="152" spans="1:11" x14ac:dyDescent="0.25">
      <c r="A152" s="14" t="s">
        <v>105</v>
      </c>
      <c r="B152" t="s">
        <v>184</v>
      </c>
      <c r="C152" s="14" t="s">
        <v>145</v>
      </c>
      <c r="D152" s="14">
        <v>2</v>
      </c>
      <c r="E152" t="s">
        <v>187</v>
      </c>
      <c r="F152" t="s">
        <v>186</v>
      </c>
      <c r="G152" s="14" t="s">
        <v>108</v>
      </c>
      <c r="H152" s="26">
        <v>-3193.857</v>
      </c>
      <c r="I152"/>
      <c r="K152"/>
    </row>
    <row r="153" spans="1:11" x14ac:dyDescent="0.25">
      <c r="A153" s="14" t="s">
        <v>105</v>
      </c>
      <c r="B153" t="s">
        <v>184</v>
      </c>
      <c r="C153" s="14" t="s">
        <v>145</v>
      </c>
      <c r="D153" s="14">
        <v>2</v>
      </c>
      <c r="E153" t="s">
        <v>187</v>
      </c>
      <c r="F153" t="s">
        <v>186</v>
      </c>
      <c r="G153" s="14" t="s">
        <v>109</v>
      </c>
      <c r="H153" s="26">
        <v>1.1655E-2</v>
      </c>
      <c r="I153"/>
      <c r="K153"/>
    </row>
    <row r="154" spans="1:11" x14ac:dyDescent="0.25">
      <c r="A154" s="14" t="s">
        <v>105</v>
      </c>
      <c r="B154" t="s">
        <v>184</v>
      </c>
      <c r="C154" s="14" t="s">
        <v>145</v>
      </c>
      <c r="D154" s="14">
        <v>2</v>
      </c>
      <c r="E154" t="s">
        <v>187</v>
      </c>
      <c r="F154" t="s">
        <v>186</v>
      </c>
      <c r="G154" s="14" t="s">
        <v>110</v>
      </c>
      <c r="H154" s="26">
        <v>0</v>
      </c>
      <c r="I154"/>
      <c r="K154"/>
    </row>
    <row r="155" spans="1:11" x14ac:dyDescent="0.25">
      <c r="A155" s="14" t="s">
        <v>105</v>
      </c>
      <c r="B155" t="s">
        <v>184</v>
      </c>
      <c r="C155" s="14" t="s">
        <v>145</v>
      </c>
      <c r="D155" s="14">
        <v>2</v>
      </c>
      <c r="E155" t="s">
        <v>187</v>
      </c>
      <c r="F155" t="s">
        <v>186</v>
      </c>
      <c r="G155" s="14" t="s">
        <v>111</v>
      </c>
      <c r="H155" s="30">
        <v>0</v>
      </c>
      <c r="I155" s="14" t="s">
        <v>25</v>
      </c>
      <c r="K155"/>
    </row>
    <row r="156" spans="1:11" x14ac:dyDescent="0.25">
      <c r="A156" s="14" t="s">
        <v>105</v>
      </c>
      <c r="B156" t="s">
        <v>184</v>
      </c>
      <c r="C156" s="14" t="s">
        <v>145</v>
      </c>
      <c r="D156" s="14">
        <v>2</v>
      </c>
      <c r="E156" t="s">
        <v>187</v>
      </c>
      <c r="F156" t="s">
        <v>186</v>
      </c>
      <c r="G156" s="14" t="s">
        <v>112</v>
      </c>
      <c r="H156" s="26">
        <v>-0.2472</v>
      </c>
      <c r="I156"/>
      <c r="K156"/>
    </row>
    <row r="157" spans="1:11" x14ac:dyDescent="0.25">
      <c r="A157" s="14" t="s">
        <v>105</v>
      </c>
      <c r="B157" t="s">
        <v>184</v>
      </c>
      <c r="C157" s="14" t="s">
        <v>145</v>
      </c>
      <c r="D157" s="14">
        <v>2</v>
      </c>
      <c r="E157" t="s">
        <v>187</v>
      </c>
      <c r="F157" t="s">
        <v>186</v>
      </c>
      <c r="G157" s="14" t="s">
        <v>113</v>
      </c>
      <c r="H157" s="30">
        <v>1</v>
      </c>
      <c r="I157" s="14" t="s">
        <v>25</v>
      </c>
      <c r="K157"/>
    </row>
    <row r="158" spans="1:11" x14ac:dyDescent="0.25">
      <c r="A158" s="14" t="s">
        <v>105</v>
      </c>
      <c r="B158" t="s">
        <v>184</v>
      </c>
      <c r="C158" s="14" t="s">
        <v>145</v>
      </c>
      <c r="D158" s="14">
        <v>2</v>
      </c>
      <c r="E158" t="s">
        <v>187</v>
      </c>
      <c r="F158" t="s">
        <v>186</v>
      </c>
      <c r="G158" s="14" t="s">
        <v>114</v>
      </c>
      <c r="H158" s="26">
        <v>27.61045</v>
      </c>
      <c r="I158"/>
      <c r="K158"/>
    </row>
    <row r="159" spans="1:11" x14ac:dyDescent="0.25">
      <c r="A159" s="14" t="s">
        <v>105</v>
      </c>
      <c r="B159" t="s">
        <v>184</v>
      </c>
      <c r="C159" s="14" t="s">
        <v>145</v>
      </c>
      <c r="D159" s="14">
        <v>2</v>
      </c>
      <c r="E159" t="s">
        <v>187</v>
      </c>
      <c r="F159" t="s">
        <v>186</v>
      </c>
      <c r="G159" s="14" t="s">
        <v>115</v>
      </c>
      <c r="H159" s="26">
        <v>0.23627100000000001</v>
      </c>
      <c r="I159"/>
      <c r="K159"/>
    </row>
    <row r="160" spans="1:11" x14ac:dyDescent="0.25">
      <c r="A160" s="14" t="s">
        <v>105</v>
      </c>
      <c r="B160" t="s">
        <v>184</v>
      </c>
      <c r="C160" s="14" t="s">
        <v>145</v>
      </c>
      <c r="D160" s="14">
        <v>2</v>
      </c>
      <c r="E160" t="s">
        <v>187</v>
      </c>
      <c r="F160" t="s">
        <v>186</v>
      </c>
      <c r="G160" s="14" t="s">
        <v>116</v>
      </c>
      <c r="H160" s="26">
        <v>16.693860000000001</v>
      </c>
      <c r="I160"/>
      <c r="K160"/>
    </row>
    <row r="161" spans="1:11" x14ac:dyDescent="0.25">
      <c r="A161" s="14" t="s">
        <v>105</v>
      </c>
      <c r="B161" t="s">
        <v>184</v>
      </c>
      <c r="C161" s="14" t="s">
        <v>145</v>
      </c>
      <c r="D161" s="14">
        <v>2</v>
      </c>
      <c r="E161" t="s">
        <v>187</v>
      </c>
      <c r="F161" t="s">
        <v>186</v>
      </c>
      <c r="G161" s="14" t="s">
        <v>117</v>
      </c>
      <c r="H161" s="26">
        <v>32.303669999999997</v>
      </c>
      <c r="I161"/>
      <c r="K161"/>
    </row>
    <row r="162" spans="1:11" x14ac:dyDescent="0.25">
      <c r="A162" s="14" t="s">
        <v>105</v>
      </c>
      <c r="B162" t="s">
        <v>184</v>
      </c>
      <c r="C162" s="14" t="s">
        <v>145</v>
      </c>
      <c r="D162" s="14">
        <v>2</v>
      </c>
      <c r="E162" t="s">
        <v>187</v>
      </c>
      <c r="F162" t="s">
        <v>186</v>
      </c>
      <c r="G162" s="14" t="s">
        <v>118</v>
      </c>
      <c r="H162" s="26">
        <v>5.8436409999999999</v>
      </c>
      <c r="I162"/>
      <c r="K162"/>
    </row>
    <row r="163" spans="1:11" x14ac:dyDescent="0.25">
      <c r="A163" s="14" t="s">
        <v>105</v>
      </c>
      <c r="B163" t="s">
        <v>184</v>
      </c>
      <c r="C163" s="14" t="s">
        <v>145</v>
      </c>
      <c r="D163" s="14">
        <v>2</v>
      </c>
      <c r="E163" t="s">
        <v>187</v>
      </c>
      <c r="F163" t="s">
        <v>186</v>
      </c>
      <c r="G163" s="14" t="s">
        <v>119</v>
      </c>
      <c r="H163" s="26">
        <v>-3952.915</v>
      </c>
      <c r="I163"/>
      <c r="K163"/>
    </row>
    <row r="164" spans="1:11" x14ac:dyDescent="0.25">
      <c r="A164" s="14" t="s">
        <v>105</v>
      </c>
      <c r="B164" t="s">
        <v>184</v>
      </c>
      <c r="C164" s="14" t="s">
        <v>145</v>
      </c>
      <c r="D164" s="14">
        <v>2</v>
      </c>
      <c r="E164" t="s">
        <v>187</v>
      </c>
      <c r="F164" t="s">
        <v>186</v>
      </c>
      <c r="G164" s="14" t="s">
        <v>120</v>
      </c>
      <c r="H164" s="26">
        <f>10377.22</f>
        <v>10377.219999999999</v>
      </c>
      <c r="I164"/>
      <c r="K164"/>
    </row>
    <row r="165" spans="1:11" x14ac:dyDescent="0.25">
      <c r="A165" s="14" t="s">
        <v>105</v>
      </c>
      <c r="B165" t="s">
        <v>184</v>
      </c>
      <c r="C165" s="14" t="s">
        <v>145</v>
      </c>
      <c r="D165" s="14">
        <v>2</v>
      </c>
      <c r="E165" t="s">
        <v>187</v>
      </c>
      <c r="F165" t="s">
        <v>186</v>
      </c>
      <c r="G165" s="14" t="s">
        <v>121</v>
      </c>
      <c r="H165" s="26">
        <v>0</v>
      </c>
      <c r="I165"/>
      <c r="K165"/>
    </row>
    <row r="166" spans="1:11" x14ac:dyDescent="0.25">
      <c r="A166" s="14" t="s">
        <v>105</v>
      </c>
      <c r="B166" t="s">
        <v>184</v>
      </c>
      <c r="C166" s="14" t="s">
        <v>145</v>
      </c>
      <c r="D166" s="14">
        <v>2</v>
      </c>
      <c r="E166" t="s">
        <v>187</v>
      </c>
      <c r="F166" t="s">
        <v>186</v>
      </c>
      <c r="G166" s="14" t="s">
        <v>122</v>
      </c>
      <c r="H166" s="30">
        <v>2796.2</v>
      </c>
      <c r="I166"/>
      <c r="K166"/>
    </row>
    <row r="167" spans="1:11" x14ac:dyDescent="0.25">
      <c r="A167" s="14" t="s">
        <v>105</v>
      </c>
      <c r="B167" t="s">
        <v>184</v>
      </c>
      <c r="C167" s="14" t="s">
        <v>145</v>
      </c>
      <c r="D167" s="14">
        <v>2</v>
      </c>
      <c r="E167" t="s">
        <v>187</v>
      </c>
      <c r="F167" t="s">
        <v>186</v>
      </c>
      <c r="G167" s="14" t="s">
        <v>123</v>
      </c>
      <c r="H167" s="30">
        <v>41943</v>
      </c>
      <c r="I167"/>
      <c r="K167"/>
    </row>
    <row r="168" spans="1:11" x14ac:dyDescent="0.25">
      <c r="A168"/>
      <c r="B168"/>
      <c r="C168"/>
      <c r="D168"/>
      <c r="E168"/>
      <c r="F168" s="27"/>
      <c r="G168"/>
      <c r="H168"/>
      <c r="I168"/>
      <c r="K168"/>
    </row>
    <row r="169" spans="1:11" x14ac:dyDescent="0.25">
      <c r="A169" s="14" t="s">
        <v>124</v>
      </c>
      <c r="B169" t="s">
        <v>184</v>
      </c>
      <c r="C169" s="14" t="s">
        <v>145</v>
      </c>
      <c r="D169" s="14">
        <v>2</v>
      </c>
      <c r="E169" t="s">
        <v>185</v>
      </c>
      <c r="F169" s="26" t="s">
        <v>155</v>
      </c>
      <c r="G169" s="14" t="s">
        <v>125</v>
      </c>
      <c r="H169" s="26">
        <v>-8.3999999999999995E-3</v>
      </c>
      <c r="I169"/>
      <c r="K169"/>
    </row>
    <row r="170" spans="1:11" x14ac:dyDescent="0.25">
      <c r="A170" s="14" t="s">
        <v>124</v>
      </c>
      <c r="B170" t="s">
        <v>184</v>
      </c>
      <c r="C170" s="14" t="s">
        <v>145</v>
      </c>
      <c r="D170" s="14">
        <v>2</v>
      </c>
      <c r="E170" t="s">
        <v>185</v>
      </c>
      <c r="F170" s="26" t="s">
        <v>155</v>
      </c>
      <c r="G170" s="14" t="s">
        <v>126</v>
      </c>
      <c r="H170" s="26">
        <v>0.91239999999999999</v>
      </c>
      <c r="I170"/>
      <c r="K170"/>
    </row>
    <row r="171" spans="1:11" x14ac:dyDescent="0.25">
      <c r="A171" s="14" t="s">
        <v>124</v>
      </c>
      <c r="B171" t="s">
        <v>184</v>
      </c>
      <c r="C171" s="14" t="s">
        <v>145</v>
      </c>
      <c r="D171" s="14">
        <v>2</v>
      </c>
      <c r="E171" t="s">
        <v>185</v>
      </c>
      <c r="F171" s="26" t="s">
        <v>155</v>
      </c>
      <c r="G171" s="14" t="s">
        <v>127</v>
      </c>
      <c r="H171" s="26">
        <v>-1.958</v>
      </c>
      <c r="I171"/>
      <c r="K171"/>
    </row>
    <row r="172" spans="1:11" x14ac:dyDescent="0.25">
      <c r="A172" s="14" t="s">
        <v>124</v>
      </c>
      <c r="B172" t="s">
        <v>184</v>
      </c>
      <c r="C172" s="14" t="s">
        <v>145</v>
      </c>
      <c r="D172" s="14">
        <v>2</v>
      </c>
      <c r="E172" t="s">
        <v>185</v>
      </c>
      <c r="F172" s="26" t="s">
        <v>155</v>
      </c>
      <c r="G172" s="14" t="s">
        <v>128</v>
      </c>
      <c r="H172" s="26">
        <v>14.77</v>
      </c>
      <c r="I172"/>
      <c r="K172"/>
    </row>
    <row r="173" spans="1:11" x14ac:dyDescent="0.25">
      <c r="A173" s="14" t="s">
        <v>124</v>
      </c>
      <c r="B173" t="s">
        <v>184</v>
      </c>
      <c r="C173" s="14" t="s">
        <v>145</v>
      </c>
      <c r="D173" s="14">
        <v>2</v>
      </c>
      <c r="E173" t="s">
        <v>185</v>
      </c>
      <c r="F173" s="26" t="s">
        <v>155</v>
      </c>
      <c r="G173" s="14" t="s">
        <v>33</v>
      </c>
      <c r="H173" s="30">
        <v>19706</v>
      </c>
      <c r="I173" t="s">
        <v>156</v>
      </c>
      <c r="K173"/>
    </row>
    <row r="174" spans="1:11" x14ac:dyDescent="0.25">
      <c r="A174" s="14" t="s">
        <v>124</v>
      </c>
      <c r="B174" t="s">
        <v>184</v>
      </c>
      <c r="C174" s="14" t="s">
        <v>145</v>
      </c>
      <c r="D174" s="14">
        <v>2</v>
      </c>
      <c r="E174" t="s">
        <v>185</v>
      </c>
      <c r="F174" s="26" t="s">
        <v>155</v>
      </c>
      <c r="G174" s="14" t="s">
        <v>129</v>
      </c>
      <c r="H174" s="30">
        <v>34</v>
      </c>
      <c r="I174" t="s">
        <v>156</v>
      </c>
      <c r="J174"/>
      <c r="K174"/>
    </row>
    <row r="175" spans="1:11" x14ac:dyDescent="0.25">
      <c r="A175" s="14" t="s">
        <v>124</v>
      </c>
      <c r="B175" t="s">
        <v>184</v>
      </c>
      <c r="C175" s="14" t="s">
        <v>145</v>
      </c>
      <c r="D175" s="14">
        <v>2</v>
      </c>
      <c r="E175" t="s">
        <v>185</v>
      </c>
      <c r="F175" s="26" t="s">
        <v>155</v>
      </c>
      <c r="G175" s="14" t="s">
        <v>35</v>
      </c>
      <c r="H175" s="30">
        <v>3073</v>
      </c>
      <c r="I175" t="s">
        <v>156</v>
      </c>
      <c r="J175"/>
      <c r="K175"/>
    </row>
    <row r="176" spans="1:11" x14ac:dyDescent="0.25">
      <c r="A176" s="14" t="s">
        <v>124</v>
      </c>
      <c r="B176" t="s">
        <v>184</v>
      </c>
      <c r="C176" s="14" t="s">
        <v>145</v>
      </c>
      <c r="D176" s="14">
        <v>2</v>
      </c>
      <c r="E176" t="s">
        <v>185</v>
      </c>
      <c r="F176" s="26" t="s">
        <v>155</v>
      </c>
      <c r="G176" s="14" t="s">
        <v>130</v>
      </c>
      <c r="H176" s="30">
        <v>44327</v>
      </c>
      <c r="I176" t="s">
        <v>156</v>
      </c>
      <c r="J176"/>
      <c r="K176"/>
    </row>
    <row r="177" spans="1:1027" x14ac:dyDescent="0.25">
      <c r="A177"/>
      <c r="B177"/>
      <c r="C177"/>
      <c r="D177"/>
      <c r="E177"/>
      <c r="F177" s="27"/>
      <c r="I177"/>
      <c r="J177"/>
      <c r="K177"/>
    </row>
    <row r="178" spans="1:1027" s="22" customFormat="1" x14ac:dyDescent="0.25">
      <c r="G178" s="17"/>
      <c r="H178" s="17"/>
      <c r="I178" s="28" t="s">
        <v>144</v>
      </c>
      <c r="J178" s="17" t="s">
        <v>145</v>
      </c>
      <c r="K178"/>
      <c r="L178" s="28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W178" s="17"/>
      <c r="HX178" s="17"/>
      <c r="HY178" s="17"/>
      <c r="HZ178" s="17"/>
      <c r="IA178" s="17"/>
      <c r="IB178" s="17"/>
      <c r="IC178" s="17"/>
      <c r="ID178" s="17"/>
      <c r="IE178" s="17"/>
      <c r="IF178" s="17"/>
      <c r="IG178" s="17"/>
      <c r="IH178" s="17"/>
      <c r="II178" s="17"/>
      <c r="IJ178" s="17"/>
      <c r="IK178" s="17"/>
      <c r="IL178" s="17"/>
      <c r="IM178" s="17"/>
      <c r="IN178" s="17"/>
      <c r="IO178" s="17"/>
      <c r="IP178" s="17"/>
      <c r="IQ178" s="17"/>
      <c r="IR178" s="17"/>
      <c r="IS178" s="17"/>
      <c r="IT178" s="17"/>
      <c r="IU178" s="17"/>
      <c r="IV178" s="17"/>
      <c r="IW178" s="17"/>
      <c r="IX178" s="17"/>
      <c r="IY178" s="17"/>
      <c r="IZ178" s="17"/>
      <c r="JA178" s="17"/>
      <c r="JB178" s="17"/>
      <c r="JC178" s="17"/>
      <c r="JD178" s="17"/>
      <c r="JE178" s="17"/>
      <c r="JF178" s="17"/>
      <c r="JG178" s="17"/>
      <c r="JH178" s="17"/>
      <c r="JI178" s="17"/>
      <c r="JJ178" s="17"/>
      <c r="JK178" s="17"/>
      <c r="JL178" s="17"/>
      <c r="JM178" s="17"/>
      <c r="JN178" s="17"/>
      <c r="JO178" s="17"/>
      <c r="JP178" s="17"/>
      <c r="JQ178" s="17"/>
      <c r="JR178" s="17"/>
      <c r="JS178" s="17"/>
      <c r="JT178" s="17"/>
      <c r="JU178" s="17"/>
      <c r="JV178" s="17"/>
      <c r="JW178" s="17"/>
      <c r="JX178" s="17"/>
      <c r="JY178" s="17"/>
      <c r="JZ178" s="17"/>
      <c r="KA178" s="17"/>
      <c r="KB178" s="17"/>
      <c r="KC178" s="17"/>
      <c r="KD178" s="17"/>
      <c r="KE178" s="17"/>
      <c r="KF178" s="17"/>
      <c r="KG178" s="17"/>
      <c r="KH178" s="17"/>
      <c r="KI178" s="17"/>
      <c r="KJ178" s="17"/>
      <c r="KK178" s="17"/>
      <c r="KL178" s="17"/>
      <c r="KM178" s="17"/>
      <c r="KN178" s="17"/>
      <c r="KO178" s="17"/>
      <c r="KP178" s="17"/>
      <c r="KQ178" s="17"/>
      <c r="KR178" s="17"/>
      <c r="KS178" s="17"/>
      <c r="KT178" s="17"/>
      <c r="KU178" s="17"/>
      <c r="KV178" s="17"/>
      <c r="KW178" s="17"/>
      <c r="KX178" s="17"/>
      <c r="KY178" s="17"/>
      <c r="KZ178" s="17"/>
      <c r="LA178" s="17"/>
      <c r="LB178" s="17"/>
      <c r="LC178" s="17"/>
      <c r="LD178" s="17"/>
      <c r="LE178" s="17"/>
      <c r="LF178" s="17"/>
      <c r="LG178" s="17"/>
      <c r="LH178" s="17"/>
      <c r="LI178" s="17"/>
      <c r="LJ178" s="17"/>
      <c r="LK178" s="17"/>
      <c r="LL178" s="17"/>
      <c r="LM178" s="17"/>
      <c r="LN178" s="17"/>
      <c r="LO178" s="17"/>
      <c r="LP178" s="17"/>
      <c r="LQ178" s="17"/>
      <c r="LR178" s="17"/>
      <c r="LS178" s="17"/>
      <c r="LT178" s="17"/>
      <c r="LU178" s="17"/>
      <c r="LV178" s="17"/>
      <c r="LW178" s="17"/>
      <c r="LX178" s="17"/>
      <c r="LY178" s="17"/>
      <c r="LZ178" s="17"/>
      <c r="MA178" s="17"/>
      <c r="MB178" s="17"/>
      <c r="MC178" s="17"/>
      <c r="MD178" s="17"/>
      <c r="ME178" s="17"/>
      <c r="MF178" s="17"/>
      <c r="MG178" s="17"/>
      <c r="MH178" s="17"/>
      <c r="MI178" s="17"/>
      <c r="MJ178" s="17"/>
      <c r="MK178" s="17"/>
      <c r="ML178" s="17"/>
      <c r="MM178" s="17"/>
      <c r="MN178" s="17"/>
      <c r="MO178" s="17"/>
      <c r="MP178" s="17"/>
      <c r="MQ178" s="17"/>
      <c r="MR178" s="17"/>
      <c r="MS178" s="17"/>
      <c r="MT178" s="17"/>
      <c r="MU178" s="17"/>
      <c r="MV178" s="17"/>
      <c r="MW178" s="17"/>
      <c r="MX178" s="17"/>
      <c r="MY178" s="17"/>
      <c r="MZ178" s="17"/>
      <c r="NA178" s="17"/>
      <c r="NB178" s="17"/>
      <c r="NC178" s="17"/>
      <c r="ND178" s="17"/>
      <c r="NE178" s="17"/>
      <c r="NF178" s="17"/>
      <c r="NG178" s="17"/>
      <c r="NH178" s="17"/>
      <c r="NI178" s="17"/>
      <c r="NJ178" s="17"/>
      <c r="NK178" s="17"/>
      <c r="NL178" s="17"/>
      <c r="NM178" s="17"/>
      <c r="NN178" s="17"/>
      <c r="NO178" s="17"/>
      <c r="NP178" s="17"/>
      <c r="NQ178" s="17"/>
      <c r="NR178" s="17"/>
      <c r="NS178" s="17"/>
      <c r="NT178" s="17"/>
      <c r="NU178" s="17"/>
      <c r="NV178" s="17"/>
      <c r="NW178" s="17"/>
      <c r="NX178" s="17"/>
      <c r="NY178" s="17"/>
      <c r="NZ178" s="17"/>
      <c r="OA178" s="17"/>
      <c r="OB178" s="17"/>
      <c r="OC178" s="17"/>
      <c r="OD178" s="17"/>
      <c r="OE178" s="17"/>
      <c r="OF178" s="17"/>
      <c r="OG178" s="17"/>
      <c r="OH178" s="17"/>
      <c r="OI178" s="17"/>
      <c r="OJ178" s="17"/>
      <c r="OK178" s="17"/>
      <c r="OL178" s="17"/>
      <c r="OM178" s="17"/>
      <c r="ON178" s="17"/>
      <c r="OO178" s="17"/>
      <c r="OP178" s="17"/>
      <c r="OQ178" s="17"/>
      <c r="OR178" s="17"/>
      <c r="OS178" s="17"/>
      <c r="OT178" s="17"/>
      <c r="OU178" s="17"/>
      <c r="OV178" s="17"/>
      <c r="OW178" s="17"/>
      <c r="OX178" s="17"/>
      <c r="OY178" s="17"/>
      <c r="OZ178" s="17"/>
      <c r="PA178" s="17"/>
      <c r="PB178" s="17"/>
      <c r="PC178" s="17"/>
      <c r="PD178" s="17"/>
      <c r="PE178" s="17"/>
      <c r="PF178" s="17"/>
      <c r="PG178" s="17"/>
      <c r="PH178" s="17"/>
      <c r="PI178" s="17"/>
      <c r="PJ178" s="17"/>
      <c r="PK178" s="17"/>
      <c r="PL178" s="17"/>
      <c r="PM178" s="17"/>
      <c r="PN178" s="17"/>
      <c r="PO178" s="17"/>
      <c r="PP178" s="17"/>
      <c r="PQ178" s="17"/>
      <c r="PR178" s="17"/>
      <c r="PS178" s="17"/>
      <c r="PT178" s="17"/>
      <c r="PU178" s="17"/>
      <c r="PV178" s="17"/>
      <c r="PW178" s="17"/>
      <c r="PX178" s="17"/>
      <c r="PY178" s="17"/>
      <c r="PZ178" s="17"/>
      <c r="QA178" s="17"/>
      <c r="QB178" s="17"/>
      <c r="QC178" s="17"/>
      <c r="QD178" s="17"/>
      <c r="QE178" s="17"/>
      <c r="QF178" s="17"/>
      <c r="QG178" s="17"/>
      <c r="QH178" s="17"/>
      <c r="QI178" s="17"/>
      <c r="QJ178" s="17"/>
      <c r="QK178" s="17"/>
      <c r="QL178" s="17"/>
      <c r="QM178" s="17"/>
      <c r="QN178" s="17"/>
      <c r="QO178" s="17"/>
      <c r="QP178" s="17"/>
      <c r="QQ178" s="17"/>
      <c r="QR178" s="17"/>
      <c r="QS178" s="17"/>
      <c r="QT178" s="17"/>
      <c r="QU178" s="17"/>
      <c r="QV178" s="17"/>
      <c r="QW178" s="17"/>
      <c r="QX178" s="17"/>
      <c r="QY178" s="17"/>
      <c r="QZ178" s="17"/>
      <c r="RA178" s="17"/>
      <c r="RB178" s="17"/>
      <c r="RC178" s="17"/>
      <c r="RD178" s="17"/>
      <c r="RE178" s="17"/>
      <c r="RF178" s="17"/>
      <c r="RG178" s="17"/>
      <c r="RH178" s="17"/>
      <c r="RI178" s="17"/>
      <c r="RJ178" s="17"/>
      <c r="RK178" s="17"/>
      <c r="RL178" s="17"/>
      <c r="RM178" s="17"/>
      <c r="RN178" s="17"/>
      <c r="RO178" s="17"/>
      <c r="RP178" s="17"/>
      <c r="RQ178" s="17"/>
      <c r="RR178" s="17"/>
      <c r="RS178" s="17"/>
      <c r="RT178" s="17"/>
      <c r="RU178" s="17"/>
      <c r="RV178" s="17"/>
      <c r="RW178" s="17"/>
      <c r="RX178" s="17"/>
      <c r="RY178" s="17"/>
      <c r="RZ178" s="17"/>
      <c r="SA178" s="17"/>
      <c r="SB178" s="17"/>
      <c r="SC178" s="17"/>
      <c r="SD178" s="17"/>
      <c r="SE178" s="17"/>
      <c r="SF178" s="17"/>
      <c r="SG178" s="17"/>
      <c r="SH178" s="17"/>
      <c r="SI178" s="17"/>
      <c r="SJ178" s="17"/>
      <c r="SK178" s="17"/>
      <c r="SL178" s="17"/>
      <c r="SM178" s="17"/>
      <c r="SN178" s="17"/>
      <c r="SO178" s="17"/>
      <c r="SP178" s="17"/>
      <c r="SQ178" s="17"/>
      <c r="SR178" s="17"/>
      <c r="SS178" s="17"/>
      <c r="ST178" s="17"/>
      <c r="SU178" s="17"/>
      <c r="SV178" s="17"/>
      <c r="SW178" s="17"/>
      <c r="SX178" s="17"/>
      <c r="SY178" s="17"/>
      <c r="SZ178" s="17"/>
      <c r="TA178" s="17"/>
      <c r="TB178" s="17"/>
      <c r="TC178" s="17"/>
      <c r="TD178" s="17"/>
      <c r="TE178" s="17"/>
      <c r="TF178" s="17"/>
      <c r="TG178" s="17"/>
      <c r="TH178" s="17"/>
      <c r="TI178" s="17"/>
      <c r="TJ178" s="17"/>
      <c r="TK178" s="17"/>
      <c r="TL178" s="17"/>
      <c r="TM178" s="17"/>
      <c r="TN178" s="17"/>
      <c r="TO178" s="17"/>
      <c r="TP178" s="17"/>
      <c r="TQ178" s="17"/>
      <c r="TR178" s="17"/>
      <c r="TS178" s="17"/>
      <c r="TT178" s="17"/>
      <c r="TU178" s="17"/>
      <c r="TV178" s="17"/>
      <c r="TW178" s="17"/>
      <c r="TX178" s="17"/>
      <c r="TY178" s="17"/>
      <c r="TZ178" s="17"/>
      <c r="UA178" s="17"/>
      <c r="UB178" s="17"/>
      <c r="UC178" s="17"/>
      <c r="UD178" s="17"/>
      <c r="UE178" s="17"/>
      <c r="UF178" s="17"/>
      <c r="UG178" s="17"/>
      <c r="UH178" s="17"/>
      <c r="UI178" s="17"/>
      <c r="UJ178" s="17"/>
      <c r="UK178" s="17"/>
      <c r="UL178" s="17"/>
      <c r="UM178" s="17"/>
      <c r="UN178" s="17"/>
      <c r="UO178" s="17"/>
      <c r="UP178" s="17"/>
      <c r="UQ178" s="17"/>
      <c r="UR178" s="17"/>
      <c r="US178" s="17"/>
      <c r="UT178" s="17"/>
      <c r="UU178" s="17"/>
      <c r="UV178" s="17"/>
      <c r="UW178" s="17"/>
      <c r="UX178" s="17"/>
      <c r="UY178" s="17"/>
      <c r="UZ178" s="17"/>
      <c r="VA178" s="17"/>
      <c r="VB178" s="17"/>
      <c r="VC178" s="17"/>
      <c r="VD178" s="17"/>
      <c r="VE178" s="17"/>
      <c r="VF178" s="17"/>
      <c r="VG178" s="17"/>
      <c r="VH178" s="17"/>
      <c r="VI178" s="17"/>
      <c r="VJ178" s="17"/>
      <c r="VK178" s="17"/>
      <c r="VL178" s="17"/>
      <c r="VM178" s="17"/>
      <c r="VN178" s="17"/>
      <c r="VO178" s="17"/>
      <c r="VP178" s="17"/>
      <c r="VQ178" s="17"/>
      <c r="VR178" s="17"/>
      <c r="VS178" s="17"/>
      <c r="VT178" s="17"/>
      <c r="VU178" s="17"/>
      <c r="VV178" s="17"/>
      <c r="VW178" s="17"/>
      <c r="VX178" s="17"/>
      <c r="VY178" s="17"/>
      <c r="VZ178" s="17"/>
      <c r="WA178" s="17"/>
      <c r="WB178" s="17"/>
      <c r="WC178" s="17"/>
      <c r="WD178" s="17"/>
      <c r="WE178" s="17"/>
      <c r="WF178" s="17"/>
      <c r="WG178" s="17"/>
      <c r="WH178" s="17"/>
      <c r="WI178" s="17"/>
      <c r="WJ178" s="17"/>
      <c r="WK178" s="17"/>
      <c r="WL178" s="17"/>
      <c r="WM178" s="17"/>
      <c r="WN178" s="17"/>
      <c r="WO178" s="17"/>
      <c r="WP178" s="17"/>
      <c r="WQ178" s="17"/>
      <c r="WR178" s="17"/>
      <c r="WS178" s="17"/>
      <c r="WT178" s="17"/>
      <c r="WU178" s="17"/>
      <c r="WV178" s="17"/>
      <c r="WW178" s="17"/>
      <c r="WX178" s="17"/>
      <c r="WY178" s="17"/>
      <c r="WZ178" s="17"/>
      <c r="XA178" s="17"/>
      <c r="XB178" s="17"/>
      <c r="XC178" s="17"/>
      <c r="XD178" s="17"/>
      <c r="XE178" s="17"/>
      <c r="XF178" s="17"/>
      <c r="XG178" s="17"/>
      <c r="XH178" s="17"/>
      <c r="XI178" s="17"/>
      <c r="XJ178" s="17"/>
      <c r="XK178" s="17"/>
      <c r="XL178" s="17"/>
      <c r="XM178" s="17"/>
      <c r="XN178" s="17"/>
      <c r="XO178" s="17"/>
      <c r="XP178" s="17"/>
      <c r="XQ178" s="17"/>
      <c r="XR178" s="17"/>
      <c r="XS178" s="17"/>
      <c r="XT178" s="17"/>
      <c r="XU178" s="17"/>
      <c r="XV178" s="17"/>
      <c r="XW178" s="17"/>
      <c r="XX178" s="17"/>
      <c r="XY178" s="17"/>
      <c r="XZ178" s="17"/>
      <c r="YA178" s="17"/>
      <c r="YB178" s="17"/>
      <c r="YC178" s="17"/>
      <c r="YD178" s="17"/>
      <c r="YE178" s="17"/>
      <c r="YF178" s="17"/>
      <c r="YG178" s="17"/>
      <c r="YH178" s="17"/>
      <c r="YI178" s="17"/>
      <c r="YJ178" s="17"/>
      <c r="YK178" s="17"/>
      <c r="YL178" s="17"/>
      <c r="YM178" s="17"/>
      <c r="YN178" s="17"/>
      <c r="YO178" s="17"/>
      <c r="YP178" s="17"/>
      <c r="YQ178" s="17"/>
      <c r="YR178" s="17"/>
      <c r="YS178" s="17"/>
      <c r="YT178" s="17"/>
      <c r="YU178" s="17"/>
      <c r="YV178" s="17"/>
      <c r="YW178" s="17"/>
      <c r="YX178" s="17"/>
      <c r="YY178" s="17"/>
      <c r="YZ178" s="17"/>
      <c r="ZA178" s="17"/>
      <c r="ZB178" s="17"/>
      <c r="ZC178" s="17"/>
      <c r="ZD178" s="17"/>
      <c r="ZE178" s="17"/>
      <c r="ZF178" s="17"/>
      <c r="ZG178" s="17"/>
      <c r="ZH178" s="17"/>
      <c r="ZI178" s="17"/>
      <c r="ZJ178" s="17"/>
      <c r="ZK178" s="17"/>
      <c r="ZL178" s="17"/>
      <c r="ZM178" s="17"/>
      <c r="ZN178" s="17"/>
      <c r="ZO178" s="17"/>
      <c r="ZP178" s="17"/>
      <c r="ZQ178" s="17"/>
      <c r="ZR178" s="17"/>
      <c r="ZS178" s="17"/>
      <c r="ZT178" s="17"/>
      <c r="ZU178" s="17"/>
      <c r="ZV178" s="17"/>
      <c r="ZW178" s="17"/>
      <c r="ZX178" s="17"/>
      <c r="ZY178" s="17"/>
      <c r="ZZ178" s="17"/>
      <c r="AAA178" s="17"/>
      <c r="AAB178" s="17"/>
      <c r="AAC178" s="17"/>
      <c r="AAD178" s="17"/>
      <c r="AAE178" s="17"/>
      <c r="AAF178" s="17"/>
      <c r="AAG178" s="17"/>
      <c r="AAH178" s="17"/>
      <c r="AAI178" s="17"/>
      <c r="AAJ178" s="17"/>
      <c r="AAK178" s="17"/>
      <c r="AAL178" s="17"/>
      <c r="AAM178" s="17"/>
      <c r="AAN178" s="17"/>
      <c r="AAO178" s="17"/>
      <c r="AAP178" s="17"/>
      <c r="AAQ178" s="17"/>
      <c r="AAR178" s="17"/>
      <c r="AAS178" s="17"/>
      <c r="AAT178" s="17"/>
      <c r="AAU178" s="17"/>
      <c r="AAV178" s="17"/>
      <c r="AAW178" s="17"/>
      <c r="AAX178" s="17"/>
      <c r="AAY178" s="17"/>
      <c r="AAZ178" s="17"/>
      <c r="ABA178" s="17"/>
      <c r="ABB178" s="17"/>
      <c r="ABC178" s="17"/>
      <c r="ABD178" s="17"/>
      <c r="ABE178" s="17"/>
      <c r="ABF178" s="17"/>
      <c r="ABG178" s="17"/>
      <c r="ABH178" s="17"/>
      <c r="ABI178" s="17"/>
      <c r="ABJ178" s="17"/>
      <c r="ABK178" s="17"/>
      <c r="ABL178" s="17"/>
      <c r="ABM178" s="17"/>
      <c r="ABN178" s="17"/>
      <c r="ABO178" s="17"/>
      <c r="ABP178" s="17"/>
      <c r="ABQ178" s="17"/>
      <c r="ABR178" s="17"/>
      <c r="ABS178" s="17"/>
      <c r="ABT178" s="17"/>
      <c r="ABU178" s="17"/>
      <c r="ABV178" s="17"/>
      <c r="ABW178" s="17"/>
      <c r="ABX178" s="17"/>
      <c r="ABY178" s="17"/>
      <c r="ABZ178" s="17"/>
      <c r="ACA178" s="17"/>
      <c r="ACB178" s="17"/>
      <c r="ACC178" s="17"/>
      <c r="ACD178" s="17"/>
      <c r="ACE178" s="17"/>
      <c r="ACF178" s="17"/>
      <c r="ACG178" s="17"/>
      <c r="ACH178" s="17"/>
      <c r="ACI178" s="17"/>
      <c r="ACJ178" s="17"/>
      <c r="ACK178" s="17"/>
      <c r="ACL178" s="17"/>
      <c r="ACM178" s="17"/>
      <c r="ACN178" s="17"/>
      <c r="ACO178" s="17"/>
      <c r="ACP178" s="17"/>
      <c r="ACQ178" s="17"/>
      <c r="ACR178" s="17"/>
      <c r="ACS178" s="17"/>
      <c r="ACT178" s="17"/>
      <c r="ACU178" s="17"/>
      <c r="ACV178" s="17"/>
      <c r="ACW178" s="17"/>
      <c r="ACX178" s="17"/>
      <c r="ACY178" s="17"/>
      <c r="ACZ178" s="17"/>
      <c r="ADA178" s="17"/>
      <c r="ADB178" s="17"/>
      <c r="ADC178" s="17"/>
      <c r="ADD178" s="17"/>
      <c r="ADE178" s="17"/>
      <c r="ADF178" s="17"/>
      <c r="ADG178" s="17"/>
      <c r="ADH178" s="17"/>
      <c r="ADI178" s="17"/>
      <c r="ADJ178" s="17"/>
      <c r="ADK178" s="17"/>
      <c r="ADL178" s="17"/>
      <c r="ADM178" s="17"/>
      <c r="ADN178" s="17"/>
      <c r="ADO178" s="17"/>
      <c r="ADP178" s="17"/>
      <c r="ADQ178" s="17"/>
      <c r="ADR178" s="17"/>
      <c r="ADS178" s="17"/>
      <c r="ADT178" s="17"/>
      <c r="ADU178" s="17"/>
      <c r="ADV178" s="17"/>
      <c r="ADW178" s="17"/>
      <c r="ADX178" s="17"/>
      <c r="ADY178" s="17"/>
      <c r="ADZ178" s="17"/>
      <c r="AEA178" s="17"/>
      <c r="AEB178" s="17"/>
      <c r="AEC178" s="17"/>
      <c r="AED178" s="17"/>
      <c r="AEE178" s="17"/>
      <c r="AEF178" s="17"/>
      <c r="AEG178" s="17"/>
      <c r="AEH178" s="17"/>
      <c r="AEI178" s="17"/>
      <c r="AEJ178" s="17"/>
      <c r="AEK178" s="17"/>
      <c r="AEL178" s="17"/>
      <c r="AEM178" s="17"/>
      <c r="AEN178" s="17"/>
      <c r="AEO178" s="17"/>
      <c r="AEP178" s="17"/>
      <c r="AEQ178" s="17"/>
      <c r="AER178" s="17"/>
      <c r="AES178" s="17"/>
      <c r="AET178" s="17"/>
      <c r="AEU178" s="17"/>
      <c r="AEV178" s="17"/>
      <c r="AEW178" s="17"/>
      <c r="AEX178" s="17"/>
      <c r="AEY178" s="17"/>
      <c r="AEZ178" s="17"/>
      <c r="AFA178" s="17"/>
      <c r="AFB178" s="17"/>
      <c r="AFC178" s="17"/>
      <c r="AFD178" s="17"/>
      <c r="AFE178" s="17"/>
      <c r="AFF178" s="17"/>
      <c r="AFG178" s="17"/>
      <c r="AFH178" s="17"/>
      <c r="AFI178" s="17"/>
      <c r="AFJ178" s="17"/>
      <c r="AFK178" s="17"/>
      <c r="AFL178" s="17"/>
      <c r="AFM178" s="17"/>
      <c r="AFN178" s="17"/>
      <c r="AFO178" s="17"/>
      <c r="AFP178" s="17"/>
      <c r="AFQ178" s="17"/>
      <c r="AFR178" s="17"/>
      <c r="AFS178" s="17"/>
      <c r="AFT178" s="17"/>
      <c r="AFU178" s="17"/>
      <c r="AFV178" s="17"/>
      <c r="AFW178" s="17"/>
      <c r="AFX178" s="17"/>
      <c r="AFY178" s="17"/>
      <c r="AFZ178" s="17"/>
      <c r="AGA178" s="17"/>
      <c r="AGB178" s="17"/>
      <c r="AGC178" s="17"/>
      <c r="AGD178" s="17"/>
      <c r="AGE178" s="17"/>
      <c r="AGF178" s="17"/>
      <c r="AGG178" s="17"/>
      <c r="AGH178" s="17"/>
      <c r="AGI178" s="17"/>
      <c r="AGJ178" s="17"/>
      <c r="AGK178" s="17"/>
      <c r="AGL178" s="17"/>
      <c r="AGM178" s="17"/>
      <c r="AGN178" s="17"/>
      <c r="AGO178" s="17"/>
      <c r="AGP178" s="17"/>
      <c r="AGQ178" s="17"/>
      <c r="AGR178" s="17"/>
      <c r="AGS178" s="17"/>
      <c r="AGT178" s="17"/>
      <c r="AGU178" s="17"/>
      <c r="AGV178" s="17"/>
      <c r="AGW178" s="17"/>
      <c r="AGX178" s="17"/>
      <c r="AGY178" s="17"/>
      <c r="AGZ178" s="17"/>
      <c r="AHA178" s="17"/>
      <c r="AHB178" s="17"/>
      <c r="AHC178" s="17"/>
      <c r="AHD178" s="17"/>
      <c r="AHE178" s="17"/>
      <c r="AHF178" s="17"/>
      <c r="AHG178" s="17"/>
      <c r="AHH178" s="17"/>
      <c r="AHI178" s="17"/>
      <c r="AHJ178" s="17"/>
      <c r="AHK178" s="17"/>
      <c r="AHL178" s="17"/>
      <c r="AHM178" s="17"/>
      <c r="AHN178" s="17"/>
      <c r="AHO178" s="17"/>
      <c r="AHP178" s="17"/>
      <c r="AHQ178" s="17"/>
      <c r="AHR178" s="17"/>
      <c r="AHS178" s="17"/>
      <c r="AHT178" s="17"/>
      <c r="AHU178" s="17"/>
      <c r="AHV178" s="17"/>
      <c r="AHW178" s="17"/>
      <c r="AHX178" s="17"/>
      <c r="AHY178" s="17"/>
      <c r="AHZ178" s="17"/>
      <c r="AIA178" s="17"/>
      <c r="AIB178" s="17"/>
      <c r="AIC178" s="17"/>
      <c r="AID178" s="17"/>
      <c r="AIE178" s="17"/>
      <c r="AIF178" s="17"/>
      <c r="AIG178" s="17"/>
      <c r="AIH178" s="17"/>
      <c r="AII178" s="17"/>
      <c r="AIJ178" s="17"/>
      <c r="AIK178" s="17"/>
      <c r="AIL178" s="17"/>
      <c r="AIM178" s="17"/>
      <c r="AIN178" s="17"/>
      <c r="AIO178" s="17"/>
      <c r="AIP178" s="17"/>
      <c r="AIQ178" s="17"/>
      <c r="AIR178" s="17"/>
      <c r="AIS178" s="17"/>
      <c r="AIT178" s="17"/>
      <c r="AIU178" s="17"/>
      <c r="AIV178" s="17"/>
      <c r="AIW178" s="17"/>
      <c r="AIX178" s="17"/>
      <c r="AIY178" s="17"/>
      <c r="AIZ178" s="17"/>
      <c r="AJA178" s="17"/>
      <c r="AJB178" s="17"/>
      <c r="AJC178" s="17"/>
      <c r="AJD178" s="17"/>
      <c r="AJE178" s="17"/>
      <c r="AJF178" s="17"/>
      <c r="AJG178" s="17"/>
      <c r="AJH178" s="17"/>
      <c r="AJI178" s="17"/>
      <c r="AJJ178" s="17"/>
      <c r="AJK178" s="17"/>
      <c r="AJL178" s="17"/>
      <c r="AJM178" s="17"/>
      <c r="AJN178" s="17"/>
      <c r="AJO178" s="17"/>
      <c r="AJP178" s="17"/>
      <c r="AJQ178" s="17"/>
      <c r="AJR178" s="17"/>
      <c r="AJS178" s="17"/>
      <c r="AJT178" s="17"/>
      <c r="AJU178" s="17"/>
      <c r="AJV178" s="17"/>
      <c r="AJW178" s="17"/>
      <c r="AJX178" s="17"/>
      <c r="AJY178" s="17"/>
      <c r="AJZ178" s="17"/>
      <c r="AKA178" s="17"/>
      <c r="AKB178" s="17"/>
      <c r="AKC178" s="17"/>
      <c r="AKD178" s="17"/>
      <c r="AKE178" s="17"/>
      <c r="AKF178" s="17"/>
      <c r="AKG178" s="17"/>
      <c r="AKH178" s="17"/>
      <c r="AKI178" s="17"/>
      <c r="AKJ178" s="17"/>
      <c r="AKK178" s="17"/>
      <c r="AKL178" s="17"/>
      <c r="AKM178" s="17"/>
      <c r="AKN178" s="17"/>
      <c r="AKO178" s="17"/>
      <c r="AKP178" s="17"/>
      <c r="AKQ178" s="17"/>
      <c r="AKR178" s="17"/>
      <c r="AKS178" s="17"/>
      <c r="AKT178" s="17"/>
      <c r="AKU178" s="17"/>
      <c r="AKV178" s="17"/>
      <c r="AKW178" s="17"/>
      <c r="AKX178" s="17"/>
      <c r="AKY178" s="17"/>
      <c r="AKZ178" s="17"/>
      <c r="ALA178" s="17"/>
      <c r="ALB178" s="17"/>
      <c r="ALC178" s="17"/>
      <c r="ALD178" s="17"/>
      <c r="ALE178" s="17"/>
      <c r="ALF178" s="17"/>
      <c r="ALG178" s="17"/>
      <c r="ALH178" s="17"/>
      <c r="ALI178" s="17"/>
      <c r="ALJ178" s="17"/>
      <c r="ALK178" s="17"/>
      <c r="ALL178" s="17"/>
      <c r="ALM178" s="17"/>
      <c r="ALN178" s="17"/>
      <c r="ALO178" s="17"/>
      <c r="ALP178" s="17"/>
      <c r="ALQ178" s="17"/>
      <c r="ALR178" s="17"/>
      <c r="ALS178" s="17"/>
      <c r="ALT178" s="17"/>
      <c r="ALU178" s="17"/>
      <c r="ALV178" s="17"/>
      <c r="ALW178" s="17"/>
      <c r="ALX178" s="17"/>
      <c r="ALY178" s="17"/>
      <c r="ALZ178" s="17"/>
      <c r="AMA178" s="17"/>
      <c r="AMB178" s="17"/>
      <c r="AMC178" s="17"/>
      <c r="AMD178" s="17"/>
      <c r="AME178" s="17"/>
      <c r="AMF178" s="17"/>
      <c r="AMG178" s="17"/>
      <c r="AMH178" s="17"/>
      <c r="AMI178" s="17"/>
      <c r="AMJ178" s="17"/>
      <c r="AMK178" s="17"/>
      <c r="AML178" s="17"/>
      <c r="AMM178" s="17"/>
    </row>
    <row r="179" spans="1:1027" x14ac:dyDescent="0.25">
      <c r="A179"/>
      <c r="B179"/>
      <c r="C179"/>
      <c r="D179"/>
      <c r="E179"/>
      <c r="F179"/>
      <c r="I179"/>
      <c r="J179"/>
      <c r="K179"/>
    </row>
    <row r="180" spans="1:1027" x14ac:dyDescent="0.25">
      <c r="A180" s="14" t="s">
        <v>131</v>
      </c>
      <c r="B180" t="s">
        <v>184</v>
      </c>
      <c r="C180" s="14" t="s">
        <v>145</v>
      </c>
      <c r="D180" s="14">
        <v>2</v>
      </c>
      <c r="E180" s="39" t="s">
        <v>225</v>
      </c>
      <c r="F180" s="18" t="s">
        <v>212</v>
      </c>
      <c r="I180" s="28" t="s">
        <v>132</v>
      </c>
      <c r="J180"/>
      <c r="K180"/>
    </row>
    <row r="181" spans="1:1027" x14ac:dyDescent="0.25">
      <c r="A181" s="14" t="s">
        <v>133</v>
      </c>
      <c r="B181" t="s">
        <v>184</v>
      </c>
      <c r="C181" s="14" t="s">
        <v>145</v>
      </c>
      <c r="D181" s="14">
        <v>2</v>
      </c>
      <c r="E181" s="39" t="s">
        <v>226</v>
      </c>
      <c r="F181" s="18" t="s">
        <v>213</v>
      </c>
      <c r="I181" s="28" t="s">
        <v>132</v>
      </c>
      <c r="J181"/>
      <c r="K181"/>
    </row>
    <row r="182" spans="1:1027" x14ac:dyDescent="0.25">
      <c r="A182" s="14" t="s">
        <v>134</v>
      </c>
      <c r="B182" t="s">
        <v>184</v>
      </c>
      <c r="C182" s="14" t="s">
        <v>145</v>
      </c>
      <c r="D182" s="14">
        <v>2</v>
      </c>
      <c r="E182" s="39" t="s">
        <v>227</v>
      </c>
      <c r="F182" s="18" t="s">
        <v>214</v>
      </c>
      <c r="I182" s="28" t="s">
        <v>132</v>
      </c>
      <c r="J182"/>
      <c r="K182"/>
    </row>
    <row r="183" spans="1:1027" x14ac:dyDescent="0.25">
      <c r="A183"/>
      <c r="B183"/>
      <c r="C183"/>
      <c r="D183"/>
      <c r="E183"/>
      <c r="F183" s="18"/>
      <c r="I183" s="28"/>
      <c r="J183"/>
      <c r="K183"/>
    </row>
    <row r="184" spans="1:1027" x14ac:dyDescent="0.25">
      <c r="A184" s="14" t="s">
        <v>135</v>
      </c>
      <c r="B184" t="s">
        <v>184</v>
      </c>
      <c r="C184" s="14" t="s">
        <v>145</v>
      </c>
      <c r="D184" s="14">
        <v>2</v>
      </c>
      <c r="E184" s="39" t="s">
        <v>228</v>
      </c>
      <c r="F184" s="18" t="s">
        <v>215</v>
      </c>
      <c r="I184" s="28" t="s">
        <v>136</v>
      </c>
      <c r="J184"/>
      <c r="K184"/>
    </row>
    <row r="185" spans="1:1027" x14ac:dyDescent="0.25">
      <c r="A185" s="14" t="s">
        <v>137</v>
      </c>
      <c r="B185" t="s">
        <v>184</v>
      </c>
      <c r="C185" s="14" t="s">
        <v>145</v>
      </c>
      <c r="D185" s="14">
        <v>2</v>
      </c>
      <c r="E185" s="39" t="s">
        <v>229</v>
      </c>
      <c r="F185" s="18" t="s">
        <v>216</v>
      </c>
      <c r="I185" s="28" t="s">
        <v>136</v>
      </c>
      <c r="J185"/>
      <c r="K185"/>
    </row>
    <row r="186" spans="1:1027" x14ac:dyDescent="0.25">
      <c r="A186" s="14" t="s">
        <v>138</v>
      </c>
      <c r="B186" t="s">
        <v>184</v>
      </c>
      <c r="C186" s="14" t="s">
        <v>145</v>
      </c>
      <c r="D186" s="14">
        <v>2</v>
      </c>
      <c r="E186" s="39" t="s">
        <v>230</v>
      </c>
      <c r="F186" s="18" t="s">
        <v>217</v>
      </c>
      <c r="I186" s="28" t="s">
        <v>136</v>
      </c>
      <c r="J186"/>
      <c r="K186"/>
    </row>
    <row r="187" spans="1:1027" x14ac:dyDescent="0.25">
      <c r="A187" s="14" t="s">
        <v>139</v>
      </c>
      <c r="B187" t="s">
        <v>184</v>
      </c>
      <c r="C187" s="14" t="s">
        <v>145</v>
      </c>
      <c r="D187" s="14">
        <v>2</v>
      </c>
      <c r="E187" s="39" t="s">
        <v>231</v>
      </c>
      <c r="F187" s="18" t="s">
        <v>218</v>
      </c>
      <c r="I187" s="28" t="s">
        <v>136</v>
      </c>
      <c r="J187"/>
      <c r="K187"/>
    </row>
    <row r="188" spans="1:1027" x14ac:dyDescent="0.25">
      <c r="A188" s="14" t="s">
        <v>140</v>
      </c>
      <c r="B188" t="s">
        <v>184</v>
      </c>
      <c r="C188" s="14" t="s">
        <v>145</v>
      </c>
      <c r="D188" s="14">
        <v>2</v>
      </c>
      <c r="E188" s="39" t="s">
        <v>232</v>
      </c>
      <c r="F188" s="18" t="s">
        <v>219</v>
      </c>
      <c r="I188" s="28" t="s">
        <v>136</v>
      </c>
      <c r="J188"/>
      <c r="K188"/>
    </row>
    <row r="189" spans="1:1027" x14ac:dyDescent="0.25">
      <c r="A189" s="14" t="s">
        <v>141</v>
      </c>
      <c r="B189" t="s">
        <v>184</v>
      </c>
      <c r="C189" s="14" t="s">
        <v>145</v>
      </c>
      <c r="D189" s="14">
        <v>2</v>
      </c>
      <c r="E189" s="39" t="s">
        <v>233</v>
      </c>
      <c r="F189" s="18" t="s">
        <v>220</v>
      </c>
      <c r="I189" s="28" t="s">
        <v>136</v>
      </c>
      <c r="J189"/>
      <c r="K189"/>
    </row>
    <row r="190" spans="1:1027" x14ac:dyDescent="0.25">
      <c r="J190"/>
    </row>
    <row r="191" spans="1:1027" x14ac:dyDescent="0.25">
      <c r="J191"/>
    </row>
    <row r="192" spans="1:1027" x14ac:dyDescent="0.25">
      <c r="J192"/>
    </row>
    <row r="193" spans="10:10" x14ac:dyDescent="0.25">
      <c r="J193"/>
    </row>
    <row r="194" spans="10:10" x14ac:dyDescent="0.25">
      <c r="J194"/>
    </row>
  </sheetData>
  <pageMargins left="0.7" right="0.7" top="0.75" bottom="0.75" header="0.51180555555555496" footer="0.51180555555555496"/>
  <pageSetup firstPageNumber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"/>
  <sheetViews>
    <sheetView workbookViewId="0">
      <selection sqref="A1:XFD81"/>
    </sheetView>
  </sheetViews>
  <sheetFormatPr defaultColWidth="8.85546875" defaultRowHeight="15" x14ac:dyDescent="0.25"/>
  <sheetData>
    <row r="1" spans="1:37" x14ac:dyDescent="0.25">
      <c r="A1">
        <v>-0.23630799999999999</v>
      </c>
      <c r="B1">
        <v>-0.23613799999999999</v>
      </c>
      <c r="C1">
        <v>-0.22686300000000001</v>
      </c>
      <c r="D1">
        <v>-0.217386</v>
      </c>
      <c r="E1">
        <v>-0.202123</v>
      </c>
      <c r="F1">
        <v>-0.19439799999999999</v>
      </c>
      <c r="G1">
        <v>-0.17980399999999999</v>
      </c>
      <c r="H1">
        <v>-0.172237</v>
      </c>
      <c r="I1">
        <v>-0.15854399999999999</v>
      </c>
      <c r="J1">
        <v>-0.14743000000000001</v>
      </c>
      <c r="K1">
        <v>-0.13744500000000001</v>
      </c>
      <c r="L1">
        <v>-0.12737899999999999</v>
      </c>
      <c r="M1">
        <v>-0.11849899999999999</v>
      </c>
      <c r="N1">
        <v>-0.11211500000000001</v>
      </c>
      <c r="O1">
        <v>-0.10305400000000001</v>
      </c>
      <c r="P1">
        <v>-9.5784999999999995E-2</v>
      </c>
      <c r="Q1">
        <v>-9.1919000000000001E-2</v>
      </c>
      <c r="R1">
        <v>-8.2964999999999997E-2</v>
      </c>
      <c r="S1">
        <v>-7.9098000000000002E-2</v>
      </c>
      <c r="T1">
        <v>-6.6948999999999995E-2</v>
      </c>
      <c r="U1">
        <v>-5.3734999999999998E-2</v>
      </c>
      <c r="V1">
        <v>-3.8677999999999997E-2</v>
      </c>
      <c r="W1">
        <v>-2.9227E-2</v>
      </c>
      <c r="X1">
        <v>-1.3412E-2</v>
      </c>
      <c r="Y1">
        <v>-7.9439999999999997E-3</v>
      </c>
      <c r="Z1">
        <v>0</v>
      </c>
      <c r="AA1">
        <v>-2.4369999999999999E-3</v>
      </c>
      <c r="AB1">
        <v>6.0780000000000001E-3</v>
      </c>
      <c r="AC1">
        <v>1.8081E-2</v>
      </c>
      <c r="AD1">
        <v>3.7544000000000001E-2</v>
      </c>
      <c r="AE1">
        <v>4.7899999999999998E-2</v>
      </c>
      <c r="AF1">
        <v>6.1865999999999997E-2</v>
      </c>
      <c r="AG1">
        <v>6.9448999999999997E-2</v>
      </c>
      <c r="AH1">
        <v>8.2712999999999995E-2</v>
      </c>
      <c r="AI1">
        <v>9.2940999999999996E-2</v>
      </c>
      <c r="AJ1">
        <v>0.10063999999999999</v>
      </c>
      <c r="AK1">
        <v>0.102089</v>
      </c>
    </row>
    <row r="2" spans="1:37" x14ac:dyDescent="0.25">
      <c r="A2">
        <v>-0.219112</v>
      </c>
      <c r="B2">
        <v>-0.21568899999999999</v>
      </c>
      <c r="C2">
        <v>-0.20628199999999999</v>
      </c>
      <c r="D2">
        <v>-0.19776299999999999</v>
      </c>
      <c r="E2">
        <v>-0.18392900000000001</v>
      </c>
      <c r="F2">
        <v>-0.175178</v>
      </c>
      <c r="G2">
        <v>-0.16458</v>
      </c>
      <c r="H2">
        <v>-0.15626599999999999</v>
      </c>
      <c r="I2">
        <v>-0.14591199999999999</v>
      </c>
      <c r="J2">
        <v>-0.13591700000000001</v>
      </c>
      <c r="K2">
        <v>-0.12661800000000001</v>
      </c>
      <c r="L2">
        <v>-0.118302</v>
      </c>
      <c r="M2">
        <v>-0.110961</v>
      </c>
      <c r="N2">
        <v>-0.104668</v>
      </c>
      <c r="O2">
        <v>-9.5505000000000007E-2</v>
      </c>
      <c r="P2">
        <v>-8.9468000000000006E-2</v>
      </c>
      <c r="Q2">
        <v>-8.4711999999999996E-2</v>
      </c>
      <c r="R2">
        <v>-7.6763999999999999E-2</v>
      </c>
      <c r="S2">
        <v>-7.2541999999999995E-2</v>
      </c>
      <c r="T2">
        <v>-6.0708999999999999E-2</v>
      </c>
      <c r="U2">
        <v>-4.9361000000000002E-2</v>
      </c>
      <c r="V2">
        <v>-3.7862E-2</v>
      </c>
      <c r="W2">
        <v>-2.6287999999999999E-2</v>
      </c>
      <c r="X2">
        <v>-1.4227E-2</v>
      </c>
      <c r="Y2">
        <v>-8.1379999999999994E-3</v>
      </c>
      <c r="Z2">
        <v>0</v>
      </c>
      <c r="AA2">
        <v>4.529E-3</v>
      </c>
      <c r="AB2">
        <v>1.4989000000000001E-2</v>
      </c>
      <c r="AC2">
        <v>2.4371E-2</v>
      </c>
      <c r="AD2">
        <v>3.7665999999999998E-2</v>
      </c>
      <c r="AE2">
        <v>4.5235999999999998E-2</v>
      </c>
      <c r="AF2">
        <v>5.7430000000000002E-2</v>
      </c>
      <c r="AG2">
        <v>6.4980999999999997E-2</v>
      </c>
      <c r="AH2">
        <v>7.6197000000000001E-2</v>
      </c>
      <c r="AI2">
        <v>8.4899000000000002E-2</v>
      </c>
      <c r="AJ2">
        <v>9.1236999999999999E-2</v>
      </c>
      <c r="AK2">
        <v>9.0979000000000004E-2</v>
      </c>
    </row>
    <row r="3" spans="1:37" x14ac:dyDescent="0.25">
      <c r="A3">
        <v>-0.192574</v>
      </c>
      <c r="B3">
        <v>-0.188809</v>
      </c>
      <c r="C3">
        <v>-0.180062</v>
      </c>
      <c r="D3">
        <v>-0.17229900000000001</v>
      </c>
      <c r="E3">
        <v>-0.161165</v>
      </c>
      <c r="F3">
        <v>-0.15351200000000001</v>
      </c>
      <c r="G3">
        <v>-0.14413599999999999</v>
      </c>
      <c r="H3">
        <v>-0.13709099999999999</v>
      </c>
      <c r="I3">
        <v>-0.127916</v>
      </c>
      <c r="J3">
        <v>-0.120328</v>
      </c>
      <c r="K3">
        <v>-0.11151</v>
      </c>
      <c r="L3">
        <v>-0.10335900000000001</v>
      </c>
      <c r="M3">
        <v>-9.7863000000000006E-2</v>
      </c>
      <c r="N3">
        <v>-9.0464000000000003E-2</v>
      </c>
      <c r="O3">
        <v>-8.4653999999999993E-2</v>
      </c>
      <c r="P3">
        <v>-7.9594999999999999E-2</v>
      </c>
      <c r="Q3">
        <v>-7.5402999999999998E-2</v>
      </c>
      <c r="R3">
        <v>-7.0058999999999996E-2</v>
      </c>
      <c r="S3">
        <v>-6.5680000000000002E-2</v>
      </c>
      <c r="T3">
        <v>-5.5017999999999997E-2</v>
      </c>
      <c r="U3">
        <v>-4.3366000000000002E-2</v>
      </c>
      <c r="V3">
        <v>-3.2474999999999997E-2</v>
      </c>
      <c r="W3">
        <v>-2.3314000000000001E-2</v>
      </c>
      <c r="X3">
        <v>-1.2624E-2</v>
      </c>
      <c r="Y3">
        <v>-6.8840000000000004E-3</v>
      </c>
      <c r="Z3">
        <v>0</v>
      </c>
      <c r="AA3">
        <v>3.0279999999999999E-3</v>
      </c>
      <c r="AB3">
        <v>1.2402E-2</v>
      </c>
      <c r="AC3">
        <v>1.9577000000000001E-2</v>
      </c>
      <c r="AD3">
        <v>3.0875E-2</v>
      </c>
      <c r="AE3">
        <v>3.8272E-2</v>
      </c>
      <c r="AF3">
        <v>4.8010999999999998E-2</v>
      </c>
      <c r="AG3">
        <v>5.4073999999999997E-2</v>
      </c>
      <c r="AH3">
        <v>6.336E-2</v>
      </c>
      <c r="AI3">
        <v>6.9427000000000003E-2</v>
      </c>
      <c r="AJ3">
        <v>7.5556999999999999E-2</v>
      </c>
      <c r="AK3">
        <v>7.4718999999999994E-2</v>
      </c>
    </row>
    <row r="4" spans="1:37" x14ac:dyDescent="0.25">
      <c r="A4">
        <v>-0.162712</v>
      </c>
      <c r="B4">
        <v>-0.15909300000000001</v>
      </c>
      <c r="C4">
        <v>-0.150334</v>
      </c>
      <c r="D4">
        <v>-0.142431</v>
      </c>
      <c r="E4">
        <v>-0.13318099999999999</v>
      </c>
      <c r="F4">
        <v>-0.12697700000000001</v>
      </c>
      <c r="G4">
        <v>-0.11894200000000001</v>
      </c>
      <c r="H4">
        <v>-0.11276600000000001</v>
      </c>
      <c r="I4">
        <v>-0.10478899999999999</v>
      </c>
      <c r="J4">
        <v>-9.9877999999999995E-2</v>
      </c>
      <c r="K4">
        <v>-9.1844999999999996E-2</v>
      </c>
      <c r="L4">
        <v>-8.6638999999999994E-2</v>
      </c>
      <c r="M4">
        <v>-8.1683000000000006E-2</v>
      </c>
      <c r="N4">
        <v>-7.6961000000000002E-2</v>
      </c>
      <c r="O4">
        <v>-7.2430999999999995E-2</v>
      </c>
      <c r="P4">
        <v>-6.7670999999999995E-2</v>
      </c>
      <c r="Q4">
        <v>-6.4922999999999995E-2</v>
      </c>
      <c r="R4">
        <v>-6.0206999999999997E-2</v>
      </c>
      <c r="S4">
        <v>-5.5101999999999998E-2</v>
      </c>
      <c r="T4">
        <v>-4.4519999999999997E-2</v>
      </c>
      <c r="U4">
        <v>-3.5200000000000002E-2</v>
      </c>
      <c r="V4">
        <v>-2.6006999999999999E-2</v>
      </c>
      <c r="W4">
        <v>-1.9370999999999999E-2</v>
      </c>
      <c r="X4">
        <v>-1.0204E-2</v>
      </c>
      <c r="Y4">
        <v>-5.7229999999999998E-3</v>
      </c>
      <c r="Z4">
        <v>0</v>
      </c>
      <c r="AA4">
        <v>3.287E-3</v>
      </c>
      <c r="AB4">
        <v>1.0611000000000001E-2</v>
      </c>
      <c r="AC4">
        <v>1.6966999999999999E-2</v>
      </c>
      <c r="AD4">
        <v>2.5590999999999999E-2</v>
      </c>
      <c r="AE4">
        <v>3.0904000000000001E-2</v>
      </c>
      <c r="AF4">
        <v>3.8705999999999997E-2</v>
      </c>
      <c r="AG4">
        <v>4.4689E-2</v>
      </c>
      <c r="AH4">
        <v>5.0567000000000001E-2</v>
      </c>
      <c r="AI4">
        <v>5.6619000000000003E-2</v>
      </c>
      <c r="AJ4">
        <v>6.0965999999999999E-2</v>
      </c>
      <c r="AK4">
        <v>5.969E-2</v>
      </c>
    </row>
    <row r="5" spans="1:37" x14ac:dyDescent="0.25">
      <c r="A5">
        <v>-0.13741800000000001</v>
      </c>
      <c r="B5">
        <v>-0.13316600000000001</v>
      </c>
      <c r="C5">
        <v>-0.124888</v>
      </c>
      <c r="D5">
        <v>-0.118771</v>
      </c>
      <c r="E5">
        <v>-0.110471</v>
      </c>
      <c r="F5">
        <v>-0.105684</v>
      </c>
      <c r="G5">
        <v>-9.9471000000000004E-2</v>
      </c>
      <c r="H5">
        <v>-9.5093999999999998E-2</v>
      </c>
      <c r="I5">
        <v>-8.9048000000000002E-2</v>
      </c>
      <c r="J5">
        <v>-8.4031999999999996E-2</v>
      </c>
      <c r="K5">
        <v>-7.6873999999999998E-2</v>
      </c>
      <c r="L5">
        <v>-7.3187000000000002E-2</v>
      </c>
      <c r="M5">
        <v>-6.9373000000000004E-2</v>
      </c>
      <c r="N5">
        <v>-6.5254000000000006E-2</v>
      </c>
      <c r="O5">
        <v>-6.0641E-2</v>
      </c>
      <c r="P5">
        <v>-5.7765999999999998E-2</v>
      </c>
      <c r="Q5">
        <v>-5.475E-2</v>
      </c>
      <c r="R5">
        <v>-5.0612999999999998E-2</v>
      </c>
      <c r="S5">
        <v>-4.6299E-2</v>
      </c>
      <c r="T5">
        <v>-3.7096999999999998E-2</v>
      </c>
      <c r="U5">
        <v>-2.9944999999999999E-2</v>
      </c>
      <c r="V5">
        <v>-2.1708000000000002E-2</v>
      </c>
      <c r="W5">
        <v>-1.5904999999999999E-2</v>
      </c>
      <c r="X5">
        <v>-8.2710000000000006E-3</v>
      </c>
      <c r="Y5">
        <v>-4.1790000000000004E-3</v>
      </c>
      <c r="Z5">
        <v>0</v>
      </c>
      <c r="AA5">
        <v>2.9359999999999998E-3</v>
      </c>
      <c r="AB5">
        <v>8.8629999999999994E-3</v>
      </c>
      <c r="AC5">
        <v>1.3764E-2</v>
      </c>
      <c r="AD5">
        <v>2.061E-2</v>
      </c>
      <c r="AE5">
        <v>2.4806999999999999E-2</v>
      </c>
      <c r="AF5">
        <v>3.1308999999999997E-2</v>
      </c>
      <c r="AG5">
        <v>3.4327000000000003E-2</v>
      </c>
      <c r="AH5">
        <v>3.9765000000000002E-2</v>
      </c>
      <c r="AI5">
        <v>4.4650000000000002E-2</v>
      </c>
      <c r="AJ5">
        <v>4.7546999999999999E-2</v>
      </c>
      <c r="AK5">
        <v>4.7300000000000002E-2</v>
      </c>
    </row>
    <row r="6" spans="1:37" x14ac:dyDescent="0.25">
      <c r="A6">
        <v>-0.115784</v>
      </c>
      <c r="B6">
        <v>-0.111961</v>
      </c>
      <c r="C6">
        <v>-0.104924</v>
      </c>
      <c r="D6">
        <v>-9.9745E-2</v>
      </c>
      <c r="E6">
        <v>-9.3094999999999997E-2</v>
      </c>
      <c r="F6">
        <v>-8.8787000000000005E-2</v>
      </c>
      <c r="G6">
        <v>-8.2979999999999998E-2</v>
      </c>
      <c r="H6">
        <v>-7.9810000000000006E-2</v>
      </c>
      <c r="I6">
        <v>-7.3728000000000002E-2</v>
      </c>
      <c r="J6">
        <v>-6.9629999999999997E-2</v>
      </c>
      <c r="K6">
        <v>-6.4782000000000006E-2</v>
      </c>
      <c r="L6">
        <v>-6.0706999999999997E-2</v>
      </c>
      <c r="M6">
        <v>-5.7743000000000003E-2</v>
      </c>
      <c r="N6">
        <v>-5.4586999999999997E-2</v>
      </c>
      <c r="O6">
        <v>-5.1403999999999998E-2</v>
      </c>
      <c r="P6">
        <v>-4.8169999999999998E-2</v>
      </c>
      <c r="Q6">
        <v>-4.6754999999999998E-2</v>
      </c>
      <c r="R6">
        <v>-4.3213000000000001E-2</v>
      </c>
      <c r="S6">
        <v>-3.9577000000000001E-2</v>
      </c>
      <c r="T6">
        <v>-3.1378000000000003E-2</v>
      </c>
      <c r="U6">
        <v>-2.4324999999999999E-2</v>
      </c>
      <c r="V6">
        <v>-1.7808999999999998E-2</v>
      </c>
      <c r="W6">
        <v>-1.2485E-2</v>
      </c>
      <c r="X6">
        <v>-6.9300000000000004E-3</v>
      </c>
      <c r="Y6">
        <v>-3.4139999999999999E-3</v>
      </c>
      <c r="Z6">
        <v>0</v>
      </c>
      <c r="AA6">
        <v>1.8749999999999999E-3</v>
      </c>
      <c r="AB6">
        <v>6.8009999999999998E-3</v>
      </c>
      <c r="AC6">
        <v>1.0479E-2</v>
      </c>
      <c r="AD6">
        <v>1.6022999999999999E-2</v>
      </c>
      <c r="AE6">
        <v>1.9522999999999999E-2</v>
      </c>
      <c r="AF6">
        <v>2.4375000000000001E-2</v>
      </c>
      <c r="AG6">
        <v>2.6367999999999999E-2</v>
      </c>
      <c r="AH6">
        <v>3.1666E-2</v>
      </c>
      <c r="AI6">
        <v>3.3728000000000001E-2</v>
      </c>
      <c r="AJ6">
        <v>3.6491000000000003E-2</v>
      </c>
      <c r="AK6">
        <v>3.5348999999999998E-2</v>
      </c>
    </row>
    <row r="7" spans="1:37" x14ac:dyDescent="0.25">
      <c r="A7">
        <v>-0.10087599999999999</v>
      </c>
      <c r="B7">
        <v>-9.7481999999999999E-2</v>
      </c>
      <c r="C7">
        <v>-9.0448000000000001E-2</v>
      </c>
      <c r="D7">
        <v>-8.5865999999999998E-2</v>
      </c>
      <c r="E7">
        <v>-8.0114000000000005E-2</v>
      </c>
      <c r="F7">
        <v>-7.5814000000000006E-2</v>
      </c>
      <c r="G7">
        <v>-7.1665999999999994E-2</v>
      </c>
      <c r="H7">
        <v>-6.8057000000000006E-2</v>
      </c>
      <c r="I7">
        <v>-6.3339999999999994E-2</v>
      </c>
      <c r="J7">
        <v>-5.9964000000000003E-2</v>
      </c>
      <c r="K7">
        <v>-5.5793000000000002E-2</v>
      </c>
      <c r="L7">
        <v>-5.2961000000000001E-2</v>
      </c>
      <c r="M7">
        <v>-4.9985000000000002E-2</v>
      </c>
      <c r="N7">
        <v>-4.7666E-2</v>
      </c>
      <c r="O7">
        <v>-4.4585E-2</v>
      </c>
      <c r="P7">
        <v>-4.2770000000000002E-2</v>
      </c>
      <c r="Q7">
        <v>-4.0564000000000003E-2</v>
      </c>
      <c r="R7">
        <v>-3.7761000000000003E-2</v>
      </c>
      <c r="S7">
        <v>-3.3905999999999999E-2</v>
      </c>
      <c r="T7">
        <v>-2.5949E-2</v>
      </c>
      <c r="U7">
        <v>-2.01E-2</v>
      </c>
      <c r="V7">
        <v>-1.4455000000000001E-2</v>
      </c>
      <c r="W7">
        <v>-1.0369E-2</v>
      </c>
      <c r="X7">
        <v>-5.5979999999999997E-3</v>
      </c>
      <c r="Y7">
        <v>-2.431E-3</v>
      </c>
      <c r="Z7">
        <v>0</v>
      </c>
      <c r="AA7">
        <v>1.8079999999999999E-3</v>
      </c>
      <c r="AB7">
        <v>6.2329999999999998E-3</v>
      </c>
      <c r="AC7">
        <v>9.8259999999999997E-3</v>
      </c>
      <c r="AD7">
        <v>1.3601E-2</v>
      </c>
      <c r="AE7">
        <v>1.6587000000000001E-2</v>
      </c>
      <c r="AF7">
        <v>2.0882000000000001E-2</v>
      </c>
      <c r="AG7">
        <v>2.3439999999999999E-2</v>
      </c>
      <c r="AH7">
        <v>2.6497E-2</v>
      </c>
      <c r="AI7">
        <v>2.9291999999999999E-2</v>
      </c>
      <c r="AJ7">
        <v>3.1399999999999997E-2</v>
      </c>
      <c r="AK7">
        <v>3.0356999999999999E-2</v>
      </c>
    </row>
    <row r="8" spans="1:37" x14ac:dyDescent="0.25">
      <c r="A8">
        <v>-8.9899000000000007E-2</v>
      </c>
      <c r="B8">
        <v>-8.6435999999999999E-2</v>
      </c>
      <c r="C8">
        <v>-8.0283999999999994E-2</v>
      </c>
      <c r="D8">
        <v>-7.6484999999999997E-2</v>
      </c>
      <c r="E8">
        <v>-7.0993000000000001E-2</v>
      </c>
      <c r="F8">
        <v>-6.7529000000000006E-2</v>
      </c>
      <c r="G8">
        <v>-6.3321000000000002E-2</v>
      </c>
      <c r="H8">
        <v>-6.0921999999999997E-2</v>
      </c>
      <c r="I8">
        <v>-5.6216000000000002E-2</v>
      </c>
      <c r="J8">
        <v>-5.3823000000000003E-2</v>
      </c>
      <c r="K8">
        <v>-4.9610000000000001E-2</v>
      </c>
      <c r="L8">
        <v>-4.6866999999999999E-2</v>
      </c>
      <c r="M8">
        <v>-4.4447E-2</v>
      </c>
      <c r="N8">
        <v>-4.2466999999999998E-2</v>
      </c>
      <c r="O8">
        <v>-3.9613000000000002E-2</v>
      </c>
      <c r="P8">
        <v>-3.7763999999999999E-2</v>
      </c>
      <c r="Q8">
        <v>-3.6151000000000003E-2</v>
      </c>
      <c r="R8">
        <v>-3.3570999999999997E-2</v>
      </c>
      <c r="S8">
        <v>-3.0074E-2</v>
      </c>
      <c r="T8">
        <v>-2.3203999999999999E-2</v>
      </c>
      <c r="U8">
        <v>-1.7915E-2</v>
      </c>
      <c r="V8">
        <v>-1.2977000000000001E-2</v>
      </c>
      <c r="W8">
        <v>-8.3949999999999997E-3</v>
      </c>
      <c r="X8">
        <v>-4.4380000000000001E-3</v>
      </c>
      <c r="Y8">
        <v>-2.3670000000000002E-3</v>
      </c>
      <c r="Z8">
        <v>0</v>
      </c>
      <c r="AA8">
        <v>1.549E-3</v>
      </c>
      <c r="AB8">
        <v>6.051E-3</v>
      </c>
      <c r="AC8">
        <v>8.7969999999999993E-3</v>
      </c>
      <c r="AD8">
        <v>1.2659E-2</v>
      </c>
      <c r="AE8">
        <v>1.439E-2</v>
      </c>
      <c r="AF8">
        <v>1.8221999999999999E-2</v>
      </c>
      <c r="AG8">
        <v>2.0093E-2</v>
      </c>
      <c r="AH8">
        <v>2.2578000000000001E-2</v>
      </c>
      <c r="AI8">
        <v>2.5332E-2</v>
      </c>
      <c r="AJ8">
        <v>2.6258E-2</v>
      </c>
      <c r="AK8">
        <v>2.6417E-2</v>
      </c>
    </row>
    <row r="9" spans="1:37" x14ac:dyDescent="0.25">
      <c r="A9">
        <v>-8.2663E-2</v>
      </c>
      <c r="B9">
        <v>-7.9594999999999999E-2</v>
      </c>
      <c r="C9">
        <v>-7.4426999999999993E-2</v>
      </c>
      <c r="D9">
        <v>-7.0376999999999995E-2</v>
      </c>
      <c r="E9">
        <v>-6.5490999999999994E-2</v>
      </c>
      <c r="F9">
        <v>-6.2463999999999999E-2</v>
      </c>
      <c r="G9">
        <v>-5.8712E-2</v>
      </c>
      <c r="H9">
        <v>-5.5862000000000002E-2</v>
      </c>
      <c r="I9">
        <v>-5.2115000000000002E-2</v>
      </c>
      <c r="J9">
        <v>-4.9479000000000002E-2</v>
      </c>
      <c r="K9">
        <v>-4.5541999999999999E-2</v>
      </c>
      <c r="L9">
        <v>-4.2875000000000003E-2</v>
      </c>
      <c r="M9">
        <v>-4.1160000000000002E-2</v>
      </c>
      <c r="N9">
        <v>-3.8753000000000003E-2</v>
      </c>
      <c r="O9">
        <v>-3.6917999999999999E-2</v>
      </c>
      <c r="P9">
        <v>-3.4910999999999998E-2</v>
      </c>
      <c r="Q9">
        <v>-3.3977E-2</v>
      </c>
      <c r="R9">
        <v>-3.1417E-2</v>
      </c>
      <c r="S9">
        <v>-2.8185000000000002E-2</v>
      </c>
      <c r="T9">
        <v>-2.1173999999999998E-2</v>
      </c>
      <c r="U9">
        <v>-1.5799000000000001E-2</v>
      </c>
      <c r="V9">
        <v>-1.1233E-2</v>
      </c>
      <c r="W9">
        <v>-8.1329999999999996E-3</v>
      </c>
      <c r="X9">
        <v>-3.6519999999999999E-3</v>
      </c>
      <c r="Y9">
        <v>-2.1559999999999999E-3</v>
      </c>
      <c r="Z9">
        <v>0</v>
      </c>
      <c r="AA9">
        <v>1.1230000000000001E-3</v>
      </c>
      <c r="AB9">
        <v>4.6550000000000003E-3</v>
      </c>
      <c r="AC9">
        <v>6.9090000000000002E-3</v>
      </c>
      <c r="AD9">
        <v>1.0205000000000001E-2</v>
      </c>
      <c r="AE9">
        <v>1.2548999999999999E-2</v>
      </c>
      <c r="AF9">
        <v>1.5540999999999999E-2</v>
      </c>
      <c r="AG9">
        <v>1.7578E-2</v>
      </c>
      <c r="AH9">
        <v>1.9951E-2</v>
      </c>
      <c r="AI9">
        <v>2.1565999999999998E-2</v>
      </c>
      <c r="AJ9">
        <v>2.3071999999999999E-2</v>
      </c>
      <c r="AK9">
        <v>2.2605E-2</v>
      </c>
    </row>
    <row r="10" spans="1:37" x14ac:dyDescent="0.25">
      <c r="A10">
        <v>-7.5933E-2</v>
      </c>
      <c r="B10">
        <v>-7.2720999999999994E-2</v>
      </c>
      <c r="C10">
        <v>-6.7233000000000001E-2</v>
      </c>
      <c r="D10">
        <v>-6.3735E-2</v>
      </c>
      <c r="E10">
        <v>-5.9202999999999999E-2</v>
      </c>
      <c r="F10">
        <v>-5.6127000000000003E-2</v>
      </c>
      <c r="G10">
        <v>-5.2311999999999997E-2</v>
      </c>
      <c r="H10">
        <v>-5.0304000000000001E-2</v>
      </c>
      <c r="I10">
        <v>-4.6690000000000002E-2</v>
      </c>
      <c r="J10">
        <v>-4.4572000000000001E-2</v>
      </c>
      <c r="K10">
        <v>-4.1315999999999999E-2</v>
      </c>
      <c r="L10">
        <v>-3.9418000000000002E-2</v>
      </c>
      <c r="M10">
        <v>-3.7198000000000002E-2</v>
      </c>
      <c r="N10">
        <v>-3.5628E-2</v>
      </c>
      <c r="O10">
        <v>-3.3121999999999999E-2</v>
      </c>
      <c r="P10">
        <v>-3.1413000000000003E-2</v>
      </c>
      <c r="Q10">
        <v>-3.0183000000000001E-2</v>
      </c>
      <c r="R10">
        <v>-2.8209999999999999E-2</v>
      </c>
      <c r="S10">
        <v>-2.4676E-2</v>
      </c>
      <c r="T10">
        <v>-1.8381999999999999E-2</v>
      </c>
      <c r="U10">
        <v>-1.3759E-2</v>
      </c>
      <c r="V10">
        <v>-9.7059999999999994E-3</v>
      </c>
      <c r="W10">
        <v>-6.2139999999999999E-3</v>
      </c>
      <c r="X10">
        <v>-3.3939999999999999E-3</v>
      </c>
      <c r="Y10">
        <v>-1.351E-3</v>
      </c>
      <c r="Z10">
        <v>0</v>
      </c>
      <c r="AA10">
        <v>5.2599999999999999E-4</v>
      </c>
      <c r="AB10">
        <v>2.9880000000000002E-3</v>
      </c>
      <c r="AC10">
        <v>5.4209999999999996E-3</v>
      </c>
      <c r="AD10">
        <v>8.3899999999999999E-3</v>
      </c>
      <c r="AE10">
        <v>1.0227999999999999E-2</v>
      </c>
      <c r="AF10">
        <v>1.3257E-2</v>
      </c>
      <c r="AG10">
        <v>1.4475E-2</v>
      </c>
      <c r="AH10">
        <v>1.6962999999999999E-2</v>
      </c>
      <c r="AI10">
        <v>1.8593999999999999E-2</v>
      </c>
      <c r="AJ10">
        <v>1.9795E-2</v>
      </c>
      <c r="AK10">
        <v>1.8262E-2</v>
      </c>
    </row>
    <row r="11" spans="1:37" x14ac:dyDescent="0.25">
      <c r="A11">
        <v>-7.2041999999999995E-2</v>
      </c>
      <c r="B11">
        <v>-6.9162000000000001E-2</v>
      </c>
      <c r="C11">
        <v>-6.4410999999999996E-2</v>
      </c>
      <c r="D11">
        <v>-6.0953E-2</v>
      </c>
      <c r="E11">
        <v>-5.6617000000000001E-2</v>
      </c>
      <c r="F11">
        <v>-5.3994E-2</v>
      </c>
      <c r="G11">
        <v>-5.0534000000000003E-2</v>
      </c>
      <c r="H11">
        <v>-4.8459000000000002E-2</v>
      </c>
      <c r="I11">
        <v>-4.4986999999999999E-2</v>
      </c>
      <c r="J11">
        <v>-4.2804000000000002E-2</v>
      </c>
      <c r="K11">
        <v>-3.9571000000000002E-2</v>
      </c>
      <c r="L11">
        <v>-3.7734999999999998E-2</v>
      </c>
      <c r="M11">
        <v>-3.5756999999999997E-2</v>
      </c>
      <c r="N11">
        <v>-3.3911999999999998E-2</v>
      </c>
      <c r="O11">
        <v>-3.1621000000000003E-2</v>
      </c>
      <c r="P11">
        <v>-3.031E-2</v>
      </c>
      <c r="Q11">
        <v>-2.9054E-2</v>
      </c>
      <c r="R11">
        <v>-2.7097E-2</v>
      </c>
      <c r="S11">
        <v>-2.3824000000000001E-2</v>
      </c>
      <c r="T11">
        <v>-1.8065000000000001E-2</v>
      </c>
      <c r="U11">
        <v>-1.3468000000000001E-2</v>
      </c>
      <c r="V11">
        <v>-9.2999999999999992E-3</v>
      </c>
      <c r="W11">
        <v>-6.2870000000000001E-3</v>
      </c>
      <c r="X11">
        <v>-3.1749999999999999E-3</v>
      </c>
      <c r="Y11">
        <v>-1.5900000000000001E-3</v>
      </c>
      <c r="Z11">
        <v>0</v>
      </c>
      <c r="AA11">
        <v>1.0900000000000001E-4</v>
      </c>
      <c r="AB11">
        <v>2.2399999999999998E-3</v>
      </c>
      <c r="AC11">
        <v>4.5459999999999997E-3</v>
      </c>
      <c r="AD11">
        <v>8.4530000000000004E-3</v>
      </c>
      <c r="AE11">
        <v>1.0276E-2</v>
      </c>
      <c r="AF11">
        <v>1.3070999999999999E-2</v>
      </c>
      <c r="AG11">
        <v>1.4094000000000001E-2</v>
      </c>
      <c r="AH11">
        <v>1.6681999999999999E-2</v>
      </c>
      <c r="AI11">
        <v>1.8090999999999999E-2</v>
      </c>
      <c r="AJ11">
        <v>1.8917E-2</v>
      </c>
      <c r="AK11">
        <v>1.7717E-2</v>
      </c>
    </row>
    <row r="12" spans="1:37" x14ac:dyDescent="0.25">
      <c r="A12">
        <v>-6.7464999999999997E-2</v>
      </c>
      <c r="B12">
        <v>-6.5045000000000006E-2</v>
      </c>
      <c r="C12">
        <v>-6.0613E-2</v>
      </c>
      <c r="D12">
        <v>-5.7313999999999997E-2</v>
      </c>
      <c r="E12">
        <v>-5.3365000000000003E-2</v>
      </c>
      <c r="F12">
        <v>-5.0632999999999997E-2</v>
      </c>
      <c r="G12">
        <v>-4.7528000000000001E-2</v>
      </c>
      <c r="H12">
        <v>-4.5227999999999997E-2</v>
      </c>
      <c r="I12">
        <v>-4.2083000000000002E-2</v>
      </c>
      <c r="J12">
        <v>-3.9911000000000002E-2</v>
      </c>
      <c r="K12">
        <v>-3.7057E-2</v>
      </c>
      <c r="L12">
        <v>-3.5208999999999997E-2</v>
      </c>
      <c r="M12">
        <v>-3.3474999999999998E-2</v>
      </c>
      <c r="N12">
        <v>-3.1585000000000002E-2</v>
      </c>
      <c r="O12">
        <v>-3.0189000000000001E-2</v>
      </c>
      <c r="P12">
        <v>-2.8665E-2</v>
      </c>
      <c r="Q12">
        <v>-2.7819E-2</v>
      </c>
      <c r="R12">
        <v>-2.5904E-2</v>
      </c>
      <c r="S12">
        <v>-2.2697999999999999E-2</v>
      </c>
      <c r="T12">
        <v>-1.6476000000000001E-2</v>
      </c>
      <c r="U12">
        <v>-1.205E-2</v>
      </c>
      <c r="V12">
        <v>-8.3560000000000006E-3</v>
      </c>
      <c r="W12">
        <v>-5.7650000000000002E-3</v>
      </c>
      <c r="X12">
        <v>-2.869E-3</v>
      </c>
      <c r="Y12">
        <v>-1.6609999999999999E-3</v>
      </c>
      <c r="Z12">
        <v>0</v>
      </c>
      <c r="AA12">
        <v>6.5099999999999999E-4</v>
      </c>
      <c r="AB12">
        <v>3.3760000000000001E-3</v>
      </c>
      <c r="AC12">
        <v>5.3330000000000001E-3</v>
      </c>
      <c r="AD12">
        <v>7.4159999999999998E-3</v>
      </c>
      <c r="AE12">
        <v>9.3980000000000001E-3</v>
      </c>
      <c r="AF12">
        <v>1.1674E-2</v>
      </c>
      <c r="AG12">
        <v>1.3212E-2</v>
      </c>
      <c r="AH12">
        <v>1.4966999999999999E-2</v>
      </c>
      <c r="AI12">
        <v>1.6206999999999999E-2</v>
      </c>
      <c r="AJ12">
        <v>1.7111999999999999E-2</v>
      </c>
      <c r="AK12">
        <v>1.6542999999999999E-2</v>
      </c>
    </row>
    <row r="13" spans="1:37" x14ac:dyDescent="0.25">
      <c r="A13">
        <v>-6.4418000000000003E-2</v>
      </c>
      <c r="B13">
        <v>-6.1841E-2</v>
      </c>
      <c r="C13">
        <v>-5.7449E-2</v>
      </c>
      <c r="D13">
        <v>-5.4595999999999999E-2</v>
      </c>
      <c r="E13">
        <v>-5.0625999999999997E-2</v>
      </c>
      <c r="F13">
        <v>-4.8189999999999997E-2</v>
      </c>
      <c r="G13">
        <v>-4.5317000000000003E-2</v>
      </c>
      <c r="H13">
        <v>-4.3545E-2</v>
      </c>
      <c r="I13">
        <v>-4.0288999999999998E-2</v>
      </c>
      <c r="J13">
        <v>-3.8641000000000002E-2</v>
      </c>
      <c r="K13">
        <v>-3.5811000000000003E-2</v>
      </c>
      <c r="L13">
        <v>-3.4075000000000001E-2</v>
      </c>
      <c r="M13">
        <v>-3.2261999999999999E-2</v>
      </c>
      <c r="N13">
        <v>-3.0672999999999999E-2</v>
      </c>
      <c r="O13">
        <v>-2.8968000000000001E-2</v>
      </c>
      <c r="P13">
        <v>-2.7664000000000001E-2</v>
      </c>
      <c r="Q13">
        <v>-2.6689000000000001E-2</v>
      </c>
      <c r="R13">
        <v>-2.4722000000000001E-2</v>
      </c>
      <c r="S13">
        <v>-2.1607000000000001E-2</v>
      </c>
      <c r="T13">
        <v>-1.5935999999999999E-2</v>
      </c>
      <c r="U13">
        <v>-1.1627999999999999E-2</v>
      </c>
      <c r="V13">
        <v>-7.8440000000000003E-3</v>
      </c>
      <c r="W13">
        <v>-5.6239999999999997E-3</v>
      </c>
      <c r="X13">
        <v>-2.7590000000000002E-3</v>
      </c>
      <c r="Y13">
        <v>-1.387E-3</v>
      </c>
      <c r="Z13">
        <v>0</v>
      </c>
      <c r="AA13">
        <v>9.3999999999999997E-4</v>
      </c>
      <c r="AB13">
        <v>3.3449999999999999E-3</v>
      </c>
      <c r="AC13">
        <v>5.0650000000000001E-3</v>
      </c>
      <c r="AD13">
        <v>7.2459999999999998E-3</v>
      </c>
      <c r="AE13">
        <v>8.6079999999999993E-3</v>
      </c>
      <c r="AF13">
        <v>1.1013999999999999E-2</v>
      </c>
      <c r="AG13">
        <v>1.2305E-2</v>
      </c>
      <c r="AH13">
        <v>1.3917000000000001E-2</v>
      </c>
      <c r="AI13">
        <v>1.5288E-2</v>
      </c>
      <c r="AJ13">
        <v>1.6008000000000001E-2</v>
      </c>
      <c r="AK13">
        <v>1.4557E-2</v>
      </c>
    </row>
    <row r="14" spans="1:37" x14ac:dyDescent="0.25">
      <c r="A14">
        <v>-6.0699999999999997E-2</v>
      </c>
      <c r="B14">
        <v>-5.8333999999999997E-2</v>
      </c>
      <c r="C14">
        <v>-5.4330999999999997E-2</v>
      </c>
      <c r="D14">
        <v>-5.1395999999999997E-2</v>
      </c>
      <c r="E14">
        <v>-4.7975999999999998E-2</v>
      </c>
      <c r="F14">
        <v>-4.5473E-2</v>
      </c>
      <c r="G14">
        <v>-4.2719E-2</v>
      </c>
      <c r="H14">
        <v>-4.0779000000000003E-2</v>
      </c>
      <c r="I14">
        <v>-3.8005999999999998E-2</v>
      </c>
      <c r="J14">
        <v>-3.5858000000000001E-2</v>
      </c>
      <c r="K14">
        <v>-3.3625000000000002E-2</v>
      </c>
      <c r="L14">
        <v>-3.1801999999999997E-2</v>
      </c>
      <c r="M14">
        <v>-3.0221000000000001E-2</v>
      </c>
      <c r="N14">
        <v>-2.8559999999999999E-2</v>
      </c>
      <c r="O14">
        <v>-2.7338999999999999E-2</v>
      </c>
      <c r="P14">
        <v>-2.5961999999999999E-2</v>
      </c>
      <c r="Q14">
        <v>-2.494E-2</v>
      </c>
      <c r="R14">
        <v>-2.3304999999999999E-2</v>
      </c>
      <c r="S14">
        <v>-2.0441999999999998E-2</v>
      </c>
      <c r="T14">
        <v>-1.4833000000000001E-2</v>
      </c>
      <c r="U14">
        <v>-1.0763999999999999E-2</v>
      </c>
      <c r="V14">
        <v>-7.2950000000000003E-3</v>
      </c>
      <c r="W14">
        <v>-5.0610000000000004E-3</v>
      </c>
      <c r="X14">
        <v>-2.6129999999999999E-3</v>
      </c>
      <c r="Y14">
        <v>-1.1709999999999999E-3</v>
      </c>
      <c r="Z14">
        <v>0</v>
      </c>
      <c r="AA14">
        <v>1.4289999999999999E-3</v>
      </c>
      <c r="AB14">
        <v>3.6640000000000002E-3</v>
      </c>
      <c r="AC14">
        <v>4.8979999999999996E-3</v>
      </c>
      <c r="AD14">
        <v>7.0559999999999998E-3</v>
      </c>
      <c r="AE14">
        <v>8.6949999999999996E-3</v>
      </c>
      <c r="AF14">
        <v>1.0374E-2</v>
      </c>
      <c r="AG14">
        <v>1.146E-2</v>
      </c>
      <c r="AH14">
        <v>1.3275E-2</v>
      </c>
      <c r="AI14">
        <v>1.4422000000000001E-2</v>
      </c>
      <c r="AJ14">
        <v>1.4929E-2</v>
      </c>
      <c r="AK14">
        <v>1.4468E-2</v>
      </c>
    </row>
    <row r="15" spans="1:37" x14ac:dyDescent="0.25">
      <c r="A15">
        <v>-5.6932999999999997E-2</v>
      </c>
      <c r="B15">
        <v>-5.4773000000000002E-2</v>
      </c>
      <c r="C15">
        <v>-5.0977000000000001E-2</v>
      </c>
      <c r="D15">
        <v>-4.8107999999999998E-2</v>
      </c>
      <c r="E15">
        <v>-4.4843000000000001E-2</v>
      </c>
      <c r="F15">
        <v>-4.2576000000000003E-2</v>
      </c>
      <c r="G15">
        <v>-3.9771000000000001E-2</v>
      </c>
      <c r="H15">
        <v>-3.8008E-2</v>
      </c>
      <c r="I15">
        <v>-3.5255000000000002E-2</v>
      </c>
      <c r="J15">
        <v>-3.3716999999999997E-2</v>
      </c>
      <c r="K15">
        <v>-3.1384000000000002E-2</v>
      </c>
      <c r="L15">
        <v>-2.9787000000000001E-2</v>
      </c>
      <c r="M15">
        <v>-2.8353E-2</v>
      </c>
      <c r="N15">
        <v>-2.6879E-2</v>
      </c>
      <c r="O15">
        <v>-2.5454999999999998E-2</v>
      </c>
      <c r="P15">
        <v>-2.4315E-2</v>
      </c>
      <c r="Q15">
        <v>-2.3213000000000001E-2</v>
      </c>
      <c r="R15">
        <v>-2.1864999999999999E-2</v>
      </c>
      <c r="S15">
        <v>-1.8835999999999999E-2</v>
      </c>
      <c r="T15">
        <v>-1.3374E-2</v>
      </c>
      <c r="U15">
        <v>-9.7970000000000002E-3</v>
      </c>
      <c r="V15">
        <v>-6.5389999999999997E-3</v>
      </c>
      <c r="W15">
        <v>-4.2709999999999996E-3</v>
      </c>
      <c r="X15">
        <v>-2.0509999999999999E-3</v>
      </c>
      <c r="Y15">
        <v>-1.034E-3</v>
      </c>
      <c r="Z15">
        <v>0</v>
      </c>
      <c r="AA15">
        <v>1.0269999999999999E-3</v>
      </c>
      <c r="AB15">
        <v>3.127E-3</v>
      </c>
      <c r="AC15">
        <v>4.751E-3</v>
      </c>
      <c r="AD15">
        <v>6.1590000000000004E-3</v>
      </c>
      <c r="AE15">
        <v>7.5810000000000001E-3</v>
      </c>
      <c r="AF15">
        <v>9.5519999999999997E-3</v>
      </c>
      <c r="AG15">
        <v>1.0522E-2</v>
      </c>
      <c r="AH15">
        <v>1.2158E-2</v>
      </c>
      <c r="AI15">
        <v>1.3100000000000001E-2</v>
      </c>
      <c r="AJ15">
        <v>1.3646E-2</v>
      </c>
      <c r="AK15">
        <v>1.3155E-2</v>
      </c>
    </row>
    <row r="16" spans="1:37" x14ac:dyDescent="0.25">
      <c r="A16">
        <v>-5.5059999999999998E-2</v>
      </c>
      <c r="B16">
        <v>-5.2906000000000002E-2</v>
      </c>
      <c r="C16">
        <v>-4.9271000000000002E-2</v>
      </c>
      <c r="D16">
        <v>-4.6656000000000003E-2</v>
      </c>
      <c r="E16">
        <v>-4.3475E-2</v>
      </c>
      <c r="F16">
        <v>-4.1258999999999997E-2</v>
      </c>
      <c r="G16">
        <v>-3.8745000000000002E-2</v>
      </c>
      <c r="H16">
        <v>-3.7154E-2</v>
      </c>
      <c r="I16">
        <v>-3.458E-2</v>
      </c>
      <c r="J16">
        <v>-3.3027000000000001E-2</v>
      </c>
      <c r="K16">
        <v>-3.0728999999999999E-2</v>
      </c>
      <c r="L16">
        <v>-2.9160999999999999E-2</v>
      </c>
      <c r="M16">
        <v>-2.7642E-2</v>
      </c>
      <c r="N16">
        <v>-2.6422000000000001E-2</v>
      </c>
      <c r="O16">
        <v>-2.5073000000000002E-2</v>
      </c>
      <c r="P16">
        <v>-2.3706000000000001E-2</v>
      </c>
      <c r="Q16">
        <v>-2.2887999999999999E-2</v>
      </c>
      <c r="R16">
        <v>-2.1441000000000002E-2</v>
      </c>
      <c r="S16">
        <v>-1.8575000000000001E-2</v>
      </c>
      <c r="T16">
        <v>-1.3462999999999999E-2</v>
      </c>
      <c r="U16">
        <v>-9.7940000000000006E-3</v>
      </c>
      <c r="V16">
        <v>-6.7320000000000001E-3</v>
      </c>
      <c r="W16">
        <v>-4.3940000000000003E-3</v>
      </c>
      <c r="X16">
        <v>-2.1220000000000002E-3</v>
      </c>
      <c r="Y16">
        <v>-1.0219999999999999E-3</v>
      </c>
      <c r="Z16">
        <v>0</v>
      </c>
      <c r="AA16">
        <v>6.69E-4</v>
      </c>
      <c r="AB16">
        <v>1.9819999999999998E-3</v>
      </c>
      <c r="AC16">
        <v>3.3579999999999999E-3</v>
      </c>
      <c r="AD16">
        <v>5.6119999999999998E-3</v>
      </c>
      <c r="AE16">
        <v>6.8380000000000003E-3</v>
      </c>
      <c r="AF16">
        <v>8.6619999999999996E-3</v>
      </c>
      <c r="AG16">
        <v>9.7979999999999994E-3</v>
      </c>
      <c r="AH16">
        <v>1.1166000000000001E-2</v>
      </c>
      <c r="AI16">
        <v>1.2063000000000001E-2</v>
      </c>
      <c r="AJ16">
        <v>1.2537E-2</v>
      </c>
      <c r="AK16">
        <v>1.2047E-2</v>
      </c>
    </row>
    <row r="17" spans="1:37" x14ac:dyDescent="0.25">
      <c r="A17">
        <v>-5.2786E-2</v>
      </c>
      <c r="B17">
        <v>-5.0778999999999998E-2</v>
      </c>
      <c r="C17">
        <v>-4.7336999999999997E-2</v>
      </c>
      <c r="D17">
        <v>-4.4733000000000002E-2</v>
      </c>
      <c r="E17">
        <v>-4.1723000000000003E-2</v>
      </c>
      <c r="F17">
        <v>-3.9371999999999997E-2</v>
      </c>
      <c r="G17">
        <v>-3.7109000000000003E-2</v>
      </c>
      <c r="H17">
        <v>-3.5567000000000001E-2</v>
      </c>
      <c r="I17">
        <v>-3.3101999999999999E-2</v>
      </c>
      <c r="J17">
        <v>-3.1526999999999999E-2</v>
      </c>
      <c r="K17">
        <v>-2.9236999999999999E-2</v>
      </c>
      <c r="L17">
        <v>-2.7951E-2</v>
      </c>
      <c r="M17">
        <v>-2.6630999999999998E-2</v>
      </c>
      <c r="N17">
        <v>-2.5228E-2</v>
      </c>
      <c r="O17">
        <v>-2.4050999999999999E-2</v>
      </c>
      <c r="P17">
        <v>-2.3092999999999999E-2</v>
      </c>
      <c r="Q17">
        <v>-2.2034999999999999E-2</v>
      </c>
      <c r="R17">
        <v>-2.0739E-2</v>
      </c>
      <c r="S17">
        <v>-1.8047000000000001E-2</v>
      </c>
      <c r="T17">
        <v>-1.3008E-2</v>
      </c>
      <c r="U17">
        <v>-9.4199999999999996E-3</v>
      </c>
      <c r="V17">
        <v>-6.3680000000000004E-3</v>
      </c>
      <c r="W17">
        <v>-4.3249999999999999E-3</v>
      </c>
      <c r="X17">
        <v>-2.1540000000000001E-3</v>
      </c>
      <c r="Y17">
        <v>-1.09E-3</v>
      </c>
      <c r="Z17">
        <v>0</v>
      </c>
      <c r="AA17">
        <v>5.1699999999999999E-4</v>
      </c>
      <c r="AB17">
        <v>2.3739999999999998E-3</v>
      </c>
      <c r="AC17">
        <v>3.8310000000000002E-3</v>
      </c>
      <c r="AD17">
        <v>5.7590000000000002E-3</v>
      </c>
      <c r="AE17">
        <v>6.9589999999999999E-3</v>
      </c>
      <c r="AF17">
        <v>8.5019999999999991E-3</v>
      </c>
      <c r="AG17">
        <v>9.5569999999999995E-3</v>
      </c>
      <c r="AH17">
        <v>1.0869E-2</v>
      </c>
      <c r="AI17">
        <v>1.1790999999999999E-2</v>
      </c>
      <c r="AJ17">
        <v>1.2227E-2</v>
      </c>
      <c r="AK17">
        <v>1.1903E-2</v>
      </c>
    </row>
    <row r="18" spans="1:37" x14ac:dyDescent="0.25">
      <c r="A18">
        <v>-5.0230999999999998E-2</v>
      </c>
      <c r="B18">
        <v>-4.8263E-2</v>
      </c>
      <c r="C18">
        <v>-4.4905E-2</v>
      </c>
      <c r="D18">
        <v>-4.2518E-2</v>
      </c>
      <c r="E18">
        <v>-3.9598000000000001E-2</v>
      </c>
      <c r="F18">
        <v>-3.7515E-2</v>
      </c>
      <c r="G18">
        <v>-3.5159000000000003E-2</v>
      </c>
      <c r="H18">
        <v>-3.3592999999999998E-2</v>
      </c>
      <c r="I18">
        <v>-3.1244000000000001E-2</v>
      </c>
      <c r="J18">
        <v>-2.9829000000000001E-2</v>
      </c>
      <c r="K18">
        <v>-2.7956000000000002E-2</v>
      </c>
      <c r="L18">
        <v>-2.6651999999999999E-2</v>
      </c>
      <c r="M18">
        <v>-2.5231E-2</v>
      </c>
      <c r="N18">
        <v>-2.4208E-2</v>
      </c>
      <c r="O18">
        <v>-2.2658999999999999E-2</v>
      </c>
      <c r="P18">
        <v>-2.1760999999999999E-2</v>
      </c>
      <c r="Q18">
        <v>-2.0837999999999999E-2</v>
      </c>
      <c r="R18">
        <v>-1.9708E-2</v>
      </c>
      <c r="S18">
        <v>-1.6926E-2</v>
      </c>
      <c r="T18">
        <v>-1.2074E-2</v>
      </c>
      <c r="U18">
        <v>-8.7089999999999997E-3</v>
      </c>
      <c r="V18">
        <v>-5.9709999999999997E-3</v>
      </c>
      <c r="W18">
        <v>-3.8839999999999999E-3</v>
      </c>
      <c r="X18">
        <v>-1.9250000000000001E-3</v>
      </c>
      <c r="Y18">
        <v>-1.059E-3</v>
      </c>
      <c r="Z18">
        <v>0</v>
      </c>
      <c r="AA18">
        <v>1.2130000000000001E-3</v>
      </c>
      <c r="AB18">
        <v>3.2980000000000002E-3</v>
      </c>
      <c r="AC18">
        <v>4.6129999999999999E-3</v>
      </c>
      <c r="AD18">
        <v>6.0530000000000002E-3</v>
      </c>
      <c r="AE18">
        <v>7.0349999999999996E-3</v>
      </c>
      <c r="AF18">
        <v>8.5929999999999999E-3</v>
      </c>
      <c r="AG18">
        <v>9.4439999999999993E-3</v>
      </c>
      <c r="AH18">
        <v>1.0605E-2</v>
      </c>
      <c r="AI18">
        <v>1.1656E-2</v>
      </c>
      <c r="AJ18">
        <v>1.1724E-2</v>
      </c>
      <c r="AK18">
        <v>1.1834000000000001E-2</v>
      </c>
    </row>
    <row r="19" spans="1:37" x14ac:dyDescent="0.25">
      <c r="A19">
        <v>-4.8555000000000001E-2</v>
      </c>
      <c r="B19">
        <v>-4.6655000000000002E-2</v>
      </c>
      <c r="C19">
        <v>-4.3414000000000001E-2</v>
      </c>
      <c r="D19">
        <v>-4.1058999999999998E-2</v>
      </c>
      <c r="E19">
        <v>-3.8427000000000003E-2</v>
      </c>
      <c r="F19">
        <v>-3.6398E-2</v>
      </c>
      <c r="G19">
        <v>-3.4190999999999999E-2</v>
      </c>
      <c r="H19">
        <v>-3.2655000000000003E-2</v>
      </c>
      <c r="I19">
        <v>-3.056E-2</v>
      </c>
      <c r="J19">
        <v>-2.9198000000000002E-2</v>
      </c>
      <c r="K19">
        <v>-2.7227000000000001E-2</v>
      </c>
      <c r="L19">
        <v>-2.5735999999999998E-2</v>
      </c>
      <c r="M19">
        <v>-2.4621000000000001E-2</v>
      </c>
      <c r="N19">
        <v>-2.3529999999999999E-2</v>
      </c>
      <c r="O19">
        <v>-2.2183999999999999E-2</v>
      </c>
      <c r="P19">
        <v>-2.1173000000000001E-2</v>
      </c>
      <c r="Q19">
        <v>-2.0336E-2</v>
      </c>
      <c r="R19">
        <v>-1.9136E-2</v>
      </c>
      <c r="S19">
        <v>-1.6619999999999999E-2</v>
      </c>
      <c r="T19">
        <v>-1.2007E-2</v>
      </c>
      <c r="U19">
        <v>-8.5800000000000008E-3</v>
      </c>
      <c r="V19">
        <v>-5.9940000000000002E-3</v>
      </c>
      <c r="W19">
        <v>-3.8899999999999998E-3</v>
      </c>
      <c r="X19">
        <v>-2.0539999999999998E-3</v>
      </c>
      <c r="Y19">
        <v>-9.7300000000000002E-4</v>
      </c>
      <c r="Z19">
        <v>0</v>
      </c>
      <c r="AA19">
        <v>1.1130000000000001E-3</v>
      </c>
      <c r="AB19">
        <v>2.6120000000000002E-3</v>
      </c>
      <c r="AC19">
        <v>3.7439999999999999E-3</v>
      </c>
      <c r="AD19">
        <v>5.2509999999999996E-3</v>
      </c>
      <c r="AE19">
        <v>6.3460000000000001E-3</v>
      </c>
      <c r="AF19">
        <v>7.5719999999999997E-3</v>
      </c>
      <c r="AG19">
        <v>8.5290000000000001E-3</v>
      </c>
      <c r="AH19">
        <v>9.7429999999999999E-3</v>
      </c>
      <c r="AI19">
        <v>1.0123999999999999E-2</v>
      </c>
      <c r="AJ19">
        <v>1.0794E-2</v>
      </c>
      <c r="AK19">
        <v>9.7350000000000006E-3</v>
      </c>
    </row>
    <row r="20" spans="1:37" x14ac:dyDescent="0.25">
      <c r="A20">
        <v>-4.6621000000000003E-2</v>
      </c>
      <c r="B20">
        <v>-4.4872000000000002E-2</v>
      </c>
      <c r="C20">
        <v>-4.1764000000000003E-2</v>
      </c>
      <c r="D20">
        <v>-3.9385000000000003E-2</v>
      </c>
      <c r="E20">
        <v>-3.6849E-2</v>
      </c>
      <c r="F20">
        <v>-3.4826000000000003E-2</v>
      </c>
      <c r="G20">
        <v>-3.2691999999999999E-2</v>
      </c>
      <c r="H20">
        <v>-3.1154999999999999E-2</v>
      </c>
      <c r="I20">
        <v>-2.9284000000000001E-2</v>
      </c>
      <c r="J20">
        <v>-2.7897000000000002E-2</v>
      </c>
      <c r="K20">
        <v>-2.6107999999999999E-2</v>
      </c>
      <c r="L20">
        <v>-2.4785000000000001E-2</v>
      </c>
      <c r="M20">
        <v>-2.3688000000000001E-2</v>
      </c>
      <c r="N20">
        <v>-2.2598E-2</v>
      </c>
      <c r="O20">
        <v>-2.1441999999999999E-2</v>
      </c>
      <c r="P20">
        <v>-2.0532999999999999E-2</v>
      </c>
      <c r="Q20">
        <v>-1.9699999999999999E-2</v>
      </c>
      <c r="R20">
        <v>-1.8540000000000001E-2</v>
      </c>
      <c r="S20">
        <v>-1.6008000000000001E-2</v>
      </c>
      <c r="T20">
        <v>-1.1512E-2</v>
      </c>
      <c r="U20">
        <v>-8.2140000000000008E-3</v>
      </c>
      <c r="V20">
        <v>-5.6490000000000004E-3</v>
      </c>
      <c r="W20">
        <v>-3.8140000000000001E-3</v>
      </c>
      <c r="X20">
        <v>-2.006E-3</v>
      </c>
      <c r="Y20">
        <v>-1.1100000000000001E-3</v>
      </c>
      <c r="Z20">
        <v>0</v>
      </c>
      <c r="AA20">
        <v>8.3000000000000001E-4</v>
      </c>
      <c r="AB20">
        <v>2.5439999999999998E-3</v>
      </c>
      <c r="AC20">
        <v>3.8300000000000001E-3</v>
      </c>
      <c r="AD20">
        <v>5.2259999999999997E-3</v>
      </c>
      <c r="AE20">
        <v>6.1380000000000002E-3</v>
      </c>
      <c r="AF20">
        <v>7.4269999999999996E-3</v>
      </c>
      <c r="AG20">
        <v>8.456E-3</v>
      </c>
      <c r="AH20">
        <v>9.3480000000000004E-3</v>
      </c>
      <c r="AI20">
        <v>1.0158E-2</v>
      </c>
      <c r="AJ20">
        <v>1.0244E-2</v>
      </c>
      <c r="AK20">
        <v>1.0331E-2</v>
      </c>
    </row>
    <row r="21" spans="1:37" x14ac:dyDescent="0.25">
      <c r="A21">
        <v>-4.4781000000000001E-2</v>
      </c>
      <c r="B21">
        <v>-4.3020999999999997E-2</v>
      </c>
      <c r="C21">
        <v>-4.0056000000000001E-2</v>
      </c>
      <c r="D21">
        <v>-3.7909999999999999E-2</v>
      </c>
      <c r="E21">
        <v>-3.5265999999999999E-2</v>
      </c>
      <c r="F21">
        <v>-3.3452999999999997E-2</v>
      </c>
      <c r="G21">
        <v>-3.1460000000000002E-2</v>
      </c>
      <c r="H21">
        <v>-3.0034999999999999E-2</v>
      </c>
      <c r="I21">
        <v>-2.8195000000000001E-2</v>
      </c>
      <c r="J21">
        <v>-2.6901999999999999E-2</v>
      </c>
      <c r="K21">
        <v>-2.5198999999999999E-2</v>
      </c>
      <c r="L21">
        <v>-2.3977999999999999E-2</v>
      </c>
      <c r="M21">
        <v>-2.2759000000000001E-2</v>
      </c>
      <c r="N21">
        <v>-2.1687999999999999E-2</v>
      </c>
      <c r="O21">
        <v>-2.0681999999999999E-2</v>
      </c>
      <c r="P21">
        <v>-1.9841999999999999E-2</v>
      </c>
      <c r="Q21">
        <v>-1.8838000000000001E-2</v>
      </c>
      <c r="R21">
        <v>-1.7828E-2</v>
      </c>
      <c r="S21">
        <v>-1.5308E-2</v>
      </c>
      <c r="T21">
        <v>-1.0991000000000001E-2</v>
      </c>
      <c r="U21">
        <v>-7.8410000000000007E-3</v>
      </c>
      <c r="V21">
        <v>-5.4120000000000001E-3</v>
      </c>
      <c r="W21">
        <v>-3.5019999999999999E-3</v>
      </c>
      <c r="X21">
        <v>-1.8190000000000001E-3</v>
      </c>
      <c r="Y21">
        <v>-8.6600000000000002E-4</v>
      </c>
      <c r="Z21">
        <v>0</v>
      </c>
      <c r="AA21">
        <v>8.6799999999999996E-4</v>
      </c>
      <c r="AB21">
        <v>2.441E-3</v>
      </c>
      <c r="AC21">
        <v>3.6280000000000001E-3</v>
      </c>
      <c r="AD21">
        <v>5.0670000000000003E-3</v>
      </c>
      <c r="AE21">
        <v>6.0200000000000002E-3</v>
      </c>
      <c r="AF21">
        <v>7.3049999999999999E-3</v>
      </c>
      <c r="AG21">
        <v>7.927E-3</v>
      </c>
      <c r="AH21">
        <v>8.881E-3</v>
      </c>
      <c r="AI21">
        <v>9.5219999999999992E-3</v>
      </c>
      <c r="AJ21">
        <v>9.8049999999999995E-3</v>
      </c>
      <c r="AK21">
        <v>9.5359999999999993E-3</v>
      </c>
    </row>
    <row r="22" spans="1:37" x14ac:dyDescent="0.25">
      <c r="A22">
        <v>-4.2777000000000003E-2</v>
      </c>
      <c r="B22">
        <v>-4.1091000000000003E-2</v>
      </c>
      <c r="C22">
        <v>-3.8327E-2</v>
      </c>
      <c r="D22">
        <v>-3.6242000000000003E-2</v>
      </c>
      <c r="E22">
        <v>-3.3818000000000001E-2</v>
      </c>
      <c r="F22">
        <v>-3.2113000000000003E-2</v>
      </c>
      <c r="G22">
        <v>-3.0148999999999999E-2</v>
      </c>
      <c r="H22">
        <v>-2.8802999999999999E-2</v>
      </c>
      <c r="I22">
        <v>-2.6884999999999999E-2</v>
      </c>
      <c r="J22">
        <v>-2.5533E-2</v>
      </c>
      <c r="K22">
        <v>-2.4022999999999999E-2</v>
      </c>
      <c r="L22">
        <v>-2.2943000000000002E-2</v>
      </c>
      <c r="M22">
        <v>-2.1781999999999999E-2</v>
      </c>
      <c r="N22">
        <v>-2.0677999999999998E-2</v>
      </c>
      <c r="O22">
        <v>-1.9564999999999999E-2</v>
      </c>
      <c r="P22">
        <v>-1.8779000000000001E-2</v>
      </c>
      <c r="Q22">
        <v>-1.8154E-2</v>
      </c>
      <c r="R22">
        <v>-1.7017999999999998E-2</v>
      </c>
      <c r="S22">
        <v>-1.4663000000000001E-2</v>
      </c>
      <c r="T22">
        <v>-1.0508E-2</v>
      </c>
      <c r="U22">
        <v>-7.3790000000000001E-3</v>
      </c>
      <c r="V22">
        <v>-5.0400000000000002E-3</v>
      </c>
      <c r="W22">
        <v>-3.1670000000000001E-3</v>
      </c>
      <c r="X22">
        <v>-1.521E-3</v>
      </c>
      <c r="Y22">
        <v>-6.8300000000000001E-4</v>
      </c>
      <c r="Z22">
        <v>0</v>
      </c>
      <c r="AA22">
        <v>6.6100000000000002E-4</v>
      </c>
      <c r="AB22">
        <v>2.0040000000000001E-3</v>
      </c>
      <c r="AC22">
        <v>3.1359999999999999E-3</v>
      </c>
      <c r="AD22">
        <v>4.6449999999999998E-3</v>
      </c>
      <c r="AE22">
        <v>5.6389999999999999E-3</v>
      </c>
      <c r="AF22">
        <v>6.7219999999999997E-3</v>
      </c>
      <c r="AG22">
        <v>7.4980000000000003E-3</v>
      </c>
      <c r="AH22">
        <v>8.3990000000000002E-3</v>
      </c>
      <c r="AI22">
        <v>8.9280000000000002E-3</v>
      </c>
      <c r="AJ22">
        <v>9.162E-3</v>
      </c>
      <c r="AK22">
        <v>8.9219999999999994E-3</v>
      </c>
    </row>
    <row r="23" spans="1:37" x14ac:dyDescent="0.25">
      <c r="A23">
        <v>-4.1693000000000001E-2</v>
      </c>
      <c r="B23">
        <v>-4.0072999999999998E-2</v>
      </c>
      <c r="C23">
        <v>-3.7346999999999998E-2</v>
      </c>
      <c r="D23">
        <v>-3.5269000000000002E-2</v>
      </c>
      <c r="E23">
        <v>-3.2954999999999998E-2</v>
      </c>
      <c r="F23">
        <v>-3.1078000000000001E-2</v>
      </c>
      <c r="G23">
        <v>-2.9323999999999999E-2</v>
      </c>
      <c r="H23">
        <v>-2.7980000000000001E-2</v>
      </c>
      <c r="I23">
        <v>-2.6244E-2</v>
      </c>
      <c r="J23">
        <v>-2.5069000000000001E-2</v>
      </c>
      <c r="K23">
        <v>-2.3595000000000001E-2</v>
      </c>
      <c r="L23">
        <v>-2.2335000000000001E-2</v>
      </c>
      <c r="M23">
        <v>-2.1405E-2</v>
      </c>
      <c r="N23">
        <v>-2.0379999999999999E-2</v>
      </c>
      <c r="O23">
        <v>-1.9439000000000001E-2</v>
      </c>
      <c r="P23">
        <v>-1.8561999999999999E-2</v>
      </c>
      <c r="Q23">
        <v>-1.7843999999999999E-2</v>
      </c>
      <c r="R23">
        <v>-1.6827999999999999E-2</v>
      </c>
      <c r="S23">
        <v>-1.4489999999999999E-2</v>
      </c>
      <c r="T23">
        <v>-1.0326999999999999E-2</v>
      </c>
      <c r="U23">
        <v>-7.4099999999999999E-3</v>
      </c>
      <c r="V23">
        <v>-5.0520000000000001E-3</v>
      </c>
      <c r="W23">
        <v>-3.2759999999999998E-3</v>
      </c>
      <c r="X23">
        <v>-1.779E-3</v>
      </c>
      <c r="Y23">
        <v>-7.8899999999999999E-4</v>
      </c>
      <c r="Z23">
        <v>0</v>
      </c>
      <c r="AA23">
        <v>4.1599999999999997E-4</v>
      </c>
      <c r="AB23">
        <v>1.6410000000000001E-3</v>
      </c>
      <c r="AC23">
        <v>2.8279999999999998E-3</v>
      </c>
      <c r="AD23">
        <v>4.3889999999999997E-3</v>
      </c>
      <c r="AE23">
        <v>5.2449999999999997E-3</v>
      </c>
      <c r="AF23">
        <v>6.3920000000000001E-3</v>
      </c>
      <c r="AG23">
        <v>7.0980000000000001E-3</v>
      </c>
      <c r="AH23">
        <v>7.9039999999999996E-3</v>
      </c>
      <c r="AI23">
        <v>8.5210000000000008E-3</v>
      </c>
      <c r="AJ23">
        <v>8.6960000000000006E-3</v>
      </c>
      <c r="AK23">
        <v>8.6110000000000006E-3</v>
      </c>
    </row>
    <row r="24" spans="1:37" x14ac:dyDescent="0.25">
      <c r="A24">
        <v>-4.0076000000000001E-2</v>
      </c>
      <c r="B24">
        <v>-3.8483000000000003E-2</v>
      </c>
      <c r="C24">
        <v>-3.5901000000000002E-2</v>
      </c>
      <c r="D24">
        <v>-3.3917999999999997E-2</v>
      </c>
      <c r="E24">
        <v>-3.1697999999999997E-2</v>
      </c>
      <c r="F24">
        <v>-3.0018E-2</v>
      </c>
      <c r="G24">
        <v>-2.8289999999999999E-2</v>
      </c>
      <c r="H24">
        <v>-2.6880000000000001E-2</v>
      </c>
      <c r="I24">
        <v>-2.5387E-2</v>
      </c>
      <c r="J24">
        <v>-2.4161999999999999E-2</v>
      </c>
      <c r="K24">
        <v>-2.2738999999999999E-2</v>
      </c>
      <c r="L24">
        <v>-2.1734E-2</v>
      </c>
      <c r="M24">
        <v>-2.06E-2</v>
      </c>
      <c r="N24">
        <v>-1.9633000000000001E-2</v>
      </c>
      <c r="O24">
        <v>-1.8671E-2</v>
      </c>
      <c r="P24">
        <v>-1.7895000000000001E-2</v>
      </c>
      <c r="Q24">
        <v>-1.7229000000000001E-2</v>
      </c>
      <c r="R24">
        <v>-1.6286999999999999E-2</v>
      </c>
      <c r="S24">
        <v>-1.3977E-2</v>
      </c>
      <c r="T24">
        <v>-1.0029E-2</v>
      </c>
      <c r="U24">
        <v>-7.2610000000000001E-3</v>
      </c>
      <c r="V24">
        <v>-4.9940000000000002E-3</v>
      </c>
      <c r="W24">
        <v>-3.2339999999999999E-3</v>
      </c>
      <c r="X24">
        <v>-1.7060000000000001E-3</v>
      </c>
      <c r="Y24">
        <v>-7.7800000000000005E-4</v>
      </c>
      <c r="Z24">
        <v>0</v>
      </c>
      <c r="AA24">
        <v>3.79E-4</v>
      </c>
      <c r="AB24">
        <v>1.877E-3</v>
      </c>
      <c r="AC24">
        <v>3.0140000000000002E-3</v>
      </c>
      <c r="AD24">
        <v>4.359E-3</v>
      </c>
      <c r="AE24">
        <v>5.2589999999999998E-3</v>
      </c>
      <c r="AF24">
        <v>6.2259999999999998E-3</v>
      </c>
      <c r="AG24">
        <v>6.9210000000000001E-3</v>
      </c>
      <c r="AH24">
        <v>7.7629999999999999E-3</v>
      </c>
      <c r="AI24">
        <v>8.2100000000000003E-3</v>
      </c>
      <c r="AJ24">
        <v>8.3219999999999995E-3</v>
      </c>
      <c r="AK24">
        <v>8.0199999999999994E-3</v>
      </c>
    </row>
    <row r="25" spans="1:37" x14ac:dyDescent="0.25">
      <c r="A25">
        <v>-3.8706999999999998E-2</v>
      </c>
      <c r="B25">
        <v>-3.7171999999999997E-2</v>
      </c>
      <c r="C25">
        <v>-3.4699000000000001E-2</v>
      </c>
      <c r="D25">
        <v>-3.2765000000000002E-2</v>
      </c>
      <c r="E25">
        <v>-3.058E-2</v>
      </c>
      <c r="F25">
        <v>-2.8931999999999999E-2</v>
      </c>
      <c r="G25">
        <v>-2.7254E-2</v>
      </c>
      <c r="H25">
        <v>-2.6013999999999999E-2</v>
      </c>
      <c r="I25">
        <v>-2.4376999999999999E-2</v>
      </c>
      <c r="J25">
        <v>-2.3272000000000001E-2</v>
      </c>
      <c r="K25">
        <v>-2.1845E-2</v>
      </c>
      <c r="L25">
        <v>-2.0743999999999999E-2</v>
      </c>
      <c r="M25">
        <v>-1.9824999999999999E-2</v>
      </c>
      <c r="N25">
        <v>-1.9014E-2</v>
      </c>
      <c r="O25">
        <v>-1.8008E-2</v>
      </c>
      <c r="P25">
        <v>-1.7247999999999999E-2</v>
      </c>
      <c r="Q25">
        <v>-1.6641E-2</v>
      </c>
      <c r="R25">
        <v>-1.5664000000000001E-2</v>
      </c>
      <c r="S25">
        <v>-1.3535E-2</v>
      </c>
      <c r="T25">
        <v>-9.6019999999999994E-3</v>
      </c>
      <c r="U25">
        <v>-6.7530000000000003E-3</v>
      </c>
      <c r="V25">
        <v>-4.5539999999999999E-3</v>
      </c>
      <c r="W25">
        <v>-3.0200000000000001E-3</v>
      </c>
      <c r="X25">
        <v>-1.431E-3</v>
      </c>
      <c r="Y25">
        <v>-6.7400000000000001E-4</v>
      </c>
      <c r="Z25">
        <v>0</v>
      </c>
      <c r="AA25">
        <v>5.0199999999999995E-4</v>
      </c>
      <c r="AB25">
        <v>1.7979999999999999E-3</v>
      </c>
      <c r="AC25">
        <v>2.8470000000000001E-3</v>
      </c>
      <c r="AD25">
        <v>4.1330000000000004E-3</v>
      </c>
      <c r="AE25">
        <v>4.9639999999999997E-3</v>
      </c>
      <c r="AF25">
        <v>5.901E-3</v>
      </c>
      <c r="AG25">
        <v>6.391E-3</v>
      </c>
      <c r="AH25">
        <v>7.2160000000000002E-3</v>
      </c>
      <c r="AI25">
        <v>7.6740000000000003E-3</v>
      </c>
      <c r="AJ25">
        <v>7.8410000000000007E-3</v>
      </c>
      <c r="AK25">
        <v>7.5820000000000002E-3</v>
      </c>
    </row>
    <row r="26" spans="1:37" x14ac:dyDescent="0.25">
      <c r="A26">
        <v>-3.7692999999999997E-2</v>
      </c>
      <c r="B26">
        <v>-3.6158999999999997E-2</v>
      </c>
      <c r="C26">
        <v>-3.3708000000000002E-2</v>
      </c>
      <c r="D26">
        <v>-3.1871999999999998E-2</v>
      </c>
      <c r="E26">
        <v>-2.9766000000000001E-2</v>
      </c>
      <c r="F26">
        <v>-2.8122000000000001E-2</v>
      </c>
      <c r="G26">
        <v>-2.6512999999999998E-2</v>
      </c>
      <c r="H26">
        <v>-2.5285999999999999E-2</v>
      </c>
      <c r="I26">
        <v>-2.3862000000000001E-2</v>
      </c>
      <c r="J26">
        <v>-2.2817E-2</v>
      </c>
      <c r="K26">
        <v>-2.1507999999999999E-2</v>
      </c>
      <c r="L26">
        <v>-2.0454E-2</v>
      </c>
      <c r="M26">
        <v>-1.9550999999999999E-2</v>
      </c>
      <c r="N26">
        <v>-1.8689999999999998E-2</v>
      </c>
      <c r="O26">
        <v>-1.77E-2</v>
      </c>
      <c r="P26">
        <v>-1.7003000000000001E-2</v>
      </c>
      <c r="Q26">
        <v>-1.6451E-2</v>
      </c>
      <c r="R26">
        <v>-1.5513000000000001E-2</v>
      </c>
      <c r="S26">
        <v>-1.3299999999999999E-2</v>
      </c>
      <c r="T26">
        <v>-9.5549999999999993E-3</v>
      </c>
      <c r="U26">
        <v>-6.8459999999999997E-3</v>
      </c>
      <c r="V26">
        <v>-4.7070000000000002E-3</v>
      </c>
      <c r="W26">
        <v>-3.068E-3</v>
      </c>
      <c r="X26">
        <v>-1.629E-3</v>
      </c>
      <c r="Y26">
        <v>-7.5699999999999997E-4</v>
      </c>
      <c r="Z26">
        <v>0</v>
      </c>
      <c r="AA26">
        <v>4.4700000000000002E-4</v>
      </c>
      <c r="AB26">
        <v>1.6429999999999999E-3</v>
      </c>
      <c r="AC26">
        <v>2.7139999999999998E-3</v>
      </c>
      <c r="AD26">
        <v>4.1780000000000003E-3</v>
      </c>
      <c r="AE26">
        <v>4.9519999999999998E-3</v>
      </c>
      <c r="AF26">
        <v>5.7980000000000002E-3</v>
      </c>
      <c r="AG26">
        <v>6.4070000000000004E-3</v>
      </c>
      <c r="AH26">
        <v>7.0219999999999996E-3</v>
      </c>
      <c r="AI26">
        <v>7.4830000000000001E-3</v>
      </c>
      <c r="AJ26">
        <v>7.5900000000000004E-3</v>
      </c>
      <c r="AK26">
        <v>7.3439999999999998E-3</v>
      </c>
    </row>
    <row r="27" spans="1:37" x14ac:dyDescent="0.25">
      <c r="A27">
        <v>-3.6488E-2</v>
      </c>
      <c r="B27">
        <v>-3.5026000000000002E-2</v>
      </c>
      <c r="C27">
        <v>-3.2666000000000001E-2</v>
      </c>
      <c r="D27">
        <v>-3.0852000000000001E-2</v>
      </c>
      <c r="E27">
        <v>-2.8854999999999999E-2</v>
      </c>
      <c r="F27">
        <v>-2.7314000000000001E-2</v>
      </c>
      <c r="G27">
        <v>-2.5758E-2</v>
      </c>
      <c r="H27">
        <v>-2.4532000000000002E-2</v>
      </c>
      <c r="I27">
        <v>-2.3112000000000001E-2</v>
      </c>
      <c r="J27">
        <v>-2.2023999999999998E-2</v>
      </c>
      <c r="K27">
        <v>-2.0794E-2</v>
      </c>
      <c r="L27">
        <v>-1.9778E-2</v>
      </c>
      <c r="M27">
        <v>-1.8887999999999999E-2</v>
      </c>
      <c r="N27">
        <v>-1.8041999999999999E-2</v>
      </c>
      <c r="O27">
        <v>-1.7170999999999999E-2</v>
      </c>
      <c r="P27">
        <v>-1.6410000000000001E-2</v>
      </c>
      <c r="Q27">
        <v>-1.5814999999999999E-2</v>
      </c>
      <c r="R27">
        <v>-1.4938E-2</v>
      </c>
      <c r="S27">
        <v>-1.2884E-2</v>
      </c>
      <c r="T27">
        <v>-9.2239999999999996E-3</v>
      </c>
      <c r="U27">
        <v>-6.6020000000000002E-3</v>
      </c>
      <c r="V27">
        <v>-4.5570000000000003E-3</v>
      </c>
      <c r="W27">
        <v>-2.931E-3</v>
      </c>
      <c r="X27">
        <v>-1.4920000000000001E-3</v>
      </c>
      <c r="Y27">
        <v>-6.87E-4</v>
      </c>
      <c r="Z27">
        <v>0</v>
      </c>
      <c r="AA27">
        <v>4.8899999999999996E-4</v>
      </c>
      <c r="AB27">
        <v>1.8029999999999999E-3</v>
      </c>
      <c r="AC27">
        <v>2.8440000000000002E-3</v>
      </c>
      <c r="AD27">
        <v>3.999E-3</v>
      </c>
      <c r="AE27">
        <v>4.7359999999999998E-3</v>
      </c>
      <c r="AF27">
        <v>5.561E-3</v>
      </c>
      <c r="AG27">
        <v>6.1269999999999996E-3</v>
      </c>
      <c r="AH27">
        <v>6.7029999999999998E-3</v>
      </c>
      <c r="AI27">
        <v>7.0280000000000004E-3</v>
      </c>
      <c r="AJ27">
        <v>7.2550000000000002E-3</v>
      </c>
      <c r="AK27">
        <v>6.9959999999999996E-3</v>
      </c>
    </row>
    <row r="28" spans="1:37" x14ac:dyDescent="0.25">
      <c r="A28">
        <v>-3.5685000000000001E-2</v>
      </c>
      <c r="B28">
        <v>-3.4294999999999999E-2</v>
      </c>
      <c r="C28">
        <v>-3.2025999999999999E-2</v>
      </c>
      <c r="D28">
        <v>-3.0210000000000001E-2</v>
      </c>
      <c r="E28">
        <v>-2.8250000000000001E-2</v>
      </c>
      <c r="F28">
        <v>-2.6738999999999999E-2</v>
      </c>
      <c r="G28">
        <v>-2.5201000000000001E-2</v>
      </c>
      <c r="H28">
        <v>-2.401E-2</v>
      </c>
      <c r="I28">
        <v>-2.2641999999999999E-2</v>
      </c>
      <c r="J28">
        <v>-2.1652000000000001E-2</v>
      </c>
      <c r="K28">
        <v>-2.0428000000000002E-2</v>
      </c>
      <c r="L28">
        <v>-1.9442000000000001E-2</v>
      </c>
      <c r="M28">
        <v>-1.8543E-2</v>
      </c>
      <c r="N28">
        <v>-1.7755E-2</v>
      </c>
      <c r="O28">
        <v>-1.6857E-2</v>
      </c>
      <c r="P28">
        <v>-1.6251999999999999E-2</v>
      </c>
      <c r="Q28">
        <v>-1.5671999999999998E-2</v>
      </c>
      <c r="R28">
        <v>-1.4834999999999999E-2</v>
      </c>
      <c r="S28">
        <v>-1.2743000000000001E-2</v>
      </c>
      <c r="T28">
        <v>-9.1280000000000007E-3</v>
      </c>
      <c r="U28">
        <v>-6.4989999999999996E-3</v>
      </c>
      <c r="V28">
        <v>-4.4879999999999998E-3</v>
      </c>
      <c r="W28">
        <v>-2.8930000000000002E-3</v>
      </c>
      <c r="X28">
        <v>-1.505E-3</v>
      </c>
      <c r="Y28">
        <v>-7.5500000000000003E-4</v>
      </c>
      <c r="Z28">
        <v>0</v>
      </c>
      <c r="AA28">
        <v>6.2200000000000005E-4</v>
      </c>
      <c r="AB28">
        <v>1.768E-3</v>
      </c>
      <c r="AC28">
        <v>2.6900000000000001E-3</v>
      </c>
      <c r="AD28">
        <v>3.9090000000000001E-3</v>
      </c>
      <c r="AE28">
        <v>4.627E-3</v>
      </c>
      <c r="AF28">
        <v>5.4200000000000003E-3</v>
      </c>
      <c r="AG28">
        <v>5.9090000000000002E-3</v>
      </c>
      <c r="AH28">
        <v>6.6309999999999997E-3</v>
      </c>
      <c r="AI28">
        <v>6.8609999999999999E-3</v>
      </c>
      <c r="AJ28">
        <v>6.9309999999999997E-3</v>
      </c>
      <c r="AK28">
        <v>6.9870000000000002E-3</v>
      </c>
    </row>
    <row r="29" spans="1:37" x14ac:dyDescent="0.25">
      <c r="A29">
        <v>-3.4793999999999999E-2</v>
      </c>
      <c r="B29">
        <v>-3.3354000000000002E-2</v>
      </c>
      <c r="C29">
        <v>-3.1126000000000001E-2</v>
      </c>
      <c r="D29">
        <v>-2.9394E-2</v>
      </c>
      <c r="E29">
        <v>-2.7463000000000001E-2</v>
      </c>
      <c r="F29">
        <v>-2.6043E-2</v>
      </c>
      <c r="G29">
        <v>-2.4531000000000001E-2</v>
      </c>
      <c r="H29">
        <v>-2.3442000000000001E-2</v>
      </c>
      <c r="I29">
        <v>-2.2047000000000001E-2</v>
      </c>
      <c r="J29">
        <v>-2.1038000000000001E-2</v>
      </c>
      <c r="K29">
        <v>-1.9927E-2</v>
      </c>
      <c r="L29">
        <v>-1.8950999999999999E-2</v>
      </c>
      <c r="M29">
        <v>-1.8152000000000001E-2</v>
      </c>
      <c r="N29">
        <v>-1.7311E-2</v>
      </c>
      <c r="O29">
        <v>-1.6514000000000001E-2</v>
      </c>
      <c r="P29">
        <v>-1.5814999999999999E-2</v>
      </c>
      <c r="Q29">
        <v>-1.5233999999999999E-2</v>
      </c>
      <c r="R29">
        <v>-1.4456E-2</v>
      </c>
      <c r="S29">
        <v>-1.2429000000000001E-2</v>
      </c>
      <c r="T29">
        <v>-8.9540000000000002E-3</v>
      </c>
      <c r="U29">
        <v>-6.4599999999999996E-3</v>
      </c>
      <c r="V29">
        <v>-4.4580000000000002E-3</v>
      </c>
      <c r="W29">
        <v>-2.8730000000000001E-3</v>
      </c>
      <c r="X29">
        <v>-1.5089999999999999E-3</v>
      </c>
      <c r="Y29">
        <v>-6.5700000000000003E-4</v>
      </c>
      <c r="Z29">
        <v>0</v>
      </c>
      <c r="AA29">
        <v>5.8699999999999996E-4</v>
      </c>
      <c r="AB29">
        <v>1.939E-3</v>
      </c>
      <c r="AC29">
        <v>2.9120000000000001E-3</v>
      </c>
      <c r="AD29">
        <v>4.0260000000000001E-3</v>
      </c>
      <c r="AE29">
        <v>4.6709999999999998E-3</v>
      </c>
      <c r="AF29">
        <v>5.4440000000000001E-3</v>
      </c>
      <c r="AG29">
        <v>5.9020000000000001E-3</v>
      </c>
      <c r="AH29">
        <v>6.4669999999999997E-3</v>
      </c>
      <c r="AI29">
        <v>6.8190000000000004E-3</v>
      </c>
      <c r="AJ29">
        <v>6.868E-3</v>
      </c>
      <c r="AK29">
        <v>6.8120000000000003E-3</v>
      </c>
    </row>
    <row r="30" spans="1:37" x14ac:dyDescent="0.25">
      <c r="A30">
        <v>-3.3947999999999999E-2</v>
      </c>
      <c r="B30">
        <v>-3.2631E-2</v>
      </c>
      <c r="C30">
        <v>-3.0429999999999999E-2</v>
      </c>
      <c r="D30">
        <v>-2.8792999999999999E-2</v>
      </c>
      <c r="E30">
        <v>-2.6936999999999999E-2</v>
      </c>
      <c r="F30">
        <v>-2.5472999999999999E-2</v>
      </c>
      <c r="G30">
        <v>-2.4056000000000001E-2</v>
      </c>
      <c r="H30">
        <v>-2.2963999999999998E-2</v>
      </c>
      <c r="I30">
        <v>-2.1638000000000001E-2</v>
      </c>
      <c r="J30">
        <v>-2.0643999999999999E-2</v>
      </c>
      <c r="K30">
        <v>-1.9547999999999999E-2</v>
      </c>
      <c r="L30">
        <v>-1.8648999999999999E-2</v>
      </c>
      <c r="M30">
        <v>-1.7821E-2</v>
      </c>
      <c r="N30">
        <v>-1.6969999999999999E-2</v>
      </c>
      <c r="O30">
        <v>-1.6264000000000001E-2</v>
      </c>
      <c r="P30">
        <v>-1.5591000000000001E-2</v>
      </c>
      <c r="Q30">
        <v>-1.5068E-2</v>
      </c>
      <c r="R30">
        <v>-1.4239E-2</v>
      </c>
      <c r="S30">
        <v>-1.2289E-2</v>
      </c>
      <c r="T30">
        <v>-8.8439999999999994E-3</v>
      </c>
      <c r="U30">
        <v>-6.319E-3</v>
      </c>
      <c r="V30">
        <v>-4.4669999999999996E-3</v>
      </c>
      <c r="W30">
        <v>-2.8700000000000002E-3</v>
      </c>
      <c r="X30">
        <v>-1.4790000000000001E-3</v>
      </c>
      <c r="Y30">
        <v>-7.5500000000000003E-4</v>
      </c>
      <c r="Z30">
        <v>0</v>
      </c>
      <c r="AA30">
        <v>6.1600000000000001E-4</v>
      </c>
      <c r="AB30">
        <v>1.8209999999999999E-3</v>
      </c>
      <c r="AC30">
        <v>2.8370000000000001E-3</v>
      </c>
      <c r="AD30">
        <v>3.7950000000000002E-3</v>
      </c>
      <c r="AE30">
        <v>4.457E-3</v>
      </c>
      <c r="AF30">
        <v>5.0860000000000002E-3</v>
      </c>
      <c r="AG30">
        <v>5.5230000000000001E-3</v>
      </c>
      <c r="AH30">
        <v>6.1159999999999999E-3</v>
      </c>
      <c r="AI30">
        <v>6.3290000000000004E-3</v>
      </c>
      <c r="AJ30">
        <v>6.4510000000000001E-3</v>
      </c>
      <c r="AK30">
        <v>6.3699999999999998E-3</v>
      </c>
    </row>
    <row r="31" spans="1:37" x14ac:dyDescent="0.25">
      <c r="A31">
        <v>-3.3202000000000002E-2</v>
      </c>
      <c r="B31">
        <v>-3.1866999999999999E-2</v>
      </c>
      <c r="C31">
        <v>-2.9689E-2</v>
      </c>
      <c r="D31">
        <v>-2.7975E-2</v>
      </c>
      <c r="E31">
        <v>-2.6202E-2</v>
      </c>
      <c r="F31">
        <v>-2.4767000000000001E-2</v>
      </c>
      <c r="G31">
        <v>-2.3354E-2</v>
      </c>
      <c r="H31">
        <v>-2.2329999999999999E-2</v>
      </c>
      <c r="I31">
        <v>-2.1028999999999999E-2</v>
      </c>
      <c r="J31">
        <v>-2.0122999999999999E-2</v>
      </c>
      <c r="K31">
        <v>-1.9099000000000001E-2</v>
      </c>
      <c r="L31">
        <v>-1.8197000000000001E-2</v>
      </c>
      <c r="M31">
        <v>-1.7343999999999998E-2</v>
      </c>
      <c r="N31">
        <v>-1.6655E-2</v>
      </c>
      <c r="O31">
        <v>-1.5810999999999999E-2</v>
      </c>
      <c r="P31">
        <v>-1.5276E-2</v>
      </c>
      <c r="Q31">
        <v>-1.4675000000000001E-2</v>
      </c>
      <c r="R31">
        <v>-1.3938000000000001E-2</v>
      </c>
      <c r="S31">
        <v>-1.1958E-2</v>
      </c>
      <c r="T31">
        <v>-8.5909999999999997E-3</v>
      </c>
      <c r="U31">
        <v>-6.1749999999999999E-3</v>
      </c>
      <c r="V31">
        <v>-4.248E-3</v>
      </c>
      <c r="W31">
        <v>-2.7550000000000001E-3</v>
      </c>
      <c r="X31">
        <v>-1.518E-3</v>
      </c>
      <c r="Y31">
        <v>-7.2999999999999996E-4</v>
      </c>
      <c r="Z31">
        <v>0</v>
      </c>
      <c r="AA31">
        <v>4.84E-4</v>
      </c>
      <c r="AB31">
        <v>1.665E-3</v>
      </c>
      <c r="AC31">
        <v>2.5469999999999998E-3</v>
      </c>
      <c r="AD31">
        <v>3.6440000000000001E-3</v>
      </c>
      <c r="AE31">
        <v>4.2310000000000004E-3</v>
      </c>
      <c r="AF31">
        <v>4.9240000000000004E-3</v>
      </c>
      <c r="AG31">
        <v>5.3099999999999996E-3</v>
      </c>
      <c r="AH31">
        <v>5.8170000000000001E-3</v>
      </c>
      <c r="AI31">
        <v>6.1510000000000002E-3</v>
      </c>
      <c r="AJ31">
        <v>6.169E-3</v>
      </c>
      <c r="AK31">
        <v>5.9709999999999997E-3</v>
      </c>
    </row>
    <row r="32" spans="1:37" x14ac:dyDescent="0.25">
      <c r="A32">
        <v>-3.2448999999999999E-2</v>
      </c>
      <c r="B32">
        <v>-3.116E-2</v>
      </c>
      <c r="C32">
        <v>-2.9096E-2</v>
      </c>
      <c r="D32">
        <v>-2.7448E-2</v>
      </c>
      <c r="E32">
        <v>-2.5701000000000002E-2</v>
      </c>
      <c r="F32">
        <v>-2.4355000000000002E-2</v>
      </c>
      <c r="G32">
        <v>-2.3011E-2</v>
      </c>
      <c r="H32">
        <v>-2.1950000000000001E-2</v>
      </c>
      <c r="I32">
        <v>-2.0761000000000002E-2</v>
      </c>
      <c r="J32">
        <v>-1.9834000000000001E-2</v>
      </c>
      <c r="K32">
        <v>-1.8801999999999999E-2</v>
      </c>
      <c r="L32">
        <v>-1.7905000000000001E-2</v>
      </c>
      <c r="M32">
        <v>-1.7148E-2</v>
      </c>
      <c r="N32">
        <v>-1.6406E-2</v>
      </c>
      <c r="O32">
        <v>-1.5656E-2</v>
      </c>
      <c r="P32">
        <v>-1.4968E-2</v>
      </c>
      <c r="Q32">
        <v>-1.4446000000000001E-2</v>
      </c>
      <c r="R32">
        <v>-1.3749000000000001E-2</v>
      </c>
      <c r="S32">
        <v>-1.1854999999999999E-2</v>
      </c>
      <c r="T32">
        <v>-8.5710000000000005E-3</v>
      </c>
      <c r="U32">
        <v>-6.1219999999999998E-3</v>
      </c>
      <c r="V32">
        <v>-4.2989999999999999E-3</v>
      </c>
      <c r="W32">
        <v>-2.712E-3</v>
      </c>
      <c r="X32">
        <v>-1.4530000000000001E-3</v>
      </c>
      <c r="Y32">
        <v>-7.2400000000000003E-4</v>
      </c>
      <c r="Z32">
        <v>0</v>
      </c>
      <c r="AA32">
        <v>4.8500000000000003E-4</v>
      </c>
      <c r="AB32">
        <v>1.6169999999999999E-3</v>
      </c>
      <c r="AC32">
        <v>2.539E-3</v>
      </c>
      <c r="AD32">
        <v>3.5799999999999998E-3</v>
      </c>
      <c r="AE32">
        <v>4.1489999999999999E-3</v>
      </c>
      <c r="AF32">
        <v>4.7479999999999996E-3</v>
      </c>
      <c r="AG32">
        <v>5.2399999999999999E-3</v>
      </c>
      <c r="AH32">
        <v>5.679E-3</v>
      </c>
      <c r="AI32">
        <v>5.8659999999999997E-3</v>
      </c>
      <c r="AJ32">
        <v>5.9589999999999999E-3</v>
      </c>
      <c r="AK32">
        <v>5.7369999999999999E-3</v>
      </c>
    </row>
    <row r="33" spans="1:37" x14ac:dyDescent="0.25">
      <c r="A33">
        <v>-3.1661000000000002E-2</v>
      </c>
      <c r="B33">
        <v>-3.0402999999999999E-2</v>
      </c>
      <c r="C33">
        <v>-2.8309000000000001E-2</v>
      </c>
      <c r="D33">
        <v>-2.6678E-2</v>
      </c>
      <c r="E33">
        <v>-2.4955999999999999E-2</v>
      </c>
      <c r="F33">
        <v>-2.3536000000000001E-2</v>
      </c>
      <c r="G33">
        <v>-2.2214999999999999E-2</v>
      </c>
      <c r="H33">
        <v>-2.1190000000000001E-2</v>
      </c>
      <c r="I33">
        <v>-1.9996E-2</v>
      </c>
      <c r="J33">
        <v>-1.9064000000000001E-2</v>
      </c>
      <c r="K33">
        <v>-1.8159000000000002E-2</v>
      </c>
      <c r="L33">
        <v>-1.7267999999999999E-2</v>
      </c>
      <c r="M33">
        <v>-1.6527E-2</v>
      </c>
      <c r="N33">
        <v>-1.5795E-2</v>
      </c>
      <c r="O33">
        <v>-1.5113E-2</v>
      </c>
      <c r="P33">
        <v>-1.4489999999999999E-2</v>
      </c>
      <c r="Q33">
        <v>-1.4028000000000001E-2</v>
      </c>
      <c r="R33">
        <v>-1.3263E-2</v>
      </c>
      <c r="S33">
        <v>-1.1398999999999999E-2</v>
      </c>
      <c r="T33">
        <v>-8.1429999999999992E-3</v>
      </c>
      <c r="U33">
        <v>-5.8199999999999997E-3</v>
      </c>
      <c r="V33">
        <v>-4.0340000000000003E-3</v>
      </c>
      <c r="W33">
        <v>-2.5500000000000002E-3</v>
      </c>
      <c r="X33">
        <v>-1.341E-3</v>
      </c>
      <c r="Y33">
        <v>-6.1799999999999995E-4</v>
      </c>
      <c r="Z33">
        <v>0</v>
      </c>
      <c r="AA33">
        <v>4.55E-4</v>
      </c>
      <c r="AB33">
        <v>1.5870000000000001E-3</v>
      </c>
      <c r="AC33">
        <v>2.5209999999999998E-3</v>
      </c>
      <c r="AD33">
        <v>3.5769999999999999E-3</v>
      </c>
      <c r="AE33">
        <v>4.1250000000000002E-3</v>
      </c>
      <c r="AF33">
        <v>4.7260000000000002E-3</v>
      </c>
      <c r="AG33">
        <v>5.1219999999999998E-3</v>
      </c>
      <c r="AH33">
        <v>5.5570000000000003E-3</v>
      </c>
      <c r="AI33">
        <v>5.7470000000000004E-3</v>
      </c>
      <c r="AJ33">
        <v>5.8310000000000002E-3</v>
      </c>
      <c r="AK33">
        <v>5.8729999999999997E-3</v>
      </c>
    </row>
    <row r="34" spans="1:37" x14ac:dyDescent="0.25">
      <c r="A34">
        <v>-3.1063E-2</v>
      </c>
      <c r="B34">
        <v>-2.9784000000000001E-2</v>
      </c>
      <c r="C34">
        <v>-2.7799000000000001E-2</v>
      </c>
      <c r="D34">
        <v>-2.6231999999999998E-2</v>
      </c>
      <c r="E34">
        <v>-2.4580000000000001E-2</v>
      </c>
      <c r="F34">
        <v>-2.3254E-2</v>
      </c>
      <c r="G34">
        <v>-2.1919000000000001E-2</v>
      </c>
      <c r="H34">
        <v>-2.0965000000000001E-2</v>
      </c>
      <c r="I34">
        <v>-1.9793000000000002E-2</v>
      </c>
      <c r="J34">
        <v>-1.8942000000000001E-2</v>
      </c>
      <c r="K34">
        <v>-1.7999999999999999E-2</v>
      </c>
      <c r="L34">
        <v>-1.7177999999999999E-2</v>
      </c>
      <c r="M34">
        <v>-1.6452999999999999E-2</v>
      </c>
      <c r="N34">
        <v>-1.5746E-2</v>
      </c>
      <c r="O34">
        <v>-1.5039E-2</v>
      </c>
      <c r="P34">
        <v>-1.4414E-2</v>
      </c>
      <c r="Q34">
        <v>-1.3893000000000001E-2</v>
      </c>
      <c r="R34">
        <v>-1.3205E-2</v>
      </c>
      <c r="S34">
        <v>-1.1394E-2</v>
      </c>
      <c r="T34">
        <v>-8.2389999999999998E-3</v>
      </c>
      <c r="U34">
        <v>-5.9490000000000003E-3</v>
      </c>
      <c r="V34">
        <v>-4.1770000000000002E-3</v>
      </c>
      <c r="W34">
        <v>-2.6879999999999999E-3</v>
      </c>
      <c r="X34">
        <v>-1.4289999999999999E-3</v>
      </c>
      <c r="Y34">
        <v>-6.4099999999999997E-4</v>
      </c>
      <c r="Z34">
        <v>0</v>
      </c>
      <c r="AA34">
        <v>5.2999999999999998E-4</v>
      </c>
      <c r="AB34">
        <v>1.6230000000000001E-3</v>
      </c>
      <c r="AC34">
        <v>2.4220000000000001E-3</v>
      </c>
      <c r="AD34">
        <v>3.3909999999999999E-3</v>
      </c>
      <c r="AE34">
        <v>3.9880000000000002E-3</v>
      </c>
      <c r="AF34">
        <v>4.5180000000000003E-3</v>
      </c>
      <c r="AG34">
        <v>4.9550000000000002E-3</v>
      </c>
      <c r="AH34">
        <v>5.3769999999999998E-3</v>
      </c>
      <c r="AI34">
        <v>5.5380000000000004E-3</v>
      </c>
      <c r="AJ34">
        <v>5.5970000000000004E-3</v>
      </c>
      <c r="AK34">
        <v>5.5519999999999996E-3</v>
      </c>
    </row>
    <row r="35" spans="1:37" x14ac:dyDescent="0.25">
      <c r="A35">
        <v>-3.0332000000000001E-2</v>
      </c>
      <c r="B35">
        <v>-2.9106E-2</v>
      </c>
      <c r="C35">
        <v>-2.7115E-2</v>
      </c>
      <c r="D35">
        <v>-2.5595E-2</v>
      </c>
      <c r="E35">
        <v>-2.3969000000000001E-2</v>
      </c>
      <c r="F35">
        <v>-2.2669000000000002E-2</v>
      </c>
      <c r="G35">
        <v>-2.1343999999999998E-2</v>
      </c>
      <c r="H35">
        <v>-2.0365000000000001E-2</v>
      </c>
      <c r="I35">
        <v>-1.9252999999999999E-2</v>
      </c>
      <c r="J35">
        <v>-1.839E-2</v>
      </c>
      <c r="K35">
        <v>-1.7476999999999999E-2</v>
      </c>
      <c r="L35">
        <v>-1.6638E-2</v>
      </c>
      <c r="M35">
        <v>-1.5959999999999998E-2</v>
      </c>
      <c r="N35">
        <v>-1.5302E-2</v>
      </c>
      <c r="O35">
        <v>-1.4596E-2</v>
      </c>
      <c r="P35">
        <v>-1.4005999999999999E-2</v>
      </c>
      <c r="Q35">
        <v>-1.3516E-2</v>
      </c>
      <c r="R35">
        <v>-1.2878000000000001E-2</v>
      </c>
      <c r="S35">
        <v>-1.1077E-2</v>
      </c>
      <c r="T35">
        <v>-7.9509999999999997E-3</v>
      </c>
      <c r="U35">
        <v>-5.7029999999999997E-3</v>
      </c>
      <c r="V35">
        <v>-3.9389999999999998E-3</v>
      </c>
      <c r="W35">
        <v>-2.5300000000000001E-3</v>
      </c>
      <c r="X35">
        <v>-1.3370000000000001E-3</v>
      </c>
      <c r="Y35">
        <v>-5.7799999999999995E-4</v>
      </c>
      <c r="Z35">
        <v>0</v>
      </c>
      <c r="AA35">
        <v>5.4699999999999996E-4</v>
      </c>
      <c r="AB35">
        <v>1.6980000000000001E-3</v>
      </c>
      <c r="AC35">
        <v>2.562E-3</v>
      </c>
      <c r="AD35">
        <v>3.4020000000000001E-3</v>
      </c>
      <c r="AE35">
        <v>3.9160000000000002E-3</v>
      </c>
      <c r="AF35">
        <v>4.4029999999999998E-3</v>
      </c>
      <c r="AG35">
        <v>4.764E-3</v>
      </c>
      <c r="AH35">
        <v>5.1520000000000003E-3</v>
      </c>
      <c r="AI35">
        <v>5.3400000000000001E-3</v>
      </c>
      <c r="AJ35">
        <v>5.3610000000000003E-3</v>
      </c>
      <c r="AK35">
        <v>5.4149999999999997E-3</v>
      </c>
    </row>
    <row r="36" spans="1:37" x14ac:dyDescent="0.25">
      <c r="A36">
        <v>-2.9614999999999999E-2</v>
      </c>
      <c r="B36">
        <v>-2.8388E-2</v>
      </c>
      <c r="C36">
        <v>-2.6461999999999999E-2</v>
      </c>
      <c r="D36">
        <v>-2.4926E-2</v>
      </c>
      <c r="E36">
        <v>-2.3334000000000001E-2</v>
      </c>
      <c r="F36">
        <v>-2.2055999999999999E-2</v>
      </c>
      <c r="G36">
        <v>-2.0801E-2</v>
      </c>
      <c r="H36">
        <v>-1.9851000000000001E-2</v>
      </c>
      <c r="I36">
        <v>-1.8814000000000001E-2</v>
      </c>
      <c r="J36">
        <v>-1.7926999999999998E-2</v>
      </c>
      <c r="K36">
        <v>-1.7080000000000001E-2</v>
      </c>
      <c r="L36">
        <v>-1.6284E-2</v>
      </c>
      <c r="M36">
        <v>-1.5653E-2</v>
      </c>
      <c r="N36">
        <v>-1.4919999999999999E-2</v>
      </c>
      <c r="O36">
        <v>-1.434E-2</v>
      </c>
      <c r="P36">
        <v>-1.3743E-2</v>
      </c>
      <c r="Q36">
        <v>-1.3291000000000001E-2</v>
      </c>
      <c r="R36">
        <v>-1.2616E-2</v>
      </c>
      <c r="S36">
        <v>-1.0838E-2</v>
      </c>
      <c r="T36">
        <v>-7.7910000000000002E-3</v>
      </c>
      <c r="U36">
        <v>-5.5999999999999999E-3</v>
      </c>
      <c r="V36">
        <v>-3.9280000000000001E-3</v>
      </c>
      <c r="W36">
        <v>-2.5079999999999998E-3</v>
      </c>
      <c r="X36">
        <v>-1.325E-3</v>
      </c>
      <c r="Y36">
        <v>-6.5799999999999995E-4</v>
      </c>
      <c r="Z36">
        <v>0</v>
      </c>
      <c r="AA36">
        <v>6.5799999999999995E-4</v>
      </c>
      <c r="AB36">
        <v>1.784E-3</v>
      </c>
      <c r="AC36">
        <v>2.4949999999999998E-3</v>
      </c>
      <c r="AD36">
        <v>3.418E-3</v>
      </c>
      <c r="AE36">
        <v>3.901E-3</v>
      </c>
      <c r="AF36">
        <v>4.3959999999999997E-3</v>
      </c>
      <c r="AG36">
        <v>4.6979999999999999E-3</v>
      </c>
      <c r="AH36">
        <v>5.0699999999999999E-3</v>
      </c>
      <c r="AI36">
        <v>5.2550000000000001E-3</v>
      </c>
      <c r="AJ36">
        <v>5.2189999999999997E-3</v>
      </c>
      <c r="AK36">
        <v>5.1799999999999997E-3</v>
      </c>
    </row>
    <row r="37" spans="1:37" x14ac:dyDescent="0.25">
      <c r="A37">
        <v>-2.8750000000000001E-2</v>
      </c>
      <c r="B37">
        <v>-2.7536000000000001E-2</v>
      </c>
      <c r="C37">
        <v>-2.5637E-2</v>
      </c>
      <c r="D37">
        <v>-2.4206999999999999E-2</v>
      </c>
      <c r="E37">
        <v>-2.2631999999999999E-2</v>
      </c>
      <c r="F37">
        <v>-2.1423000000000001E-2</v>
      </c>
      <c r="G37">
        <v>-2.0181999999999999E-2</v>
      </c>
      <c r="H37">
        <v>-1.9272000000000001E-2</v>
      </c>
      <c r="I37">
        <v>-1.8244E-2</v>
      </c>
      <c r="J37">
        <v>-1.7423999999999999E-2</v>
      </c>
      <c r="K37">
        <v>-1.6548E-2</v>
      </c>
      <c r="L37">
        <v>-1.5831000000000001E-2</v>
      </c>
      <c r="M37">
        <v>-1.511E-2</v>
      </c>
      <c r="N37">
        <v>-1.4421E-2</v>
      </c>
      <c r="O37">
        <v>-1.3782000000000001E-2</v>
      </c>
      <c r="P37">
        <v>-1.3214E-2</v>
      </c>
      <c r="Q37">
        <v>-1.2833000000000001E-2</v>
      </c>
      <c r="R37">
        <v>-1.2187E-2</v>
      </c>
      <c r="S37">
        <v>-1.0463999999999999E-2</v>
      </c>
      <c r="T37">
        <v>-7.5100000000000002E-3</v>
      </c>
      <c r="U37">
        <v>-5.3930000000000002E-3</v>
      </c>
      <c r="V37">
        <v>-3.7060000000000001E-3</v>
      </c>
      <c r="W37">
        <v>-2.3830000000000001E-3</v>
      </c>
      <c r="X37">
        <v>-1.263E-3</v>
      </c>
      <c r="Y37">
        <v>-6.4199999999999999E-4</v>
      </c>
      <c r="Z37">
        <v>0</v>
      </c>
      <c r="AA37">
        <v>6.6799999999999997E-4</v>
      </c>
      <c r="AB37">
        <v>1.738E-3</v>
      </c>
      <c r="AC37">
        <v>2.5720000000000001E-3</v>
      </c>
      <c r="AD37">
        <v>3.2079999999999999E-3</v>
      </c>
      <c r="AE37">
        <v>3.663E-3</v>
      </c>
      <c r="AF37">
        <v>4.1370000000000001E-3</v>
      </c>
      <c r="AG37">
        <v>4.4429999999999999E-3</v>
      </c>
      <c r="AH37">
        <v>4.7800000000000004E-3</v>
      </c>
      <c r="AI37">
        <v>4.8760000000000001E-3</v>
      </c>
      <c r="AJ37">
        <v>4.8549999999999999E-3</v>
      </c>
      <c r="AK37">
        <v>4.8329999999999996E-3</v>
      </c>
    </row>
    <row r="38" spans="1:37" x14ac:dyDescent="0.25">
      <c r="A38">
        <v>-2.8122000000000001E-2</v>
      </c>
      <c r="B38">
        <v>-2.6988999999999999E-2</v>
      </c>
      <c r="C38">
        <v>-2.5152999999999998E-2</v>
      </c>
      <c r="D38">
        <v>-2.3677E-2</v>
      </c>
      <c r="E38">
        <v>-2.2190000000000001E-2</v>
      </c>
      <c r="F38">
        <v>-2.0930000000000001E-2</v>
      </c>
      <c r="G38">
        <v>-1.9734000000000002E-2</v>
      </c>
      <c r="H38">
        <v>-1.8855E-2</v>
      </c>
      <c r="I38">
        <v>-1.7817E-2</v>
      </c>
      <c r="J38">
        <v>-1.7011999999999999E-2</v>
      </c>
      <c r="K38">
        <v>-1.6140999999999999E-2</v>
      </c>
      <c r="L38">
        <v>-1.5466000000000001E-2</v>
      </c>
      <c r="M38">
        <v>-1.4775999999999999E-2</v>
      </c>
      <c r="N38">
        <v>-1.4161999999999999E-2</v>
      </c>
      <c r="O38">
        <v>-1.3533999999999999E-2</v>
      </c>
      <c r="P38">
        <v>-1.2976E-2</v>
      </c>
      <c r="Q38">
        <v>-1.2541999999999999E-2</v>
      </c>
      <c r="R38">
        <v>-1.1960999999999999E-2</v>
      </c>
      <c r="S38">
        <v>-1.0255999999999999E-2</v>
      </c>
      <c r="T38">
        <v>-7.3099999999999997E-3</v>
      </c>
      <c r="U38">
        <v>-5.2170000000000003E-3</v>
      </c>
      <c r="V38">
        <v>-3.5829999999999998E-3</v>
      </c>
      <c r="W38">
        <v>-2.2360000000000001E-3</v>
      </c>
      <c r="X38">
        <v>-1.2080000000000001E-3</v>
      </c>
      <c r="Y38">
        <v>-4.9600000000000002E-4</v>
      </c>
      <c r="Z38">
        <v>0</v>
      </c>
      <c r="AA38">
        <v>5.6999999999999998E-4</v>
      </c>
      <c r="AB38">
        <v>1.5380000000000001E-3</v>
      </c>
      <c r="AC38">
        <v>2.1870000000000001E-3</v>
      </c>
      <c r="AD38">
        <v>2.9420000000000002E-3</v>
      </c>
      <c r="AE38">
        <v>3.4420000000000002E-3</v>
      </c>
      <c r="AF38">
        <v>3.8189999999999999E-3</v>
      </c>
      <c r="AG38">
        <v>4.0790000000000002E-3</v>
      </c>
      <c r="AH38">
        <v>4.4029999999999998E-3</v>
      </c>
      <c r="AI38">
        <v>4.5669999999999999E-3</v>
      </c>
      <c r="AJ38">
        <v>4.542E-3</v>
      </c>
      <c r="AK38">
        <v>4.4180000000000001E-3</v>
      </c>
    </row>
    <row r="39" spans="1:37" x14ac:dyDescent="0.25">
      <c r="A39">
        <v>-2.7635E-2</v>
      </c>
      <c r="B39">
        <v>-2.6453999999999998E-2</v>
      </c>
      <c r="C39">
        <v>-2.462E-2</v>
      </c>
      <c r="D39">
        <v>-2.3120999999999999E-2</v>
      </c>
      <c r="E39">
        <v>-2.1638999999999999E-2</v>
      </c>
      <c r="F39">
        <v>-2.0427000000000001E-2</v>
      </c>
      <c r="G39">
        <v>-1.9233E-2</v>
      </c>
      <c r="H39">
        <v>-1.8356000000000001E-2</v>
      </c>
      <c r="I39">
        <v>-1.7373E-2</v>
      </c>
      <c r="J39">
        <v>-1.6572E-2</v>
      </c>
      <c r="K39">
        <v>-1.5774E-2</v>
      </c>
      <c r="L39">
        <v>-1.4995E-2</v>
      </c>
      <c r="M39">
        <v>-1.4383999999999999E-2</v>
      </c>
      <c r="N39">
        <v>-1.3754000000000001E-2</v>
      </c>
      <c r="O39">
        <v>-1.3139E-2</v>
      </c>
      <c r="P39">
        <v>-1.2625000000000001E-2</v>
      </c>
      <c r="Q39">
        <v>-1.2163E-2</v>
      </c>
      <c r="R39">
        <v>-1.1561999999999999E-2</v>
      </c>
      <c r="S39">
        <v>-9.8650000000000005E-3</v>
      </c>
      <c r="T39">
        <v>-7.0280000000000004E-3</v>
      </c>
      <c r="U39">
        <v>-4.9979999999999998E-3</v>
      </c>
      <c r="V39">
        <v>-3.431E-3</v>
      </c>
      <c r="W39">
        <v>-2.1099999999999999E-3</v>
      </c>
      <c r="X39">
        <v>-1.1329999999999999E-3</v>
      </c>
      <c r="Y39">
        <v>-5.1999999999999995E-4</v>
      </c>
      <c r="Z39">
        <v>0</v>
      </c>
      <c r="AA39">
        <v>4.8999999999999998E-4</v>
      </c>
      <c r="AB39">
        <v>1.3420000000000001E-3</v>
      </c>
      <c r="AC39">
        <v>2.0119999999999999E-3</v>
      </c>
      <c r="AD39">
        <v>2.9190000000000002E-3</v>
      </c>
      <c r="AE39">
        <v>3.3730000000000001E-3</v>
      </c>
      <c r="AF39">
        <v>3.82E-3</v>
      </c>
      <c r="AG39">
        <v>4.1229999999999999E-3</v>
      </c>
      <c r="AH39">
        <v>4.3709999999999999E-3</v>
      </c>
      <c r="AI39">
        <v>4.5399999999999998E-3</v>
      </c>
      <c r="AJ39">
        <v>4.581E-3</v>
      </c>
      <c r="AK39">
        <v>4.352E-3</v>
      </c>
    </row>
    <row r="40" spans="1:37" x14ac:dyDescent="0.25">
      <c r="A40">
        <v>-2.7272000000000001E-2</v>
      </c>
      <c r="B40">
        <v>-2.6085000000000001E-2</v>
      </c>
      <c r="C40">
        <v>-2.4285999999999999E-2</v>
      </c>
      <c r="D40">
        <v>-2.2859000000000001E-2</v>
      </c>
      <c r="E40">
        <v>-2.1398E-2</v>
      </c>
      <c r="F40">
        <v>-2.0205000000000001E-2</v>
      </c>
      <c r="G40">
        <v>-1.9026999999999999E-2</v>
      </c>
      <c r="H40">
        <v>-1.8127999999999998E-2</v>
      </c>
      <c r="I40">
        <v>-1.7179E-2</v>
      </c>
      <c r="J40">
        <v>-1.6392E-2</v>
      </c>
      <c r="K40">
        <v>-1.5570000000000001E-2</v>
      </c>
      <c r="L40">
        <v>-1.4817E-2</v>
      </c>
      <c r="M40">
        <v>-1.4211E-2</v>
      </c>
      <c r="N40">
        <v>-1.3561E-2</v>
      </c>
      <c r="O40">
        <v>-1.3002E-2</v>
      </c>
      <c r="P40">
        <v>-1.2451E-2</v>
      </c>
      <c r="Q40">
        <v>-1.2045999999999999E-2</v>
      </c>
      <c r="R40">
        <v>-1.1419E-2</v>
      </c>
      <c r="S40">
        <v>-9.7929999999999996E-3</v>
      </c>
      <c r="T40">
        <v>-6.9750000000000003E-3</v>
      </c>
      <c r="U40">
        <v>-4.914E-3</v>
      </c>
      <c r="V40">
        <v>-3.3240000000000001E-3</v>
      </c>
      <c r="W40">
        <v>-2.0760000000000002E-3</v>
      </c>
      <c r="X40">
        <v>-1.0740000000000001E-3</v>
      </c>
      <c r="Y40">
        <v>-5.4900000000000001E-4</v>
      </c>
      <c r="Z40">
        <v>0</v>
      </c>
      <c r="AA40">
        <v>4.1199999999999999E-4</v>
      </c>
      <c r="AB40">
        <v>1.302E-3</v>
      </c>
      <c r="AC40">
        <v>1.9859999999999999E-3</v>
      </c>
      <c r="AD40">
        <v>2.7179999999999999E-3</v>
      </c>
      <c r="AE40">
        <v>3.124E-3</v>
      </c>
      <c r="AF40">
        <v>3.5820000000000001E-3</v>
      </c>
      <c r="AG40">
        <v>3.8570000000000002E-3</v>
      </c>
      <c r="AH40">
        <v>4.1710000000000002E-3</v>
      </c>
      <c r="AI40">
        <v>4.3080000000000002E-3</v>
      </c>
      <c r="AJ40">
        <v>4.2820000000000002E-3</v>
      </c>
      <c r="AK40">
        <v>4.0549999999999996E-3</v>
      </c>
    </row>
    <row r="41" spans="1:37" x14ac:dyDescent="0.25">
      <c r="A41">
        <v>-2.6905999999999999E-2</v>
      </c>
      <c r="B41">
        <v>-2.5795999999999999E-2</v>
      </c>
      <c r="C41">
        <v>-2.4001000000000001E-2</v>
      </c>
      <c r="D41">
        <v>-2.2581E-2</v>
      </c>
      <c r="E41">
        <v>-2.1144E-2</v>
      </c>
      <c r="F41">
        <v>-1.9921999999999999E-2</v>
      </c>
      <c r="G41">
        <v>-1.8775E-2</v>
      </c>
      <c r="H41">
        <v>-1.7902000000000001E-2</v>
      </c>
      <c r="I41">
        <v>-1.6934999999999999E-2</v>
      </c>
      <c r="J41">
        <v>-1.6184E-2</v>
      </c>
      <c r="K41">
        <v>-1.5391999999999999E-2</v>
      </c>
      <c r="L41">
        <v>-1.4668E-2</v>
      </c>
      <c r="M41">
        <v>-1.4053E-2</v>
      </c>
      <c r="N41">
        <v>-1.3429999999999999E-2</v>
      </c>
      <c r="O41">
        <v>-1.2828000000000001E-2</v>
      </c>
      <c r="P41">
        <v>-1.2286999999999999E-2</v>
      </c>
      <c r="Q41">
        <v>-1.1893000000000001E-2</v>
      </c>
      <c r="R41">
        <v>-1.1313E-2</v>
      </c>
      <c r="S41">
        <v>-9.6670000000000002E-3</v>
      </c>
      <c r="T41">
        <v>-6.8139999999999997E-3</v>
      </c>
      <c r="U41">
        <v>-4.8079999999999998E-3</v>
      </c>
      <c r="V41">
        <v>-3.1979999999999999E-3</v>
      </c>
      <c r="W41">
        <v>-2.0019999999999999E-3</v>
      </c>
      <c r="X41">
        <v>-1.047E-3</v>
      </c>
      <c r="Y41">
        <v>-4.8899999999999996E-4</v>
      </c>
      <c r="Z41">
        <v>0</v>
      </c>
      <c r="AA41">
        <v>3.3199999999999999E-4</v>
      </c>
      <c r="AB41">
        <v>1.1919999999999999E-3</v>
      </c>
      <c r="AC41">
        <v>1.8079999999999999E-3</v>
      </c>
      <c r="AD41">
        <v>2.7179999999999999E-3</v>
      </c>
      <c r="AE41">
        <v>3.114E-3</v>
      </c>
      <c r="AF41">
        <v>3.5729999999999998E-3</v>
      </c>
      <c r="AG41">
        <v>3.846E-3</v>
      </c>
      <c r="AH41">
        <v>4.0930000000000003E-3</v>
      </c>
      <c r="AI41">
        <v>4.2760000000000003E-3</v>
      </c>
      <c r="AJ41">
        <v>4.2449999999999996E-3</v>
      </c>
      <c r="AK41">
        <v>4.0980000000000001E-3</v>
      </c>
    </row>
    <row r="42" spans="1:37" x14ac:dyDescent="0.25">
      <c r="A42">
        <v>-2.6765000000000001E-2</v>
      </c>
      <c r="B42">
        <v>-2.5613E-2</v>
      </c>
      <c r="C42">
        <v>-2.3789000000000001E-2</v>
      </c>
      <c r="D42">
        <v>-2.2346999999999999E-2</v>
      </c>
      <c r="E42">
        <v>-2.0917000000000002E-2</v>
      </c>
      <c r="F42">
        <v>-1.9715E-2</v>
      </c>
      <c r="G42">
        <v>-1.8539E-2</v>
      </c>
      <c r="H42">
        <v>-1.7697999999999998E-2</v>
      </c>
      <c r="I42">
        <v>-1.6733999999999999E-2</v>
      </c>
      <c r="J42">
        <v>-1.5963000000000001E-2</v>
      </c>
      <c r="K42">
        <v>-1.5181E-2</v>
      </c>
      <c r="L42">
        <v>-1.4448000000000001E-2</v>
      </c>
      <c r="M42">
        <v>-1.3831E-2</v>
      </c>
      <c r="N42">
        <v>-1.3206000000000001E-2</v>
      </c>
      <c r="O42">
        <v>-1.2579E-2</v>
      </c>
      <c r="P42">
        <v>-1.205E-2</v>
      </c>
      <c r="Q42">
        <v>-1.1625E-2</v>
      </c>
      <c r="R42">
        <v>-1.1013999999999999E-2</v>
      </c>
      <c r="S42">
        <v>-9.3869999999999995E-3</v>
      </c>
      <c r="T42">
        <v>-6.6319999999999999E-3</v>
      </c>
      <c r="U42">
        <v>-4.6589999999999999E-3</v>
      </c>
      <c r="V42">
        <v>-3.0950000000000001E-3</v>
      </c>
      <c r="W42">
        <v>-1.864E-3</v>
      </c>
      <c r="X42">
        <v>-9.6400000000000001E-4</v>
      </c>
      <c r="Y42">
        <v>-4.5800000000000002E-4</v>
      </c>
      <c r="Z42">
        <v>0</v>
      </c>
      <c r="AA42">
        <v>3.8000000000000002E-4</v>
      </c>
      <c r="AB42">
        <v>1.3090000000000001E-3</v>
      </c>
      <c r="AC42">
        <v>1.9220000000000001E-3</v>
      </c>
      <c r="AD42">
        <v>2.6649999999999998E-3</v>
      </c>
      <c r="AE42">
        <v>3.1280000000000001E-3</v>
      </c>
      <c r="AF42">
        <v>3.5660000000000002E-3</v>
      </c>
      <c r="AG42">
        <v>3.8310000000000002E-3</v>
      </c>
      <c r="AH42">
        <v>4.1229999999999999E-3</v>
      </c>
      <c r="AI42">
        <v>4.3E-3</v>
      </c>
      <c r="AJ42">
        <v>4.28E-3</v>
      </c>
      <c r="AK42">
        <v>4.2370000000000003E-3</v>
      </c>
    </row>
    <row r="43" spans="1:37" x14ac:dyDescent="0.25">
      <c r="A43">
        <v>-2.6817000000000001E-2</v>
      </c>
      <c r="B43">
        <v>-2.5676999999999998E-2</v>
      </c>
      <c r="C43">
        <v>-2.3897000000000002E-2</v>
      </c>
      <c r="D43">
        <v>-2.2457000000000001E-2</v>
      </c>
      <c r="E43">
        <v>-2.1044E-2</v>
      </c>
      <c r="F43">
        <v>-1.9834999999999998E-2</v>
      </c>
      <c r="G43">
        <v>-1.8662000000000002E-2</v>
      </c>
      <c r="H43">
        <v>-1.7780000000000001E-2</v>
      </c>
      <c r="I43">
        <v>-1.6818E-2</v>
      </c>
      <c r="J43">
        <v>-1.6029999999999999E-2</v>
      </c>
      <c r="K43">
        <v>-1.5233999999999999E-2</v>
      </c>
      <c r="L43">
        <v>-1.4496E-2</v>
      </c>
      <c r="M43">
        <v>-1.3892E-2</v>
      </c>
      <c r="N43">
        <v>-1.3243E-2</v>
      </c>
      <c r="O43">
        <v>-1.2638999999999999E-2</v>
      </c>
      <c r="P43">
        <v>-1.2116999999999999E-2</v>
      </c>
      <c r="Q43">
        <v>-1.1688E-2</v>
      </c>
      <c r="R43">
        <v>-1.11E-2</v>
      </c>
      <c r="S43">
        <v>-9.4909999999999994E-3</v>
      </c>
      <c r="T43">
        <v>-6.7089999999999997E-3</v>
      </c>
      <c r="U43">
        <v>-4.64E-3</v>
      </c>
      <c r="V43">
        <v>-3.0660000000000001E-3</v>
      </c>
      <c r="W43">
        <v>-1.851E-3</v>
      </c>
      <c r="X43">
        <v>-9.8999999999999999E-4</v>
      </c>
      <c r="Y43">
        <v>-4.8299999999999998E-4</v>
      </c>
      <c r="Z43">
        <v>0</v>
      </c>
      <c r="AA43">
        <v>3.4200000000000002E-4</v>
      </c>
      <c r="AB43">
        <v>1.183E-3</v>
      </c>
      <c r="AC43">
        <v>1.7730000000000001E-3</v>
      </c>
      <c r="AD43">
        <v>2.5959999999999998E-3</v>
      </c>
      <c r="AE43">
        <v>3.0249999999999999E-3</v>
      </c>
      <c r="AF43">
        <v>3.4789999999999999E-3</v>
      </c>
      <c r="AG43">
        <v>3.7559999999999998E-3</v>
      </c>
      <c r="AH43">
        <v>4.0810000000000004E-3</v>
      </c>
      <c r="AI43">
        <v>4.2339999999999999E-3</v>
      </c>
      <c r="AJ43">
        <v>4.1970000000000002E-3</v>
      </c>
      <c r="AK43">
        <v>4.0179999999999999E-3</v>
      </c>
    </row>
    <row r="44" spans="1:37" x14ac:dyDescent="0.25">
      <c r="A44">
        <v>-2.6887000000000001E-2</v>
      </c>
      <c r="B44">
        <v>-2.5784000000000001E-2</v>
      </c>
      <c r="C44">
        <v>-2.4007000000000001E-2</v>
      </c>
      <c r="D44">
        <v>-2.2586999999999999E-2</v>
      </c>
      <c r="E44">
        <v>-2.1129999999999999E-2</v>
      </c>
      <c r="F44">
        <v>-1.9896E-2</v>
      </c>
      <c r="G44">
        <v>-1.8702E-2</v>
      </c>
      <c r="H44">
        <v>-1.7860000000000001E-2</v>
      </c>
      <c r="I44">
        <v>-1.6879000000000002E-2</v>
      </c>
      <c r="J44">
        <v>-1.6105000000000001E-2</v>
      </c>
      <c r="K44">
        <v>-1.5285E-2</v>
      </c>
      <c r="L44">
        <v>-1.4571000000000001E-2</v>
      </c>
      <c r="M44">
        <v>-1.3932999999999999E-2</v>
      </c>
      <c r="N44">
        <v>-1.3301E-2</v>
      </c>
      <c r="O44">
        <v>-1.2696000000000001E-2</v>
      </c>
      <c r="P44">
        <v>-1.2159E-2</v>
      </c>
      <c r="Q44">
        <v>-1.1679999999999999E-2</v>
      </c>
      <c r="R44">
        <v>-1.1106E-2</v>
      </c>
      <c r="S44">
        <v>-9.4509999999999993E-3</v>
      </c>
      <c r="T44">
        <v>-6.6340000000000001E-3</v>
      </c>
      <c r="U44">
        <v>-4.6299999999999996E-3</v>
      </c>
      <c r="V44">
        <v>-3.0109999999999998E-3</v>
      </c>
      <c r="W44">
        <v>-1.8010000000000001E-3</v>
      </c>
      <c r="X44">
        <v>-9.5399999999999999E-4</v>
      </c>
      <c r="Y44">
        <v>-4.2999999999999999E-4</v>
      </c>
      <c r="Z44">
        <v>0</v>
      </c>
      <c r="AA44">
        <v>3.6900000000000002E-4</v>
      </c>
      <c r="AB44">
        <v>1.23E-3</v>
      </c>
      <c r="AC44">
        <v>1.8450000000000001E-3</v>
      </c>
      <c r="AD44">
        <v>2.696E-3</v>
      </c>
      <c r="AE44">
        <v>3.2309999999999999E-3</v>
      </c>
      <c r="AF44">
        <v>3.728E-3</v>
      </c>
      <c r="AG44">
        <v>4.0489999999999996E-3</v>
      </c>
      <c r="AH44">
        <v>4.3610000000000003E-3</v>
      </c>
      <c r="AI44">
        <v>4.5490000000000001E-3</v>
      </c>
      <c r="AJ44">
        <v>4.4809999999999997E-3</v>
      </c>
      <c r="AK44">
        <v>4.3420000000000004E-3</v>
      </c>
    </row>
    <row r="45" spans="1:37" x14ac:dyDescent="0.25">
      <c r="A45">
        <v>-2.6966E-2</v>
      </c>
      <c r="B45">
        <v>-2.5852E-2</v>
      </c>
      <c r="C45">
        <v>-2.4098999999999999E-2</v>
      </c>
      <c r="D45">
        <v>-2.2681E-2</v>
      </c>
      <c r="E45">
        <v>-2.1243999999999999E-2</v>
      </c>
      <c r="F45">
        <v>-2.0041E-2</v>
      </c>
      <c r="G45">
        <v>-1.891E-2</v>
      </c>
      <c r="H45">
        <v>-1.7998E-2</v>
      </c>
      <c r="I45">
        <v>-1.7023E-2</v>
      </c>
      <c r="J45">
        <v>-1.6267E-2</v>
      </c>
      <c r="K45">
        <v>-1.5439E-2</v>
      </c>
      <c r="L45">
        <v>-1.473E-2</v>
      </c>
      <c r="M45">
        <v>-1.4064E-2</v>
      </c>
      <c r="N45">
        <v>-1.3417999999999999E-2</v>
      </c>
      <c r="O45">
        <v>-1.2789999999999999E-2</v>
      </c>
      <c r="P45">
        <v>-1.2243E-2</v>
      </c>
      <c r="Q45">
        <v>-1.1776E-2</v>
      </c>
      <c r="R45">
        <v>-1.1195999999999999E-2</v>
      </c>
      <c r="S45">
        <v>-9.5670000000000009E-3</v>
      </c>
      <c r="T45">
        <v>-6.77E-3</v>
      </c>
      <c r="U45">
        <v>-4.6759999999999996E-3</v>
      </c>
      <c r="V45">
        <v>-3.0899999999999999E-3</v>
      </c>
      <c r="W45">
        <v>-1.8680000000000001E-3</v>
      </c>
      <c r="X45">
        <v>-1.013E-3</v>
      </c>
      <c r="Y45">
        <v>-5.1199999999999998E-4</v>
      </c>
      <c r="Z45">
        <v>0</v>
      </c>
      <c r="AA45">
        <v>3.9800000000000002E-4</v>
      </c>
      <c r="AB45">
        <v>1.248E-3</v>
      </c>
      <c r="AC45">
        <v>1.9170000000000001E-3</v>
      </c>
      <c r="AD45">
        <v>2.7789999999999998E-3</v>
      </c>
      <c r="AE45">
        <v>3.274E-3</v>
      </c>
      <c r="AF45">
        <v>3.7680000000000001E-3</v>
      </c>
      <c r="AG45">
        <v>4.1399999999999996E-3</v>
      </c>
      <c r="AH45">
        <v>4.5269999999999998E-3</v>
      </c>
      <c r="AI45">
        <v>4.6389999999999999E-3</v>
      </c>
      <c r="AJ45">
        <v>4.6059999999999999E-3</v>
      </c>
      <c r="AK45">
        <v>4.5149999999999999E-3</v>
      </c>
    </row>
    <row r="46" spans="1:37" x14ac:dyDescent="0.25">
      <c r="A46">
        <v>-2.7814999999999999E-2</v>
      </c>
      <c r="B46">
        <v>-2.673E-2</v>
      </c>
      <c r="C46">
        <v>-2.5017999999999999E-2</v>
      </c>
      <c r="D46">
        <v>-2.3616999999999999E-2</v>
      </c>
      <c r="E46">
        <v>-2.2145999999999999E-2</v>
      </c>
      <c r="F46">
        <v>-2.0871000000000001E-2</v>
      </c>
      <c r="G46">
        <v>-1.9640000000000001E-2</v>
      </c>
      <c r="H46">
        <v>-1.8672000000000001E-2</v>
      </c>
      <c r="I46">
        <v>-1.7645000000000001E-2</v>
      </c>
      <c r="J46">
        <v>-1.6778999999999999E-2</v>
      </c>
      <c r="K46">
        <v>-1.5889E-2</v>
      </c>
      <c r="L46">
        <v>-1.5047E-2</v>
      </c>
      <c r="M46">
        <v>-1.4364999999999999E-2</v>
      </c>
      <c r="N46">
        <v>-1.3643000000000001E-2</v>
      </c>
      <c r="O46">
        <v>-1.2949E-2</v>
      </c>
      <c r="P46">
        <v>-1.2371E-2</v>
      </c>
      <c r="Q46">
        <v>-1.1839000000000001E-2</v>
      </c>
      <c r="R46">
        <v>-1.1227000000000001E-2</v>
      </c>
      <c r="S46">
        <v>-9.4459999999999995E-3</v>
      </c>
      <c r="T46">
        <v>-6.4580000000000002E-3</v>
      </c>
      <c r="U46">
        <v>-4.359E-3</v>
      </c>
      <c r="V46">
        <v>-2.9020000000000001E-3</v>
      </c>
      <c r="W46">
        <v>-1.8389999999999999E-3</v>
      </c>
      <c r="X46">
        <v>-1.018E-3</v>
      </c>
      <c r="Y46">
        <v>-5.2099999999999998E-4</v>
      </c>
      <c r="Z46">
        <v>0</v>
      </c>
      <c r="AA46">
        <v>3.9100000000000002E-4</v>
      </c>
      <c r="AB46">
        <v>1.325E-3</v>
      </c>
      <c r="AC46">
        <v>2.0969999999999999E-3</v>
      </c>
      <c r="AD46">
        <v>3.0219999999999999E-3</v>
      </c>
      <c r="AE46">
        <v>3.7599999999999999E-3</v>
      </c>
      <c r="AF46">
        <v>4.4559999999999999E-3</v>
      </c>
      <c r="AG46">
        <v>5.0039999999999998E-3</v>
      </c>
      <c r="AH46">
        <v>5.4920000000000004E-3</v>
      </c>
      <c r="AI46">
        <v>5.7219999999999997E-3</v>
      </c>
      <c r="AJ46">
        <v>5.6680000000000003E-3</v>
      </c>
      <c r="AK46">
        <v>5.5440000000000003E-3</v>
      </c>
    </row>
    <row r="47" spans="1:37" x14ac:dyDescent="0.25">
      <c r="A47">
        <v>-2.7373999999999999E-2</v>
      </c>
      <c r="B47">
        <v>-2.6315000000000002E-2</v>
      </c>
      <c r="C47">
        <v>-2.4589E-2</v>
      </c>
      <c r="D47">
        <v>-2.317E-2</v>
      </c>
      <c r="E47">
        <v>-2.1718999999999999E-2</v>
      </c>
      <c r="F47">
        <v>-2.0459000000000001E-2</v>
      </c>
      <c r="G47">
        <v>-1.9226E-2</v>
      </c>
      <c r="H47">
        <v>-1.8291000000000002E-2</v>
      </c>
      <c r="I47">
        <v>-1.7236999999999999E-2</v>
      </c>
      <c r="J47">
        <v>-1.6389000000000001E-2</v>
      </c>
      <c r="K47">
        <v>-1.5523E-2</v>
      </c>
      <c r="L47">
        <v>-1.473E-2</v>
      </c>
      <c r="M47">
        <v>-1.4034E-2</v>
      </c>
      <c r="N47">
        <v>-1.3346E-2</v>
      </c>
      <c r="O47">
        <v>-1.2696000000000001E-2</v>
      </c>
      <c r="P47">
        <v>-1.2083E-2</v>
      </c>
      <c r="Q47">
        <v>-1.1638000000000001E-2</v>
      </c>
      <c r="R47">
        <v>-1.1029000000000001E-2</v>
      </c>
      <c r="S47">
        <v>-9.2440000000000005E-3</v>
      </c>
      <c r="T47">
        <v>-6.2449999999999997E-3</v>
      </c>
      <c r="U47">
        <v>-4.163E-3</v>
      </c>
      <c r="V47">
        <v>-2.7190000000000001E-3</v>
      </c>
      <c r="W47">
        <v>-1.696E-3</v>
      </c>
      <c r="X47">
        <v>-9.2699999999999998E-4</v>
      </c>
      <c r="Y47">
        <v>-4.6200000000000001E-4</v>
      </c>
      <c r="Z47">
        <v>0</v>
      </c>
      <c r="AA47">
        <v>4.4299999999999998E-4</v>
      </c>
      <c r="AB47">
        <v>1.3489999999999999E-3</v>
      </c>
      <c r="AC47">
        <v>2.1410000000000001E-3</v>
      </c>
      <c r="AD47">
        <v>3.0379999999999999E-3</v>
      </c>
      <c r="AE47">
        <v>3.7460000000000002E-3</v>
      </c>
      <c r="AF47">
        <v>4.4029999999999998E-3</v>
      </c>
      <c r="AG47">
        <v>4.9769999999999997E-3</v>
      </c>
      <c r="AH47">
        <v>5.437E-3</v>
      </c>
      <c r="AI47">
        <v>5.6800000000000002E-3</v>
      </c>
      <c r="AJ47">
        <v>5.6259999999999999E-3</v>
      </c>
      <c r="AK47">
        <v>5.3959999999999998E-3</v>
      </c>
    </row>
    <row r="48" spans="1:37" x14ac:dyDescent="0.25">
      <c r="A48">
        <v>-2.7095000000000001E-2</v>
      </c>
      <c r="B48">
        <v>-2.6027000000000002E-2</v>
      </c>
      <c r="C48">
        <v>-2.4348999999999999E-2</v>
      </c>
      <c r="D48">
        <v>-2.2939999999999999E-2</v>
      </c>
      <c r="E48">
        <v>-2.1461000000000001E-2</v>
      </c>
      <c r="F48">
        <v>-2.0212999999999998E-2</v>
      </c>
      <c r="G48">
        <v>-1.9E-2</v>
      </c>
      <c r="H48">
        <v>-1.8065000000000001E-2</v>
      </c>
      <c r="I48">
        <v>-1.7065E-2</v>
      </c>
      <c r="J48">
        <v>-1.6244000000000001E-2</v>
      </c>
      <c r="K48">
        <v>-1.5386E-2</v>
      </c>
      <c r="L48">
        <v>-1.4585000000000001E-2</v>
      </c>
      <c r="M48">
        <v>-1.3917000000000001E-2</v>
      </c>
      <c r="N48">
        <v>-1.3240999999999999E-2</v>
      </c>
      <c r="O48">
        <v>-1.2555E-2</v>
      </c>
      <c r="P48">
        <v>-1.1965E-2</v>
      </c>
      <c r="Q48">
        <v>-1.1483999999999999E-2</v>
      </c>
      <c r="R48">
        <v>-1.0897E-2</v>
      </c>
      <c r="S48">
        <v>-9.0919999999999994E-3</v>
      </c>
      <c r="T48">
        <v>-6.0980000000000001E-3</v>
      </c>
      <c r="U48">
        <v>-4.0549999999999996E-3</v>
      </c>
      <c r="V48">
        <v>-2.6389999999999999E-3</v>
      </c>
      <c r="W48">
        <v>-1.6069999999999999E-3</v>
      </c>
      <c r="X48">
        <v>-8.43E-4</v>
      </c>
      <c r="Y48">
        <v>-3.8499999999999998E-4</v>
      </c>
      <c r="Z48">
        <v>0</v>
      </c>
      <c r="AA48">
        <v>4.84E-4</v>
      </c>
      <c r="AB48">
        <v>1.3489999999999999E-3</v>
      </c>
      <c r="AC48">
        <v>2.1069999999999999E-3</v>
      </c>
      <c r="AD48">
        <v>3.0219999999999999E-3</v>
      </c>
      <c r="AE48">
        <v>3.702E-3</v>
      </c>
      <c r="AF48">
        <v>4.3559999999999996E-3</v>
      </c>
      <c r="AG48">
        <v>4.8669999999999998E-3</v>
      </c>
      <c r="AH48">
        <v>5.2969999999999996E-3</v>
      </c>
      <c r="AI48">
        <v>5.5279999999999999E-3</v>
      </c>
      <c r="AJ48">
        <v>5.5490000000000001E-3</v>
      </c>
      <c r="AK48">
        <v>5.4349999999999997E-3</v>
      </c>
    </row>
    <row r="49" spans="1:37" x14ac:dyDescent="0.25">
      <c r="A49">
        <v>-2.6783999999999999E-2</v>
      </c>
      <c r="B49">
        <v>-2.5721000000000001E-2</v>
      </c>
      <c r="C49">
        <v>-2.4066000000000001E-2</v>
      </c>
      <c r="D49">
        <v>-2.2693999999999999E-2</v>
      </c>
      <c r="E49">
        <v>-2.128E-2</v>
      </c>
      <c r="F49">
        <v>-2.0057999999999999E-2</v>
      </c>
      <c r="G49">
        <v>-1.8896E-2</v>
      </c>
      <c r="H49">
        <v>-1.7972999999999999E-2</v>
      </c>
      <c r="I49">
        <v>-1.695E-2</v>
      </c>
      <c r="J49">
        <v>-1.6187E-2</v>
      </c>
      <c r="K49">
        <v>-1.5337999999999999E-2</v>
      </c>
      <c r="L49">
        <v>-1.4541999999999999E-2</v>
      </c>
      <c r="M49">
        <v>-1.3849999999999999E-2</v>
      </c>
      <c r="N49">
        <v>-1.3176E-2</v>
      </c>
      <c r="O49">
        <v>-1.2525E-2</v>
      </c>
      <c r="P49">
        <v>-1.1951E-2</v>
      </c>
      <c r="Q49">
        <v>-1.1481999999999999E-2</v>
      </c>
      <c r="R49">
        <v>-1.0898E-2</v>
      </c>
      <c r="S49">
        <v>-9.1629999999999993E-3</v>
      </c>
      <c r="T49">
        <v>-6.2420000000000002E-3</v>
      </c>
      <c r="U49">
        <v>-4.2170000000000003E-3</v>
      </c>
      <c r="V49">
        <v>-2.7799999999999999E-3</v>
      </c>
      <c r="W49">
        <v>-1.6930000000000001E-3</v>
      </c>
      <c r="X49">
        <v>-9.1100000000000003E-4</v>
      </c>
      <c r="Y49">
        <v>-4.1399999999999998E-4</v>
      </c>
      <c r="Z49">
        <v>0</v>
      </c>
      <c r="AA49">
        <v>4.2099999999999999E-4</v>
      </c>
      <c r="AB49">
        <v>1.3669999999999999E-3</v>
      </c>
      <c r="AC49">
        <v>2.101E-3</v>
      </c>
      <c r="AD49">
        <v>2.9970000000000001E-3</v>
      </c>
      <c r="AE49">
        <v>3.6679999999999998E-3</v>
      </c>
      <c r="AF49">
        <v>4.2900000000000004E-3</v>
      </c>
      <c r="AG49">
        <v>4.8120000000000003E-3</v>
      </c>
      <c r="AH49">
        <v>5.2399999999999999E-3</v>
      </c>
      <c r="AI49">
        <v>5.4409999999999997E-3</v>
      </c>
      <c r="AJ49">
        <v>5.4079999999999996E-3</v>
      </c>
      <c r="AK49">
        <v>5.2300000000000003E-3</v>
      </c>
    </row>
    <row r="50" spans="1:37" x14ac:dyDescent="0.25">
      <c r="A50">
        <v>-2.6502999999999999E-2</v>
      </c>
      <c r="B50">
        <v>-2.5472000000000002E-2</v>
      </c>
      <c r="C50">
        <v>-2.3789000000000001E-2</v>
      </c>
      <c r="D50">
        <v>-2.2381999999999999E-2</v>
      </c>
      <c r="E50">
        <v>-2.1002E-2</v>
      </c>
      <c r="F50">
        <v>-1.9757E-2</v>
      </c>
      <c r="G50">
        <v>-1.8574E-2</v>
      </c>
      <c r="H50">
        <v>-1.7652999999999999E-2</v>
      </c>
      <c r="I50">
        <v>-1.6660999999999999E-2</v>
      </c>
      <c r="J50">
        <v>-1.5876000000000001E-2</v>
      </c>
      <c r="K50">
        <v>-1.5027E-2</v>
      </c>
      <c r="L50">
        <v>-1.4265999999999999E-2</v>
      </c>
      <c r="M50">
        <v>-1.3651E-2</v>
      </c>
      <c r="N50">
        <v>-1.2992999999999999E-2</v>
      </c>
      <c r="O50">
        <v>-1.2338E-2</v>
      </c>
      <c r="P50">
        <v>-1.1826E-2</v>
      </c>
      <c r="Q50">
        <v>-1.1350000000000001E-2</v>
      </c>
      <c r="R50">
        <v>-1.078E-2</v>
      </c>
      <c r="S50">
        <v>-9.0340000000000004E-3</v>
      </c>
      <c r="T50">
        <v>-6.097E-3</v>
      </c>
      <c r="U50">
        <v>-4.1029999999999999E-3</v>
      </c>
      <c r="V50">
        <v>-2.6719999999999999E-3</v>
      </c>
      <c r="W50">
        <v>-1.673E-3</v>
      </c>
      <c r="X50">
        <v>-9.1100000000000003E-4</v>
      </c>
      <c r="Y50">
        <v>-4.6700000000000002E-4</v>
      </c>
      <c r="Z50">
        <v>0</v>
      </c>
      <c r="AA50">
        <v>4.08E-4</v>
      </c>
      <c r="AB50">
        <v>1.2719999999999999E-3</v>
      </c>
      <c r="AC50">
        <v>1.9840000000000001E-3</v>
      </c>
      <c r="AD50">
        <v>2.9090000000000001E-3</v>
      </c>
      <c r="AE50">
        <v>3.5500000000000002E-3</v>
      </c>
      <c r="AF50">
        <v>4.15E-3</v>
      </c>
      <c r="AG50">
        <v>4.6620000000000003E-3</v>
      </c>
      <c r="AH50">
        <v>5.0470000000000003E-3</v>
      </c>
      <c r="AI50">
        <v>5.2890000000000003E-3</v>
      </c>
      <c r="AJ50">
        <v>5.2620000000000002E-3</v>
      </c>
      <c r="AK50">
        <v>5.097E-3</v>
      </c>
    </row>
    <row r="51" spans="1:37" x14ac:dyDescent="0.25">
      <c r="A51">
        <v>-2.6282E-2</v>
      </c>
      <c r="B51">
        <v>-2.5246000000000001E-2</v>
      </c>
      <c r="C51">
        <v>-2.3636000000000001E-2</v>
      </c>
      <c r="D51">
        <v>-2.2277000000000002E-2</v>
      </c>
      <c r="E51">
        <v>-2.0840999999999998E-2</v>
      </c>
      <c r="F51">
        <v>-1.9635E-2</v>
      </c>
      <c r="G51">
        <v>-1.8474999999999998E-2</v>
      </c>
      <c r="H51">
        <v>-1.7590999999999999E-2</v>
      </c>
      <c r="I51">
        <v>-1.6641E-2</v>
      </c>
      <c r="J51">
        <v>-1.5838999999999999E-2</v>
      </c>
      <c r="K51">
        <v>-1.502E-2</v>
      </c>
      <c r="L51">
        <v>-1.4264000000000001E-2</v>
      </c>
      <c r="M51">
        <v>-1.3606999999999999E-2</v>
      </c>
      <c r="N51">
        <v>-1.2969E-2</v>
      </c>
      <c r="O51">
        <v>-1.2314E-2</v>
      </c>
      <c r="P51">
        <v>-1.1788E-2</v>
      </c>
      <c r="Q51">
        <v>-1.1327E-2</v>
      </c>
      <c r="R51">
        <v>-1.0704999999999999E-2</v>
      </c>
      <c r="S51">
        <v>-8.9899999999999997E-3</v>
      </c>
      <c r="T51">
        <v>-6.0980000000000001E-3</v>
      </c>
      <c r="U51">
        <v>-4.1159999999999999E-3</v>
      </c>
      <c r="V51">
        <v>-2.6970000000000002E-3</v>
      </c>
      <c r="W51">
        <v>-1.6379999999999999E-3</v>
      </c>
      <c r="X51">
        <v>-8.52E-4</v>
      </c>
      <c r="Y51">
        <v>-3.8900000000000002E-4</v>
      </c>
      <c r="Z51">
        <v>0</v>
      </c>
      <c r="AA51">
        <v>3.7500000000000001E-4</v>
      </c>
      <c r="AB51">
        <v>1.2509999999999999E-3</v>
      </c>
      <c r="AC51">
        <v>2.0049999999999998E-3</v>
      </c>
      <c r="AD51">
        <v>2.892E-3</v>
      </c>
      <c r="AE51">
        <v>3.5270000000000002E-3</v>
      </c>
      <c r="AF51">
        <v>4.15E-3</v>
      </c>
      <c r="AG51">
        <v>4.607E-3</v>
      </c>
      <c r="AH51">
        <v>4.9880000000000002E-3</v>
      </c>
      <c r="AI51">
        <v>5.1789999999999996E-3</v>
      </c>
      <c r="AJ51">
        <v>5.1679999999999999E-3</v>
      </c>
      <c r="AK51">
        <v>5.0029999999999996E-3</v>
      </c>
    </row>
    <row r="52" spans="1:37" x14ac:dyDescent="0.25">
      <c r="A52">
        <v>-2.6155999999999999E-2</v>
      </c>
      <c r="B52">
        <v>-2.5114000000000001E-2</v>
      </c>
      <c r="C52">
        <v>-2.3462E-2</v>
      </c>
      <c r="D52">
        <v>-2.2099000000000001E-2</v>
      </c>
      <c r="E52">
        <v>-2.0719999999999999E-2</v>
      </c>
      <c r="F52">
        <v>-1.9547999999999999E-2</v>
      </c>
      <c r="G52">
        <v>-1.8379E-2</v>
      </c>
      <c r="H52">
        <v>-1.7517000000000001E-2</v>
      </c>
      <c r="I52">
        <v>-1.6574999999999999E-2</v>
      </c>
      <c r="J52">
        <v>-1.5785E-2</v>
      </c>
      <c r="K52">
        <v>-1.4961E-2</v>
      </c>
      <c r="L52">
        <v>-1.4233000000000001E-2</v>
      </c>
      <c r="M52">
        <v>-1.3568E-2</v>
      </c>
      <c r="N52">
        <v>-1.2966999999999999E-2</v>
      </c>
      <c r="O52">
        <v>-1.2337000000000001E-2</v>
      </c>
      <c r="P52">
        <v>-1.1786E-2</v>
      </c>
      <c r="Q52">
        <v>-1.1335E-2</v>
      </c>
      <c r="R52">
        <v>-1.0772E-2</v>
      </c>
      <c r="S52">
        <v>-9.1079999999999998E-3</v>
      </c>
      <c r="T52">
        <v>-6.2500000000000003E-3</v>
      </c>
      <c r="U52">
        <v>-4.2189999999999997E-3</v>
      </c>
      <c r="V52">
        <v>-2.7920000000000002E-3</v>
      </c>
      <c r="W52">
        <v>-1.7440000000000001E-3</v>
      </c>
      <c r="X52">
        <v>-9.4200000000000002E-4</v>
      </c>
      <c r="Y52">
        <v>-4.3399999999999998E-4</v>
      </c>
      <c r="Z52">
        <v>0</v>
      </c>
      <c r="AA52">
        <v>3.4600000000000001E-4</v>
      </c>
      <c r="AB52">
        <v>1.253E-3</v>
      </c>
      <c r="AC52">
        <v>1.9949999999999998E-3</v>
      </c>
      <c r="AD52">
        <v>2.7950000000000002E-3</v>
      </c>
      <c r="AE52">
        <v>3.3890000000000001E-3</v>
      </c>
      <c r="AF52">
        <v>4.0029999999999996E-3</v>
      </c>
      <c r="AG52">
        <v>4.4580000000000002E-3</v>
      </c>
      <c r="AH52">
        <v>4.8659999999999997E-3</v>
      </c>
      <c r="AI52">
        <v>5.0619999999999997E-3</v>
      </c>
      <c r="AJ52">
        <v>4.9810000000000002E-3</v>
      </c>
      <c r="AK52">
        <v>4.8890000000000001E-3</v>
      </c>
    </row>
    <row r="53" spans="1:37" x14ac:dyDescent="0.25">
      <c r="A53">
        <v>-2.5994E-2</v>
      </c>
      <c r="B53">
        <v>-2.4948000000000001E-2</v>
      </c>
      <c r="C53">
        <v>-2.3303000000000001E-2</v>
      </c>
      <c r="D53">
        <v>-2.1923000000000002E-2</v>
      </c>
      <c r="E53">
        <v>-2.0511000000000001E-2</v>
      </c>
      <c r="F53">
        <v>-1.9335000000000001E-2</v>
      </c>
      <c r="G53">
        <v>-1.8168E-2</v>
      </c>
      <c r="H53">
        <v>-1.7264999999999999E-2</v>
      </c>
      <c r="I53">
        <v>-1.6337000000000001E-2</v>
      </c>
      <c r="J53">
        <v>-1.5566999999999999E-2</v>
      </c>
      <c r="K53">
        <v>-1.4768E-2</v>
      </c>
      <c r="L53">
        <v>-1.4031999999999999E-2</v>
      </c>
      <c r="M53">
        <v>-1.3424999999999999E-2</v>
      </c>
      <c r="N53">
        <v>-1.2782E-2</v>
      </c>
      <c r="O53">
        <v>-1.2191E-2</v>
      </c>
      <c r="P53">
        <v>-1.1619000000000001E-2</v>
      </c>
      <c r="Q53">
        <v>-1.1202999999999999E-2</v>
      </c>
      <c r="R53">
        <v>-1.0666E-2</v>
      </c>
      <c r="S53">
        <v>-8.9449999999999998E-3</v>
      </c>
      <c r="T53">
        <v>-6.0959999999999999E-3</v>
      </c>
      <c r="U53">
        <v>-4.1380000000000002E-3</v>
      </c>
      <c r="V53">
        <v>-2.7499999999999998E-3</v>
      </c>
      <c r="W53">
        <v>-1.727E-3</v>
      </c>
      <c r="X53">
        <v>-9.5100000000000002E-4</v>
      </c>
      <c r="Y53">
        <v>-4.2999999999999999E-4</v>
      </c>
      <c r="Z53">
        <v>0</v>
      </c>
      <c r="AA53">
        <v>4.1100000000000002E-4</v>
      </c>
      <c r="AB53">
        <v>1.3270000000000001E-3</v>
      </c>
      <c r="AC53">
        <v>2.0149999999999999E-3</v>
      </c>
      <c r="AD53">
        <v>2.8149999999999998E-3</v>
      </c>
      <c r="AE53">
        <v>3.4629999999999999E-3</v>
      </c>
      <c r="AF53">
        <v>4.052E-3</v>
      </c>
      <c r="AG53">
        <v>4.4790000000000003E-3</v>
      </c>
      <c r="AH53">
        <v>4.7999999999999996E-3</v>
      </c>
      <c r="AI53">
        <v>4.9909999999999998E-3</v>
      </c>
      <c r="AJ53">
        <v>4.9579999999999997E-3</v>
      </c>
      <c r="AK53">
        <v>4.8500000000000001E-3</v>
      </c>
    </row>
    <row r="54" spans="1:37" x14ac:dyDescent="0.25">
      <c r="A54">
        <v>-2.5885999999999999E-2</v>
      </c>
      <c r="B54">
        <v>-2.4818E-2</v>
      </c>
      <c r="C54">
        <v>-2.3156E-2</v>
      </c>
      <c r="D54">
        <v>-2.1821E-2</v>
      </c>
      <c r="E54">
        <v>-2.0414999999999999E-2</v>
      </c>
      <c r="F54">
        <v>-1.9248000000000001E-2</v>
      </c>
      <c r="G54">
        <v>-1.8109E-2</v>
      </c>
      <c r="H54">
        <v>-1.729E-2</v>
      </c>
      <c r="I54">
        <v>-1.6310999999999999E-2</v>
      </c>
      <c r="J54">
        <v>-1.5563E-2</v>
      </c>
      <c r="K54">
        <v>-1.4793000000000001E-2</v>
      </c>
      <c r="L54">
        <v>-1.4049000000000001E-2</v>
      </c>
      <c r="M54">
        <v>-1.3448999999999999E-2</v>
      </c>
      <c r="N54">
        <v>-1.2800000000000001E-2</v>
      </c>
      <c r="O54">
        <v>-1.2182E-2</v>
      </c>
      <c r="P54">
        <v>-1.1639999999999999E-2</v>
      </c>
      <c r="Q54">
        <v>-1.1188999999999999E-2</v>
      </c>
      <c r="R54">
        <v>-1.0614E-2</v>
      </c>
      <c r="S54">
        <v>-8.9610000000000002E-3</v>
      </c>
      <c r="T54">
        <v>-6.1520000000000004E-3</v>
      </c>
      <c r="U54">
        <v>-4.1479999999999998E-3</v>
      </c>
      <c r="V54">
        <v>-2.712E-3</v>
      </c>
      <c r="W54">
        <v>-1.6329999999999999E-3</v>
      </c>
      <c r="X54">
        <v>-8.7200000000000005E-4</v>
      </c>
      <c r="Y54">
        <v>-4.4900000000000002E-4</v>
      </c>
      <c r="Z54">
        <v>0</v>
      </c>
      <c r="AA54">
        <v>4.35E-4</v>
      </c>
      <c r="AB54">
        <v>1.3799999999999999E-3</v>
      </c>
      <c r="AC54">
        <v>1.9949999999999998E-3</v>
      </c>
      <c r="AD54">
        <v>2.8289999999999999E-3</v>
      </c>
      <c r="AE54">
        <v>3.418E-3</v>
      </c>
      <c r="AF54">
        <v>3.9779999999999998E-3</v>
      </c>
      <c r="AG54">
        <v>4.4260000000000002E-3</v>
      </c>
      <c r="AH54">
        <v>4.7580000000000001E-3</v>
      </c>
      <c r="AI54">
        <v>4.9579999999999997E-3</v>
      </c>
      <c r="AJ54">
        <v>4.9160000000000002E-3</v>
      </c>
      <c r="AK54">
        <v>4.7889999999999999E-3</v>
      </c>
    </row>
    <row r="55" spans="1:37" x14ac:dyDescent="0.25">
      <c r="A55">
        <v>-2.5662000000000001E-2</v>
      </c>
      <c r="B55">
        <v>-2.4649999999999998E-2</v>
      </c>
      <c r="C55">
        <v>-2.3061000000000002E-2</v>
      </c>
      <c r="D55">
        <v>-2.1721000000000001E-2</v>
      </c>
      <c r="E55">
        <v>-2.0358999999999999E-2</v>
      </c>
      <c r="F55">
        <v>-1.9203000000000001E-2</v>
      </c>
      <c r="G55">
        <v>-1.8057E-2</v>
      </c>
      <c r="H55">
        <v>-1.7177999999999999E-2</v>
      </c>
      <c r="I55">
        <v>-1.6209999999999999E-2</v>
      </c>
      <c r="J55">
        <v>-1.5471E-2</v>
      </c>
      <c r="K55">
        <v>-1.4692999999999999E-2</v>
      </c>
      <c r="L55">
        <v>-1.3984999999999999E-2</v>
      </c>
      <c r="M55">
        <v>-1.3351E-2</v>
      </c>
      <c r="N55">
        <v>-1.2755000000000001E-2</v>
      </c>
      <c r="O55">
        <v>-1.2147E-2</v>
      </c>
      <c r="P55">
        <v>-1.159E-2</v>
      </c>
      <c r="Q55">
        <v>-1.1167E-2</v>
      </c>
      <c r="R55">
        <v>-1.0654E-2</v>
      </c>
      <c r="S55">
        <v>-9.0030000000000006E-3</v>
      </c>
      <c r="T55">
        <v>-6.1619999999999999E-3</v>
      </c>
      <c r="U55">
        <v>-4.1539999999999997E-3</v>
      </c>
      <c r="V55">
        <v>-2.7260000000000001E-3</v>
      </c>
      <c r="W55">
        <v>-1.637E-3</v>
      </c>
      <c r="X55">
        <v>-8.7600000000000004E-4</v>
      </c>
      <c r="Y55">
        <v>-3.4299999999999999E-4</v>
      </c>
      <c r="Z55">
        <v>0</v>
      </c>
      <c r="AA55">
        <v>4.2200000000000001E-4</v>
      </c>
      <c r="AB55">
        <v>1.374E-3</v>
      </c>
      <c r="AC55">
        <v>1.9610000000000001E-3</v>
      </c>
      <c r="AD55">
        <v>2.7989999999999998E-3</v>
      </c>
      <c r="AE55">
        <v>3.372E-3</v>
      </c>
      <c r="AF55">
        <v>3.9659999999999999E-3</v>
      </c>
      <c r="AG55">
        <v>4.3889999999999997E-3</v>
      </c>
      <c r="AH55">
        <v>4.764E-3</v>
      </c>
      <c r="AI55">
        <v>4.947E-3</v>
      </c>
      <c r="AJ55">
        <v>4.8830000000000002E-3</v>
      </c>
      <c r="AK55">
        <v>4.7590000000000002E-3</v>
      </c>
    </row>
    <row r="56" spans="1:37" x14ac:dyDescent="0.25">
      <c r="A56">
        <v>-2.5572999999999999E-2</v>
      </c>
      <c r="B56">
        <v>-2.453E-2</v>
      </c>
      <c r="C56">
        <v>-2.2870000000000001E-2</v>
      </c>
      <c r="D56">
        <v>-2.1576000000000001E-2</v>
      </c>
      <c r="E56">
        <v>-2.0230999999999999E-2</v>
      </c>
      <c r="F56">
        <v>-1.9071999999999999E-2</v>
      </c>
      <c r="G56">
        <v>-1.7947000000000001E-2</v>
      </c>
      <c r="H56">
        <v>-1.7080000000000001E-2</v>
      </c>
      <c r="I56">
        <v>-1.6154999999999999E-2</v>
      </c>
      <c r="J56">
        <v>-1.5458E-2</v>
      </c>
      <c r="K56">
        <v>-1.4688E-2</v>
      </c>
      <c r="L56">
        <v>-1.3958E-2</v>
      </c>
      <c r="M56">
        <v>-1.3386E-2</v>
      </c>
      <c r="N56">
        <v>-1.2768E-2</v>
      </c>
      <c r="O56">
        <v>-1.2154E-2</v>
      </c>
      <c r="P56">
        <v>-1.1656E-2</v>
      </c>
      <c r="Q56">
        <v>-1.1205E-2</v>
      </c>
      <c r="R56">
        <v>-1.0677000000000001E-2</v>
      </c>
      <c r="S56">
        <v>-8.9929999999999993E-3</v>
      </c>
      <c r="T56">
        <v>-6.1970000000000003E-3</v>
      </c>
      <c r="U56">
        <v>-4.2220000000000001E-3</v>
      </c>
      <c r="V56">
        <v>-2.7920000000000002E-3</v>
      </c>
      <c r="W56">
        <v>-1.704E-3</v>
      </c>
      <c r="X56">
        <v>-9.1100000000000003E-4</v>
      </c>
      <c r="Y56">
        <v>-3.9399999999999998E-4</v>
      </c>
      <c r="Z56">
        <v>0</v>
      </c>
      <c r="AA56">
        <v>4.6900000000000002E-4</v>
      </c>
      <c r="AB56">
        <v>1.3439999999999999E-3</v>
      </c>
      <c r="AC56">
        <v>1.97E-3</v>
      </c>
      <c r="AD56">
        <v>2.8860000000000001E-3</v>
      </c>
      <c r="AE56">
        <v>3.4650000000000002E-3</v>
      </c>
      <c r="AF56">
        <v>3.999E-3</v>
      </c>
      <c r="AG56">
        <v>4.444E-3</v>
      </c>
      <c r="AH56">
        <v>4.7499999999999999E-3</v>
      </c>
      <c r="AI56">
        <v>4.9069999999999999E-3</v>
      </c>
      <c r="AJ56">
        <v>4.8690000000000001E-3</v>
      </c>
      <c r="AK56">
        <v>4.7359999999999998E-3</v>
      </c>
    </row>
    <row r="57" spans="1:37" x14ac:dyDescent="0.25">
      <c r="A57">
        <v>-2.5590999999999999E-2</v>
      </c>
      <c r="B57">
        <v>-2.4525000000000002E-2</v>
      </c>
      <c r="C57">
        <v>-2.2901999999999999E-2</v>
      </c>
      <c r="D57">
        <v>-2.1558999999999998E-2</v>
      </c>
      <c r="E57">
        <v>-2.0209999999999999E-2</v>
      </c>
      <c r="F57">
        <v>-1.9130000000000001E-2</v>
      </c>
      <c r="G57">
        <v>-1.8048000000000002E-2</v>
      </c>
      <c r="H57">
        <v>-1.7217E-2</v>
      </c>
      <c r="I57">
        <v>-1.6278000000000001E-2</v>
      </c>
      <c r="J57">
        <v>-1.5573999999999999E-2</v>
      </c>
      <c r="K57">
        <v>-1.4796E-2</v>
      </c>
      <c r="L57">
        <v>-1.4085E-2</v>
      </c>
      <c r="M57">
        <v>-1.3483E-2</v>
      </c>
      <c r="N57">
        <v>-1.2864E-2</v>
      </c>
      <c r="O57">
        <v>-1.2243E-2</v>
      </c>
      <c r="P57">
        <v>-1.1714E-2</v>
      </c>
      <c r="Q57">
        <v>-1.1309E-2</v>
      </c>
      <c r="R57">
        <v>-1.0772E-2</v>
      </c>
      <c r="S57">
        <v>-9.136E-3</v>
      </c>
      <c r="T57">
        <v>-6.3740000000000003E-3</v>
      </c>
      <c r="U57">
        <v>-4.3810000000000003E-3</v>
      </c>
      <c r="V57">
        <v>-2.9269999999999999E-3</v>
      </c>
      <c r="W57">
        <v>-1.8389999999999999E-3</v>
      </c>
      <c r="X57">
        <v>-1.0300000000000001E-3</v>
      </c>
      <c r="Y57">
        <v>-4.8899999999999996E-4</v>
      </c>
      <c r="Z57">
        <v>0</v>
      </c>
      <c r="AA57">
        <v>3.6499999999999998E-4</v>
      </c>
      <c r="AB57">
        <v>1.3159999999999999E-3</v>
      </c>
      <c r="AC57">
        <v>1.9090000000000001E-3</v>
      </c>
      <c r="AD57">
        <v>2.787E-3</v>
      </c>
      <c r="AE57">
        <v>3.3769999999999998E-3</v>
      </c>
      <c r="AF57">
        <v>3.869E-3</v>
      </c>
      <c r="AG57">
        <v>4.2779999999999997E-3</v>
      </c>
      <c r="AH57">
        <v>4.6210000000000001E-3</v>
      </c>
      <c r="AI57">
        <v>4.7299999999999998E-3</v>
      </c>
      <c r="AJ57">
        <v>4.6899999999999997E-3</v>
      </c>
      <c r="AK57">
        <v>4.5519999999999996E-3</v>
      </c>
    </row>
    <row r="58" spans="1:37" x14ac:dyDescent="0.25">
      <c r="A58">
        <v>-2.5419000000000001E-2</v>
      </c>
      <c r="B58">
        <v>-2.4406000000000001E-2</v>
      </c>
      <c r="C58">
        <v>-2.282E-2</v>
      </c>
      <c r="D58">
        <v>-2.1498E-2</v>
      </c>
      <c r="E58">
        <v>-2.0192999999999999E-2</v>
      </c>
      <c r="F58">
        <v>-1.9075999999999999E-2</v>
      </c>
      <c r="G58">
        <v>-1.7944000000000002E-2</v>
      </c>
      <c r="H58">
        <v>-1.7125000000000001E-2</v>
      </c>
      <c r="I58">
        <v>-1.6205000000000001E-2</v>
      </c>
      <c r="J58">
        <v>-1.5484E-2</v>
      </c>
      <c r="K58">
        <v>-1.4728E-2</v>
      </c>
      <c r="L58">
        <v>-1.4056000000000001E-2</v>
      </c>
      <c r="M58">
        <v>-1.3413E-2</v>
      </c>
      <c r="N58">
        <v>-1.2815999999999999E-2</v>
      </c>
      <c r="O58">
        <v>-1.2248E-2</v>
      </c>
      <c r="P58">
        <v>-1.1708E-2</v>
      </c>
      <c r="Q58">
        <v>-1.1323E-2</v>
      </c>
      <c r="R58">
        <v>-1.0815E-2</v>
      </c>
      <c r="S58">
        <v>-9.1599999999999997E-3</v>
      </c>
      <c r="T58">
        <v>-6.3709999999999999E-3</v>
      </c>
      <c r="U58">
        <v>-4.3790000000000001E-3</v>
      </c>
      <c r="V58">
        <v>-2.941E-3</v>
      </c>
      <c r="W58">
        <v>-1.8519999999999999E-3</v>
      </c>
      <c r="X58">
        <v>-1.0349999999999999E-3</v>
      </c>
      <c r="Y58">
        <v>-5.0000000000000001E-4</v>
      </c>
      <c r="Z58">
        <v>0</v>
      </c>
      <c r="AA58">
        <v>4.2000000000000002E-4</v>
      </c>
      <c r="AB58">
        <v>1.356E-3</v>
      </c>
      <c r="AC58">
        <v>1.9910000000000001E-3</v>
      </c>
      <c r="AD58">
        <v>2.794E-3</v>
      </c>
      <c r="AE58">
        <v>3.4099999999999998E-3</v>
      </c>
      <c r="AF58">
        <v>3.898E-3</v>
      </c>
      <c r="AG58">
        <v>4.2170000000000003E-3</v>
      </c>
      <c r="AH58">
        <v>4.5760000000000002E-3</v>
      </c>
      <c r="AI58">
        <v>4.7130000000000002E-3</v>
      </c>
      <c r="AJ58">
        <v>4.6690000000000004E-3</v>
      </c>
      <c r="AK58">
        <v>4.4910000000000002E-3</v>
      </c>
    </row>
    <row r="59" spans="1:37" x14ac:dyDescent="0.25">
      <c r="A59">
        <v>-2.5249000000000001E-2</v>
      </c>
      <c r="B59">
        <v>-2.4205000000000001E-2</v>
      </c>
      <c r="C59">
        <v>-2.2637999999999998E-2</v>
      </c>
      <c r="D59">
        <v>-2.1347999999999999E-2</v>
      </c>
      <c r="E59">
        <v>-2.0003E-2</v>
      </c>
      <c r="F59">
        <v>-1.8860999999999999E-2</v>
      </c>
      <c r="G59">
        <v>-1.7780000000000001E-2</v>
      </c>
      <c r="H59">
        <v>-1.6968E-2</v>
      </c>
      <c r="I59">
        <v>-1.6074999999999999E-2</v>
      </c>
      <c r="J59">
        <v>-1.5361E-2</v>
      </c>
      <c r="K59">
        <v>-1.4597000000000001E-2</v>
      </c>
      <c r="L59">
        <v>-1.3901E-2</v>
      </c>
      <c r="M59">
        <v>-1.3344999999999999E-2</v>
      </c>
      <c r="N59">
        <v>-1.2746E-2</v>
      </c>
      <c r="O59">
        <v>-1.2134000000000001E-2</v>
      </c>
      <c r="P59">
        <v>-1.1624000000000001E-2</v>
      </c>
      <c r="Q59">
        <v>-1.1204E-2</v>
      </c>
      <c r="R59">
        <v>-1.0685E-2</v>
      </c>
      <c r="S59">
        <v>-9.0379999999999992E-3</v>
      </c>
      <c r="T59">
        <v>-6.2919999999999998E-3</v>
      </c>
      <c r="U59">
        <v>-4.3210000000000002E-3</v>
      </c>
      <c r="V59">
        <v>-2.8570000000000002E-3</v>
      </c>
      <c r="W59">
        <v>-1.738E-3</v>
      </c>
      <c r="X59">
        <v>-9.2400000000000002E-4</v>
      </c>
      <c r="Y59">
        <v>-4.0000000000000002E-4</v>
      </c>
      <c r="Z59">
        <v>0</v>
      </c>
      <c r="AA59">
        <v>5.5000000000000003E-4</v>
      </c>
      <c r="AB59">
        <v>1.5150000000000001E-3</v>
      </c>
      <c r="AC59">
        <v>2.2160000000000001E-3</v>
      </c>
      <c r="AD59">
        <v>2.9689999999999999E-3</v>
      </c>
      <c r="AE59">
        <v>3.532E-3</v>
      </c>
      <c r="AF59">
        <v>4.0540000000000003E-3</v>
      </c>
      <c r="AG59">
        <v>4.4209999999999996E-3</v>
      </c>
      <c r="AH59">
        <v>4.7169999999999998E-3</v>
      </c>
      <c r="AI59">
        <v>4.8549999999999999E-3</v>
      </c>
      <c r="AJ59">
        <v>4.8089999999999999E-3</v>
      </c>
      <c r="AK59">
        <v>4.6649999999999999E-3</v>
      </c>
    </row>
    <row r="60" spans="1:37" x14ac:dyDescent="0.25">
      <c r="A60">
        <v>-2.5117E-2</v>
      </c>
      <c r="B60">
        <v>-2.4118000000000001E-2</v>
      </c>
      <c r="C60">
        <v>-2.2539E-2</v>
      </c>
      <c r="D60">
        <v>-2.1257000000000002E-2</v>
      </c>
      <c r="E60">
        <v>-1.9921999999999999E-2</v>
      </c>
      <c r="F60">
        <v>-1.8804999999999999E-2</v>
      </c>
      <c r="G60">
        <v>-1.7715999999999999E-2</v>
      </c>
      <c r="H60">
        <v>-1.6885000000000001E-2</v>
      </c>
      <c r="I60">
        <v>-1.5996E-2</v>
      </c>
      <c r="J60">
        <v>-1.525E-2</v>
      </c>
      <c r="K60">
        <v>-1.4544E-2</v>
      </c>
      <c r="L60">
        <v>-1.3845E-2</v>
      </c>
      <c r="M60">
        <v>-1.3259999999999999E-2</v>
      </c>
      <c r="N60">
        <v>-1.2645E-2</v>
      </c>
      <c r="O60">
        <v>-1.209E-2</v>
      </c>
      <c r="P60">
        <v>-1.1549E-2</v>
      </c>
      <c r="Q60">
        <v>-1.1158E-2</v>
      </c>
      <c r="R60">
        <v>-1.0632000000000001E-2</v>
      </c>
      <c r="S60">
        <v>-9.0410000000000004E-3</v>
      </c>
      <c r="T60">
        <v>-6.2870000000000001E-3</v>
      </c>
      <c r="U60">
        <v>-4.2830000000000003E-3</v>
      </c>
      <c r="V60">
        <v>-2.8419999999999999E-3</v>
      </c>
      <c r="W60">
        <v>-1.6919999999999999E-3</v>
      </c>
      <c r="X60">
        <v>-8.4999999999999995E-4</v>
      </c>
      <c r="Y60">
        <v>-3.7199999999999999E-4</v>
      </c>
      <c r="Z60">
        <v>0</v>
      </c>
      <c r="AA60">
        <v>6.1600000000000001E-4</v>
      </c>
      <c r="AB60">
        <v>1.627E-3</v>
      </c>
      <c r="AC60">
        <v>2.3189999999999999E-3</v>
      </c>
      <c r="AD60">
        <v>2.9840000000000001E-3</v>
      </c>
      <c r="AE60">
        <v>3.522E-3</v>
      </c>
      <c r="AF60">
        <v>4.0119999999999999E-3</v>
      </c>
      <c r="AG60">
        <v>4.3499999999999997E-3</v>
      </c>
      <c r="AH60">
        <v>4.6849999999999999E-3</v>
      </c>
      <c r="AI60">
        <v>4.8240000000000002E-3</v>
      </c>
      <c r="AJ60">
        <v>4.7239999999999999E-3</v>
      </c>
      <c r="AK60">
        <v>4.6480000000000002E-3</v>
      </c>
    </row>
    <row r="61" spans="1:37" x14ac:dyDescent="0.25">
      <c r="A61">
        <v>-2.5079000000000001E-2</v>
      </c>
      <c r="B61">
        <v>-2.4070999999999999E-2</v>
      </c>
      <c r="C61">
        <v>-2.2481999999999999E-2</v>
      </c>
      <c r="D61">
        <v>-2.1153000000000002E-2</v>
      </c>
      <c r="E61">
        <v>-1.9843E-2</v>
      </c>
      <c r="F61">
        <v>-1.8714999999999999E-2</v>
      </c>
      <c r="G61">
        <v>-1.7624999999999998E-2</v>
      </c>
      <c r="H61">
        <v>-1.6795999999999998E-2</v>
      </c>
      <c r="I61">
        <v>-1.5900000000000001E-2</v>
      </c>
      <c r="J61">
        <v>-1.5199000000000001E-2</v>
      </c>
      <c r="K61">
        <v>-1.4481000000000001E-2</v>
      </c>
      <c r="L61">
        <v>-1.3811E-2</v>
      </c>
      <c r="M61">
        <v>-1.3268E-2</v>
      </c>
      <c r="N61">
        <v>-1.2683E-2</v>
      </c>
      <c r="O61">
        <v>-1.2101000000000001E-2</v>
      </c>
      <c r="P61">
        <v>-1.1584000000000001E-2</v>
      </c>
      <c r="Q61">
        <v>-1.1195E-2</v>
      </c>
      <c r="R61">
        <v>-1.0688E-2</v>
      </c>
      <c r="S61">
        <v>-9.0460000000000002E-3</v>
      </c>
      <c r="T61">
        <v>-6.2750000000000002E-3</v>
      </c>
      <c r="U61">
        <v>-4.326E-3</v>
      </c>
      <c r="V61">
        <v>-2.8579999999999999E-3</v>
      </c>
      <c r="W61">
        <v>-1.7780000000000001E-3</v>
      </c>
      <c r="X61">
        <v>-9.8700000000000003E-4</v>
      </c>
      <c r="Y61">
        <v>-4.9399999999999997E-4</v>
      </c>
      <c r="Z61">
        <v>0</v>
      </c>
      <c r="AA61">
        <v>6.5099999999999999E-4</v>
      </c>
      <c r="AB61">
        <v>1.6260000000000001E-3</v>
      </c>
      <c r="AC61">
        <v>2.313E-3</v>
      </c>
      <c r="AD61">
        <v>2.9810000000000001E-3</v>
      </c>
      <c r="AE61">
        <v>3.4740000000000001E-3</v>
      </c>
      <c r="AF61">
        <v>3.9659999999999999E-3</v>
      </c>
      <c r="AG61">
        <v>4.2680000000000001E-3</v>
      </c>
      <c r="AH61">
        <v>4.555E-3</v>
      </c>
      <c r="AI61">
        <v>4.6959999999999997E-3</v>
      </c>
      <c r="AJ61">
        <v>4.6100000000000004E-3</v>
      </c>
      <c r="AK61">
        <v>4.5989999999999998E-3</v>
      </c>
    </row>
    <row r="62" spans="1:37" x14ac:dyDescent="0.25">
      <c r="A62">
        <v>-2.5096E-2</v>
      </c>
      <c r="B62">
        <v>-2.4029999999999999E-2</v>
      </c>
      <c r="C62">
        <v>-2.2438E-2</v>
      </c>
      <c r="D62">
        <v>-2.1159000000000001E-2</v>
      </c>
      <c r="E62">
        <v>-1.9847E-2</v>
      </c>
      <c r="F62">
        <v>-1.8742000000000002E-2</v>
      </c>
      <c r="G62">
        <v>-1.7668E-2</v>
      </c>
      <c r="H62">
        <v>-1.6868000000000001E-2</v>
      </c>
      <c r="I62">
        <v>-1.5990999999999998E-2</v>
      </c>
      <c r="J62">
        <v>-1.5324000000000001E-2</v>
      </c>
      <c r="K62">
        <v>-1.4557E-2</v>
      </c>
      <c r="L62">
        <v>-1.3929E-2</v>
      </c>
      <c r="M62">
        <v>-1.3368E-2</v>
      </c>
      <c r="N62">
        <v>-1.2799E-2</v>
      </c>
      <c r="O62">
        <v>-1.2222E-2</v>
      </c>
      <c r="P62">
        <v>-1.1719E-2</v>
      </c>
      <c r="Q62">
        <v>-1.1325E-2</v>
      </c>
      <c r="R62">
        <v>-1.0815999999999999E-2</v>
      </c>
      <c r="S62">
        <v>-9.195E-3</v>
      </c>
      <c r="T62">
        <v>-6.4939999999999998E-3</v>
      </c>
      <c r="U62">
        <v>-4.5620000000000001E-3</v>
      </c>
      <c r="V62">
        <v>-3.078E-3</v>
      </c>
      <c r="W62">
        <v>-1.934E-3</v>
      </c>
      <c r="X62">
        <v>-1.0920000000000001E-3</v>
      </c>
      <c r="Y62">
        <v>-5.1500000000000005E-4</v>
      </c>
      <c r="Z62">
        <v>0</v>
      </c>
      <c r="AA62">
        <v>5.4600000000000004E-4</v>
      </c>
      <c r="AB62">
        <v>1.5889999999999999E-3</v>
      </c>
      <c r="AC62">
        <v>2.3040000000000001E-3</v>
      </c>
      <c r="AD62">
        <v>3.0230000000000001E-3</v>
      </c>
      <c r="AE62">
        <v>3.5000000000000001E-3</v>
      </c>
      <c r="AF62">
        <v>3.9290000000000002E-3</v>
      </c>
      <c r="AG62">
        <v>4.2550000000000001E-3</v>
      </c>
      <c r="AH62">
        <v>4.5259999999999996E-3</v>
      </c>
      <c r="AI62">
        <v>4.6589999999999999E-3</v>
      </c>
      <c r="AJ62">
        <v>4.5399999999999998E-3</v>
      </c>
      <c r="AK62">
        <v>4.4120000000000001E-3</v>
      </c>
    </row>
    <row r="63" spans="1:37" x14ac:dyDescent="0.25">
      <c r="A63">
        <v>-2.4931999999999999E-2</v>
      </c>
      <c r="B63">
        <v>-2.3904000000000002E-2</v>
      </c>
      <c r="C63">
        <v>-2.2363000000000001E-2</v>
      </c>
      <c r="D63">
        <v>-2.1097999999999999E-2</v>
      </c>
      <c r="E63">
        <v>-1.9813000000000001E-2</v>
      </c>
      <c r="F63">
        <v>-1.8724000000000001E-2</v>
      </c>
      <c r="G63">
        <v>-1.7637E-2</v>
      </c>
      <c r="H63">
        <v>-1.6858999999999999E-2</v>
      </c>
      <c r="I63">
        <v>-1.6003E-2</v>
      </c>
      <c r="J63">
        <v>-1.5288E-2</v>
      </c>
      <c r="K63">
        <v>-1.4552000000000001E-2</v>
      </c>
      <c r="L63">
        <v>-1.3936E-2</v>
      </c>
      <c r="M63">
        <v>-1.3337999999999999E-2</v>
      </c>
      <c r="N63">
        <v>-1.277E-2</v>
      </c>
      <c r="O63">
        <v>-1.2200000000000001E-2</v>
      </c>
      <c r="P63">
        <v>-1.1709000000000001E-2</v>
      </c>
      <c r="Q63">
        <v>-1.1301E-2</v>
      </c>
      <c r="R63">
        <v>-1.0817E-2</v>
      </c>
      <c r="S63">
        <v>-9.2359999999999994E-3</v>
      </c>
      <c r="T63">
        <v>-6.4700000000000001E-3</v>
      </c>
      <c r="U63">
        <v>-4.4780000000000002E-3</v>
      </c>
      <c r="V63">
        <v>-3.0130000000000001E-3</v>
      </c>
      <c r="W63">
        <v>-1.8829999999999999E-3</v>
      </c>
      <c r="X63">
        <v>-1.0399999999999999E-3</v>
      </c>
      <c r="Y63">
        <v>-5.1099999999999995E-4</v>
      </c>
      <c r="Z63">
        <v>0</v>
      </c>
      <c r="AA63">
        <v>5.0600000000000005E-4</v>
      </c>
      <c r="AB63">
        <v>1.562E-3</v>
      </c>
      <c r="AC63">
        <v>2.271E-3</v>
      </c>
      <c r="AD63">
        <v>2.9810000000000001E-3</v>
      </c>
      <c r="AE63">
        <v>3.5100000000000001E-3</v>
      </c>
      <c r="AF63">
        <v>3.9290000000000002E-3</v>
      </c>
      <c r="AG63">
        <v>4.2189999999999997E-3</v>
      </c>
      <c r="AH63">
        <v>4.4900000000000001E-3</v>
      </c>
      <c r="AI63">
        <v>4.5729999999999998E-3</v>
      </c>
      <c r="AJ63">
        <v>4.5059999999999996E-3</v>
      </c>
      <c r="AK63">
        <v>4.4079999999999996E-3</v>
      </c>
    </row>
    <row r="64" spans="1:37" x14ac:dyDescent="0.25">
      <c r="A64">
        <v>-2.4843E-2</v>
      </c>
      <c r="B64">
        <v>-2.384E-2</v>
      </c>
      <c r="C64">
        <v>-2.2252999999999998E-2</v>
      </c>
      <c r="D64">
        <v>-2.0964E-2</v>
      </c>
      <c r="E64">
        <v>-1.9657999999999998E-2</v>
      </c>
      <c r="F64">
        <v>-1.8525E-2</v>
      </c>
      <c r="G64">
        <v>-1.7478E-2</v>
      </c>
      <c r="H64">
        <v>-1.6712000000000001E-2</v>
      </c>
      <c r="I64">
        <v>-1.5855000000000001E-2</v>
      </c>
      <c r="J64">
        <v>-1.5191E-2</v>
      </c>
      <c r="K64">
        <v>-1.4482999999999999E-2</v>
      </c>
      <c r="L64">
        <v>-1.3852E-2</v>
      </c>
      <c r="M64">
        <v>-1.3318999999999999E-2</v>
      </c>
      <c r="N64">
        <v>-1.2713E-2</v>
      </c>
      <c r="O64">
        <v>-1.2192E-2</v>
      </c>
      <c r="P64">
        <v>-1.1691E-2</v>
      </c>
      <c r="Q64">
        <v>-1.1297E-2</v>
      </c>
      <c r="R64">
        <v>-1.0793000000000001E-2</v>
      </c>
      <c r="S64">
        <v>-9.1819999999999992E-3</v>
      </c>
      <c r="T64">
        <v>-6.4390000000000003E-3</v>
      </c>
      <c r="U64">
        <v>-4.4840000000000001E-3</v>
      </c>
      <c r="V64">
        <v>-3.0219999999999999E-3</v>
      </c>
      <c r="W64">
        <v>-1.9250000000000001E-3</v>
      </c>
      <c r="X64">
        <v>-1.062E-3</v>
      </c>
      <c r="Y64">
        <v>-5.31E-4</v>
      </c>
      <c r="Z64">
        <v>0</v>
      </c>
      <c r="AA64">
        <v>4.7100000000000001E-4</v>
      </c>
      <c r="AB64">
        <v>1.3829999999999999E-3</v>
      </c>
      <c r="AC64">
        <v>2.1159999999999998E-3</v>
      </c>
      <c r="AD64">
        <v>2.9910000000000002E-3</v>
      </c>
      <c r="AE64">
        <v>3.4580000000000001E-3</v>
      </c>
      <c r="AF64">
        <v>3.8730000000000001E-3</v>
      </c>
      <c r="AG64">
        <v>4.1749999999999999E-3</v>
      </c>
      <c r="AH64">
        <v>4.4289999999999998E-3</v>
      </c>
      <c r="AI64">
        <v>4.5189999999999996E-3</v>
      </c>
      <c r="AJ64">
        <v>4.45E-3</v>
      </c>
      <c r="AK64">
        <v>4.3969999999999999E-3</v>
      </c>
    </row>
    <row r="65" spans="1:37" x14ac:dyDescent="0.25">
      <c r="A65">
        <v>-2.4686E-2</v>
      </c>
      <c r="B65">
        <v>-2.3611E-2</v>
      </c>
      <c r="C65">
        <v>-2.2022E-2</v>
      </c>
      <c r="D65">
        <v>-2.0757000000000001E-2</v>
      </c>
      <c r="E65">
        <v>-1.9474999999999999E-2</v>
      </c>
      <c r="F65">
        <v>-1.8380000000000001E-2</v>
      </c>
      <c r="G65">
        <v>-1.7340000000000001E-2</v>
      </c>
      <c r="H65">
        <v>-1.6580000000000001E-2</v>
      </c>
      <c r="I65">
        <v>-1.5706000000000001E-2</v>
      </c>
      <c r="J65">
        <v>-1.507E-2</v>
      </c>
      <c r="K65">
        <v>-1.4357E-2</v>
      </c>
      <c r="L65">
        <v>-1.3712999999999999E-2</v>
      </c>
      <c r="M65">
        <v>-1.3164E-2</v>
      </c>
      <c r="N65">
        <v>-1.2593E-2</v>
      </c>
      <c r="O65">
        <v>-1.2075000000000001E-2</v>
      </c>
      <c r="P65">
        <v>-1.1540999999999999E-2</v>
      </c>
      <c r="Q65">
        <v>-1.1195E-2</v>
      </c>
      <c r="R65">
        <v>-1.0659E-2</v>
      </c>
      <c r="S65">
        <v>-9.0910000000000001E-3</v>
      </c>
      <c r="T65">
        <v>-6.3969999999999999E-3</v>
      </c>
      <c r="U65">
        <v>-4.4640000000000001E-3</v>
      </c>
      <c r="V65">
        <v>-3.0309999999999998E-3</v>
      </c>
      <c r="W65">
        <v>-1.8779999999999999E-3</v>
      </c>
      <c r="X65">
        <v>-1.047E-3</v>
      </c>
      <c r="Y65">
        <v>-5.0600000000000005E-4</v>
      </c>
      <c r="Z65">
        <v>0</v>
      </c>
      <c r="AA65">
        <v>3.5100000000000002E-4</v>
      </c>
      <c r="AB65">
        <v>1.214E-3</v>
      </c>
      <c r="AC65">
        <v>1.923E-3</v>
      </c>
      <c r="AD65">
        <v>2.8570000000000002E-3</v>
      </c>
      <c r="AE65">
        <v>3.3639999999999998E-3</v>
      </c>
      <c r="AF65">
        <v>3.7699999999999999E-3</v>
      </c>
      <c r="AG65">
        <v>4.0270000000000002E-3</v>
      </c>
      <c r="AH65">
        <v>4.2770000000000004E-3</v>
      </c>
      <c r="AI65">
        <v>4.4010000000000004E-3</v>
      </c>
      <c r="AJ65">
        <v>4.2729999999999999E-3</v>
      </c>
      <c r="AK65">
        <v>4.0870000000000004E-3</v>
      </c>
    </row>
    <row r="66" spans="1:37" x14ac:dyDescent="0.25">
      <c r="A66">
        <v>-2.4313999999999999E-2</v>
      </c>
      <c r="B66">
        <v>-2.3297999999999999E-2</v>
      </c>
      <c r="C66">
        <v>-2.1766000000000001E-2</v>
      </c>
      <c r="D66">
        <v>-2.0485E-2</v>
      </c>
      <c r="E66">
        <v>-1.9251000000000001E-2</v>
      </c>
      <c r="F66">
        <v>-1.8165000000000001E-2</v>
      </c>
      <c r="G66">
        <v>-1.7097000000000001E-2</v>
      </c>
      <c r="H66">
        <v>-1.6354E-2</v>
      </c>
      <c r="I66">
        <v>-1.5500999999999999E-2</v>
      </c>
      <c r="J66">
        <v>-1.4855E-2</v>
      </c>
      <c r="K66">
        <v>-1.4148000000000001E-2</v>
      </c>
      <c r="L66">
        <v>-1.3545E-2</v>
      </c>
      <c r="M66">
        <v>-1.3042E-2</v>
      </c>
      <c r="N66">
        <v>-1.2482999999999999E-2</v>
      </c>
      <c r="O66">
        <v>-1.1927E-2</v>
      </c>
      <c r="P66">
        <v>-1.1467E-2</v>
      </c>
      <c r="Q66">
        <v>-1.1109000000000001E-2</v>
      </c>
      <c r="R66">
        <v>-1.0586999999999999E-2</v>
      </c>
      <c r="S66">
        <v>-9.0369999999999999E-3</v>
      </c>
      <c r="T66">
        <v>-6.3350000000000004E-3</v>
      </c>
      <c r="U66">
        <v>-4.4219999999999997E-3</v>
      </c>
      <c r="V66">
        <v>-2.9970000000000001E-3</v>
      </c>
      <c r="W66">
        <v>-1.869E-3</v>
      </c>
      <c r="X66">
        <v>-1.054E-3</v>
      </c>
      <c r="Y66">
        <v>-5.2599999999999999E-4</v>
      </c>
      <c r="Z66">
        <v>0</v>
      </c>
      <c r="AA66">
        <v>2.3000000000000001E-4</v>
      </c>
      <c r="AB66">
        <v>9.6599999999999995E-4</v>
      </c>
      <c r="AC66">
        <v>1.6429999999999999E-3</v>
      </c>
      <c r="AD66">
        <v>2.5379999999999999E-3</v>
      </c>
      <c r="AE66">
        <v>3.0430000000000001E-3</v>
      </c>
      <c r="AF66">
        <v>3.5019999999999999E-3</v>
      </c>
      <c r="AG66">
        <v>3.7550000000000001E-3</v>
      </c>
      <c r="AH66">
        <v>3.98E-3</v>
      </c>
      <c r="AI66">
        <v>4.0730000000000002E-3</v>
      </c>
      <c r="AJ66">
        <v>3.9909999999999998E-3</v>
      </c>
      <c r="AK66">
        <v>3.8549999999999999E-3</v>
      </c>
    </row>
    <row r="67" spans="1:37" x14ac:dyDescent="0.25">
      <c r="A67">
        <v>-2.3865999999999998E-2</v>
      </c>
      <c r="B67">
        <v>-2.282E-2</v>
      </c>
      <c r="C67">
        <v>-2.1267000000000001E-2</v>
      </c>
      <c r="D67">
        <v>-2.0022000000000002E-2</v>
      </c>
      <c r="E67">
        <v>-1.8738000000000001E-2</v>
      </c>
      <c r="F67">
        <v>-1.7666000000000001E-2</v>
      </c>
      <c r="G67">
        <v>-1.6650999999999999E-2</v>
      </c>
      <c r="H67">
        <v>-1.5949000000000001E-2</v>
      </c>
      <c r="I67">
        <v>-1.5100000000000001E-2</v>
      </c>
      <c r="J67">
        <v>-1.4498E-2</v>
      </c>
      <c r="K67">
        <v>-1.3811E-2</v>
      </c>
      <c r="L67">
        <v>-1.3211000000000001E-2</v>
      </c>
      <c r="M67">
        <v>-1.2673E-2</v>
      </c>
      <c r="N67">
        <v>-1.2151E-2</v>
      </c>
      <c r="O67">
        <v>-1.1638000000000001E-2</v>
      </c>
      <c r="P67">
        <v>-1.1162999999999999E-2</v>
      </c>
      <c r="Q67">
        <v>-1.0766E-2</v>
      </c>
      <c r="R67">
        <v>-1.0286E-2</v>
      </c>
      <c r="S67">
        <v>-8.737E-3</v>
      </c>
      <c r="T67">
        <v>-6.1159999999999999E-3</v>
      </c>
      <c r="U67">
        <v>-4.2560000000000002E-3</v>
      </c>
      <c r="V67">
        <v>-2.8509999999999998E-3</v>
      </c>
      <c r="W67">
        <v>-1.7899999999999999E-3</v>
      </c>
      <c r="X67">
        <v>-9.5399999999999999E-4</v>
      </c>
      <c r="Y67">
        <v>-4.6799999999999999E-4</v>
      </c>
      <c r="Z67">
        <v>0</v>
      </c>
      <c r="AA67">
        <v>1.8100000000000001E-4</v>
      </c>
      <c r="AB67">
        <v>8.9400000000000005E-4</v>
      </c>
      <c r="AC67">
        <v>1.5629999999999999E-3</v>
      </c>
      <c r="AD67">
        <v>2.4659999999999999E-3</v>
      </c>
      <c r="AE67">
        <v>2.885E-3</v>
      </c>
      <c r="AF67">
        <v>3.2940000000000001E-3</v>
      </c>
      <c r="AG67">
        <v>3.5860000000000002E-3</v>
      </c>
      <c r="AH67">
        <v>3.787E-3</v>
      </c>
      <c r="AI67">
        <v>3.8379999999999998E-3</v>
      </c>
      <c r="AJ67">
        <v>3.7720000000000002E-3</v>
      </c>
      <c r="AK67">
        <v>3.565E-3</v>
      </c>
    </row>
    <row r="68" spans="1:37" x14ac:dyDescent="0.25">
      <c r="A68">
        <v>-2.3199999999999998E-2</v>
      </c>
      <c r="B68">
        <v>-2.2194999999999999E-2</v>
      </c>
      <c r="C68">
        <v>-2.0715999999999998E-2</v>
      </c>
      <c r="D68">
        <v>-1.9512000000000002E-2</v>
      </c>
      <c r="E68">
        <v>-1.8272E-2</v>
      </c>
      <c r="F68">
        <v>-1.7256000000000001E-2</v>
      </c>
      <c r="G68">
        <v>-1.6264000000000001E-2</v>
      </c>
      <c r="H68">
        <v>-1.5565000000000001E-2</v>
      </c>
      <c r="I68">
        <v>-1.4749999999999999E-2</v>
      </c>
      <c r="J68">
        <v>-1.4158E-2</v>
      </c>
      <c r="K68">
        <v>-1.3467E-2</v>
      </c>
      <c r="L68">
        <v>-1.2899000000000001E-2</v>
      </c>
      <c r="M68">
        <v>-1.2376E-2</v>
      </c>
      <c r="N68">
        <v>-1.1837E-2</v>
      </c>
      <c r="O68">
        <v>-1.1341E-2</v>
      </c>
      <c r="P68">
        <v>-1.0867E-2</v>
      </c>
      <c r="Q68">
        <v>-1.0492E-2</v>
      </c>
      <c r="R68">
        <v>-1.0023000000000001E-2</v>
      </c>
      <c r="S68">
        <v>-8.5349999999999992E-3</v>
      </c>
      <c r="T68">
        <v>-5.9839999999999997E-3</v>
      </c>
      <c r="U68">
        <v>-4.1440000000000001E-3</v>
      </c>
      <c r="V68">
        <v>-2.7539999999999999E-3</v>
      </c>
      <c r="W68">
        <v>-1.67E-3</v>
      </c>
      <c r="X68">
        <v>-9.19E-4</v>
      </c>
      <c r="Y68">
        <v>-4.35E-4</v>
      </c>
      <c r="Z68">
        <v>0</v>
      </c>
      <c r="AA68">
        <v>2.43E-4</v>
      </c>
      <c r="AB68">
        <v>1.0319999999999999E-3</v>
      </c>
      <c r="AC68">
        <v>1.6689999999999999E-3</v>
      </c>
      <c r="AD68">
        <v>2.4030000000000002E-3</v>
      </c>
      <c r="AE68">
        <v>2.879E-3</v>
      </c>
      <c r="AF68">
        <v>3.2209999999999999E-3</v>
      </c>
      <c r="AG68">
        <v>3.5109999999999998E-3</v>
      </c>
      <c r="AH68">
        <v>3.676E-3</v>
      </c>
      <c r="AI68">
        <v>3.741E-3</v>
      </c>
      <c r="AJ68">
        <v>3.6600000000000001E-3</v>
      </c>
      <c r="AK68">
        <v>3.4580000000000001E-3</v>
      </c>
    </row>
    <row r="69" spans="1:37" x14ac:dyDescent="0.25">
      <c r="A69">
        <v>-2.2863999999999999E-2</v>
      </c>
      <c r="B69">
        <v>-2.1891999999999998E-2</v>
      </c>
      <c r="C69">
        <v>-2.0427000000000001E-2</v>
      </c>
      <c r="D69">
        <v>-1.9213000000000001E-2</v>
      </c>
      <c r="E69">
        <v>-1.8008E-2</v>
      </c>
      <c r="F69">
        <v>-1.6972999999999999E-2</v>
      </c>
      <c r="G69">
        <v>-1.6015000000000001E-2</v>
      </c>
      <c r="H69">
        <v>-1.5284000000000001E-2</v>
      </c>
      <c r="I69">
        <v>-1.4477E-2</v>
      </c>
      <c r="J69">
        <v>-1.3877E-2</v>
      </c>
      <c r="K69">
        <v>-1.3272000000000001E-2</v>
      </c>
      <c r="L69">
        <v>-1.2663000000000001E-2</v>
      </c>
      <c r="M69">
        <v>-1.2168999999999999E-2</v>
      </c>
      <c r="N69">
        <v>-1.1667E-2</v>
      </c>
      <c r="O69">
        <v>-1.1132E-2</v>
      </c>
      <c r="P69">
        <v>-1.0699E-2</v>
      </c>
      <c r="Q69">
        <v>-1.034E-2</v>
      </c>
      <c r="R69">
        <v>-9.8860000000000007E-3</v>
      </c>
      <c r="S69">
        <v>-8.3800000000000003E-3</v>
      </c>
      <c r="T69">
        <v>-5.8199999999999997E-3</v>
      </c>
      <c r="U69">
        <v>-4.0099999999999997E-3</v>
      </c>
      <c r="V69">
        <v>-2.6359999999999999E-3</v>
      </c>
      <c r="W69">
        <v>-1.604E-3</v>
      </c>
      <c r="X69">
        <v>-8.6200000000000003E-4</v>
      </c>
      <c r="Y69">
        <v>-3.5500000000000001E-4</v>
      </c>
      <c r="Z69">
        <v>0</v>
      </c>
      <c r="AA69">
        <v>3.0200000000000002E-4</v>
      </c>
      <c r="AB69">
        <v>1.073E-3</v>
      </c>
      <c r="AC69">
        <v>1.6570000000000001E-3</v>
      </c>
      <c r="AD69">
        <v>2.408E-3</v>
      </c>
      <c r="AE69">
        <v>2.823E-3</v>
      </c>
      <c r="AF69">
        <v>3.199E-3</v>
      </c>
      <c r="AG69">
        <v>3.3769999999999998E-3</v>
      </c>
      <c r="AH69">
        <v>3.594E-3</v>
      </c>
      <c r="AI69">
        <v>3.6380000000000002E-3</v>
      </c>
      <c r="AJ69">
        <v>3.5400000000000002E-3</v>
      </c>
      <c r="AK69">
        <v>3.2950000000000002E-3</v>
      </c>
    </row>
    <row r="70" spans="1:37" x14ac:dyDescent="0.25">
      <c r="A70">
        <v>-2.2699E-2</v>
      </c>
      <c r="B70">
        <v>-2.1697000000000001E-2</v>
      </c>
      <c r="C70">
        <v>-2.0237999999999999E-2</v>
      </c>
      <c r="D70">
        <v>-1.9050000000000001E-2</v>
      </c>
      <c r="E70">
        <v>-1.7802999999999999E-2</v>
      </c>
      <c r="F70">
        <v>-1.6789999999999999E-2</v>
      </c>
      <c r="G70">
        <v>-1.5838999999999999E-2</v>
      </c>
      <c r="H70">
        <v>-1.5187000000000001E-2</v>
      </c>
      <c r="I70">
        <v>-1.4364E-2</v>
      </c>
      <c r="J70">
        <v>-1.3781E-2</v>
      </c>
      <c r="K70">
        <v>-1.312E-2</v>
      </c>
      <c r="L70">
        <v>-1.2599000000000001E-2</v>
      </c>
      <c r="M70">
        <v>-1.2070000000000001E-2</v>
      </c>
      <c r="N70">
        <v>-1.1554999999999999E-2</v>
      </c>
      <c r="O70">
        <v>-1.1036000000000001E-2</v>
      </c>
      <c r="P70">
        <v>-1.0630000000000001E-2</v>
      </c>
      <c r="Q70">
        <v>-1.0253999999999999E-2</v>
      </c>
      <c r="R70">
        <v>-9.7859999999999996E-3</v>
      </c>
      <c r="S70">
        <v>-8.3129999999999992E-3</v>
      </c>
      <c r="T70">
        <v>-5.8009999999999997E-3</v>
      </c>
      <c r="U70">
        <v>-4.065E-3</v>
      </c>
      <c r="V70">
        <v>-2.7100000000000002E-3</v>
      </c>
      <c r="W70">
        <v>-1.6559999999999999E-3</v>
      </c>
      <c r="X70">
        <v>-9.2000000000000003E-4</v>
      </c>
      <c r="Y70">
        <v>-4.64E-4</v>
      </c>
      <c r="Z70">
        <v>0</v>
      </c>
      <c r="AA70">
        <v>2.6899999999999998E-4</v>
      </c>
      <c r="AB70">
        <v>1.01E-3</v>
      </c>
      <c r="AC70">
        <v>1.637E-3</v>
      </c>
      <c r="AD70">
        <v>2.3370000000000001E-3</v>
      </c>
      <c r="AE70">
        <v>2.7030000000000001E-3</v>
      </c>
      <c r="AF70">
        <v>3.052E-3</v>
      </c>
      <c r="AG70">
        <v>3.2330000000000002E-3</v>
      </c>
      <c r="AH70">
        <v>3.418E-3</v>
      </c>
      <c r="AI70">
        <v>3.4880000000000002E-3</v>
      </c>
      <c r="AJ70">
        <v>3.3990000000000001E-3</v>
      </c>
      <c r="AK70">
        <v>3.3089999999999999E-3</v>
      </c>
    </row>
    <row r="71" spans="1:37" x14ac:dyDescent="0.25">
      <c r="A71">
        <v>-2.2542E-2</v>
      </c>
      <c r="B71">
        <v>-2.1531999999999999E-2</v>
      </c>
      <c r="C71">
        <v>-2.0025999999999999E-2</v>
      </c>
      <c r="D71">
        <v>-1.8834E-2</v>
      </c>
      <c r="E71">
        <v>-1.7595E-2</v>
      </c>
      <c r="F71">
        <v>-1.6559999999999998E-2</v>
      </c>
      <c r="G71">
        <v>-1.5596E-2</v>
      </c>
      <c r="H71">
        <v>-1.491E-2</v>
      </c>
      <c r="I71">
        <v>-1.4119E-2</v>
      </c>
      <c r="J71">
        <v>-1.3547999999999999E-2</v>
      </c>
      <c r="K71">
        <v>-1.2864E-2</v>
      </c>
      <c r="L71">
        <v>-1.2296E-2</v>
      </c>
      <c r="M71">
        <v>-1.1842999999999999E-2</v>
      </c>
      <c r="N71">
        <v>-1.1318E-2</v>
      </c>
      <c r="O71">
        <v>-1.085E-2</v>
      </c>
      <c r="P71">
        <v>-1.0416E-2</v>
      </c>
      <c r="Q71">
        <v>-1.0016000000000001E-2</v>
      </c>
      <c r="R71">
        <v>-9.6010000000000002E-3</v>
      </c>
      <c r="S71">
        <v>-8.1290000000000008E-3</v>
      </c>
      <c r="T71">
        <v>-5.6480000000000002E-3</v>
      </c>
      <c r="U71">
        <v>-3.8779999999999999E-3</v>
      </c>
      <c r="V71">
        <v>-2.5209999999999998E-3</v>
      </c>
      <c r="W71">
        <v>-1.5280000000000001E-3</v>
      </c>
      <c r="X71">
        <v>-7.9000000000000001E-4</v>
      </c>
      <c r="Y71">
        <v>-3.6600000000000001E-4</v>
      </c>
      <c r="Z71">
        <v>0</v>
      </c>
      <c r="AA71">
        <v>2.3699999999999999E-4</v>
      </c>
      <c r="AB71">
        <v>1.008E-3</v>
      </c>
      <c r="AC71">
        <v>1.5299999999999999E-3</v>
      </c>
      <c r="AD71">
        <v>2.2339999999999999E-3</v>
      </c>
      <c r="AE71">
        <v>2.5890000000000002E-3</v>
      </c>
      <c r="AF71">
        <v>2.9529999999999999E-3</v>
      </c>
      <c r="AG71">
        <v>3.1740000000000002E-3</v>
      </c>
      <c r="AH71">
        <v>3.313E-3</v>
      </c>
      <c r="AI71">
        <v>3.3570000000000002E-3</v>
      </c>
      <c r="AJ71">
        <v>3.2690000000000002E-3</v>
      </c>
      <c r="AK71">
        <v>3.0799999999999998E-3</v>
      </c>
    </row>
    <row r="72" spans="1:37" x14ac:dyDescent="0.25">
      <c r="A72">
        <v>-2.2339999999999999E-2</v>
      </c>
      <c r="B72">
        <v>-2.1321E-2</v>
      </c>
      <c r="C72">
        <v>-1.9824999999999999E-2</v>
      </c>
      <c r="D72">
        <v>-1.8592999999999998E-2</v>
      </c>
      <c r="E72">
        <v>-1.7339E-2</v>
      </c>
      <c r="F72">
        <v>-1.6344999999999998E-2</v>
      </c>
      <c r="G72">
        <v>-1.5358E-2</v>
      </c>
      <c r="H72">
        <v>-1.4676E-2</v>
      </c>
      <c r="I72">
        <v>-1.3887999999999999E-2</v>
      </c>
      <c r="J72">
        <v>-1.3309E-2</v>
      </c>
      <c r="K72">
        <v>-1.2630000000000001E-2</v>
      </c>
      <c r="L72">
        <v>-1.2139E-2</v>
      </c>
      <c r="M72">
        <v>-1.1646E-2</v>
      </c>
      <c r="N72">
        <v>-1.1126E-2</v>
      </c>
      <c r="O72">
        <v>-1.0662E-2</v>
      </c>
      <c r="P72">
        <v>-1.0173E-2</v>
      </c>
      <c r="Q72">
        <v>-9.8689999999999993E-3</v>
      </c>
      <c r="R72">
        <v>-9.3980000000000001E-3</v>
      </c>
      <c r="S72">
        <v>-7.9070000000000008E-3</v>
      </c>
      <c r="T72">
        <v>-5.4079999999999996E-3</v>
      </c>
      <c r="U72">
        <v>-3.7039999999999998E-3</v>
      </c>
      <c r="V72">
        <v>-2.4030000000000002E-3</v>
      </c>
      <c r="W72">
        <v>-1.4120000000000001E-3</v>
      </c>
      <c r="X72">
        <v>-6.9800000000000005E-4</v>
      </c>
      <c r="Y72">
        <v>-3.4900000000000003E-4</v>
      </c>
      <c r="Z72">
        <v>0</v>
      </c>
      <c r="AA72">
        <v>2.3699999999999999E-4</v>
      </c>
      <c r="AB72">
        <v>9.1200000000000005E-4</v>
      </c>
      <c r="AC72">
        <v>1.441E-3</v>
      </c>
      <c r="AD72">
        <v>2.147E-3</v>
      </c>
      <c r="AE72">
        <v>2.493E-3</v>
      </c>
      <c r="AF72">
        <v>2.8040000000000001E-3</v>
      </c>
      <c r="AG72">
        <v>2.9919999999999999E-3</v>
      </c>
      <c r="AH72">
        <v>3.1319999999999998E-3</v>
      </c>
      <c r="AI72">
        <v>3.2179999999999999E-3</v>
      </c>
      <c r="AJ72">
        <v>3.107E-3</v>
      </c>
      <c r="AK72">
        <v>2.8649999999999999E-3</v>
      </c>
    </row>
    <row r="73" spans="1:37" x14ac:dyDescent="0.25">
      <c r="A73">
        <v>-2.2103999999999999E-2</v>
      </c>
      <c r="B73">
        <v>-2.1103E-2</v>
      </c>
      <c r="C73">
        <v>-1.9599999999999999E-2</v>
      </c>
      <c r="D73">
        <v>-1.8425E-2</v>
      </c>
      <c r="E73">
        <v>-1.7191000000000001E-2</v>
      </c>
      <c r="F73">
        <v>-1.6198000000000001E-2</v>
      </c>
      <c r="G73">
        <v>-1.5225000000000001E-2</v>
      </c>
      <c r="H73">
        <v>-1.4572999999999999E-2</v>
      </c>
      <c r="I73">
        <v>-1.3738E-2</v>
      </c>
      <c r="J73">
        <v>-1.3257E-2</v>
      </c>
      <c r="K73">
        <v>-1.2539E-2</v>
      </c>
      <c r="L73">
        <v>-1.2034E-2</v>
      </c>
      <c r="M73">
        <v>-1.1527000000000001E-2</v>
      </c>
      <c r="N73">
        <v>-1.1032999999999999E-2</v>
      </c>
      <c r="O73">
        <v>-1.0547000000000001E-2</v>
      </c>
      <c r="P73">
        <v>-1.008E-2</v>
      </c>
      <c r="Q73">
        <v>-9.7389999999999994E-3</v>
      </c>
      <c r="R73">
        <v>-9.2879999999999994E-3</v>
      </c>
      <c r="S73">
        <v>-7.8560000000000001E-3</v>
      </c>
      <c r="T73">
        <v>-5.3969999999999999E-3</v>
      </c>
      <c r="U73">
        <v>-3.679E-3</v>
      </c>
      <c r="V73">
        <v>-2.3410000000000002E-3</v>
      </c>
      <c r="W73">
        <v>-1.39E-3</v>
      </c>
      <c r="X73">
        <v>-7.4399999999999998E-4</v>
      </c>
      <c r="Y73">
        <v>-3.0200000000000002E-4</v>
      </c>
      <c r="Z73">
        <v>0</v>
      </c>
      <c r="AA73">
        <v>2.31E-4</v>
      </c>
      <c r="AB73">
        <v>9.6699999999999998E-4</v>
      </c>
      <c r="AC73">
        <v>1.477E-3</v>
      </c>
      <c r="AD73">
        <v>2.088E-3</v>
      </c>
      <c r="AE73">
        <v>2.4190000000000001E-3</v>
      </c>
      <c r="AF73">
        <v>2.7569999999999999E-3</v>
      </c>
      <c r="AG73">
        <v>2.934E-3</v>
      </c>
      <c r="AH73">
        <v>3.075E-3</v>
      </c>
      <c r="AI73">
        <v>3.1849999999999999E-3</v>
      </c>
      <c r="AJ73">
        <v>3.006E-3</v>
      </c>
      <c r="AK73">
        <v>2.8500000000000001E-3</v>
      </c>
    </row>
    <row r="74" spans="1:37" x14ac:dyDescent="0.25">
      <c r="A74">
        <v>-2.2164E-2</v>
      </c>
      <c r="B74">
        <v>-2.1156999999999999E-2</v>
      </c>
      <c r="C74">
        <v>-1.9664999999999998E-2</v>
      </c>
      <c r="D74">
        <v>-1.8436000000000001E-2</v>
      </c>
      <c r="E74">
        <v>-1.7243999999999999E-2</v>
      </c>
      <c r="F74">
        <v>-1.6181999999999998E-2</v>
      </c>
      <c r="G74">
        <v>-1.524E-2</v>
      </c>
      <c r="H74">
        <v>-1.4546999999999999E-2</v>
      </c>
      <c r="I74">
        <v>-1.3745E-2</v>
      </c>
      <c r="J74">
        <v>-1.316E-2</v>
      </c>
      <c r="K74">
        <v>-1.2515E-2</v>
      </c>
      <c r="L74">
        <v>-1.1977E-2</v>
      </c>
      <c r="M74">
        <v>-1.153E-2</v>
      </c>
      <c r="N74">
        <v>-1.0977000000000001E-2</v>
      </c>
      <c r="O74">
        <v>-1.0489999999999999E-2</v>
      </c>
      <c r="P74">
        <v>-1.0052E-2</v>
      </c>
      <c r="Q74">
        <v>-9.6690000000000005E-3</v>
      </c>
      <c r="R74">
        <v>-9.2669999999999992E-3</v>
      </c>
      <c r="S74">
        <v>-7.7970000000000001E-3</v>
      </c>
      <c r="T74">
        <v>-5.3070000000000001E-3</v>
      </c>
      <c r="U74">
        <v>-3.5950000000000001E-3</v>
      </c>
      <c r="V74">
        <v>-2.2750000000000001E-3</v>
      </c>
      <c r="W74">
        <v>-1.3320000000000001E-3</v>
      </c>
      <c r="X74">
        <v>-6.7199999999999996E-4</v>
      </c>
      <c r="Y74">
        <v>-3.5100000000000002E-4</v>
      </c>
      <c r="Z74">
        <v>0</v>
      </c>
      <c r="AA74">
        <v>2.8499999999999999E-4</v>
      </c>
      <c r="AB74">
        <v>8.8699999999999998E-4</v>
      </c>
      <c r="AC74">
        <v>1.354E-3</v>
      </c>
      <c r="AD74">
        <v>2.0370000000000002E-3</v>
      </c>
      <c r="AE74">
        <v>2.3800000000000002E-3</v>
      </c>
      <c r="AF74">
        <v>2.7439999999999999E-3</v>
      </c>
      <c r="AG74">
        <v>2.9380000000000001E-3</v>
      </c>
      <c r="AH74">
        <v>3.1510000000000002E-3</v>
      </c>
      <c r="AI74">
        <v>3.163E-3</v>
      </c>
      <c r="AJ74">
        <v>3.0219999999999999E-3</v>
      </c>
      <c r="AK74">
        <v>2.9369999999999999E-3</v>
      </c>
    </row>
    <row r="75" spans="1:37" x14ac:dyDescent="0.25">
      <c r="A75">
        <v>-2.2291999999999999E-2</v>
      </c>
      <c r="B75">
        <v>-2.128E-2</v>
      </c>
      <c r="C75">
        <v>-1.9755000000000002E-2</v>
      </c>
      <c r="D75">
        <v>-1.8516000000000001E-2</v>
      </c>
      <c r="E75">
        <v>-1.7250999999999999E-2</v>
      </c>
      <c r="F75">
        <v>-1.6215E-2</v>
      </c>
      <c r="G75">
        <v>-1.5273999999999999E-2</v>
      </c>
      <c r="H75">
        <v>-1.4633999999999999E-2</v>
      </c>
      <c r="I75">
        <v>-1.3782000000000001E-2</v>
      </c>
      <c r="J75">
        <v>-1.3240999999999999E-2</v>
      </c>
      <c r="K75">
        <v>-1.2552000000000001E-2</v>
      </c>
      <c r="L75">
        <v>-1.2011000000000001E-2</v>
      </c>
      <c r="M75">
        <v>-1.1547999999999999E-2</v>
      </c>
      <c r="N75">
        <v>-1.094E-2</v>
      </c>
      <c r="O75">
        <v>-1.0482999999999999E-2</v>
      </c>
      <c r="P75">
        <v>-1.0023000000000001E-2</v>
      </c>
      <c r="Q75">
        <v>-9.665E-3</v>
      </c>
      <c r="R75">
        <v>-9.2239999999999996E-3</v>
      </c>
      <c r="S75">
        <v>-7.7279999999999996E-3</v>
      </c>
      <c r="T75">
        <v>-5.2350000000000001E-3</v>
      </c>
      <c r="U75">
        <v>-3.5260000000000001E-3</v>
      </c>
      <c r="V75">
        <v>-2.209E-3</v>
      </c>
      <c r="W75">
        <v>-1.2570000000000001E-3</v>
      </c>
      <c r="X75">
        <v>-6.3599999999999996E-4</v>
      </c>
      <c r="Y75">
        <v>-3.0699999999999998E-4</v>
      </c>
      <c r="Z75">
        <v>0</v>
      </c>
      <c r="AA75">
        <v>2.8699999999999998E-4</v>
      </c>
      <c r="AB75">
        <v>1.042E-3</v>
      </c>
      <c r="AC75">
        <v>1.4890000000000001E-3</v>
      </c>
      <c r="AD75">
        <v>2.0509999999999999E-3</v>
      </c>
      <c r="AE75">
        <v>2.3670000000000002E-3</v>
      </c>
      <c r="AF75">
        <v>2.712E-3</v>
      </c>
      <c r="AG75">
        <v>2.9220000000000001E-3</v>
      </c>
      <c r="AH75">
        <v>3.1250000000000002E-3</v>
      </c>
      <c r="AI75">
        <v>3.1580000000000002E-3</v>
      </c>
      <c r="AJ75">
        <v>3.0349999999999999E-3</v>
      </c>
      <c r="AK75">
        <v>2.8240000000000001E-3</v>
      </c>
    </row>
    <row r="76" spans="1:37" x14ac:dyDescent="0.25">
      <c r="A76">
        <v>-2.2556E-2</v>
      </c>
      <c r="B76">
        <v>-2.1555000000000001E-2</v>
      </c>
      <c r="C76">
        <v>-2.0076E-2</v>
      </c>
      <c r="D76">
        <v>-1.8873999999999998E-2</v>
      </c>
      <c r="E76">
        <v>-1.7611000000000002E-2</v>
      </c>
      <c r="F76">
        <v>-1.6566000000000001E-2</v>
      </c>
      <c r="G76">
        <v>-1.5651999999999999E-2</v>
      </c>
      <c r="H76">
        <v>-1.4971999999999999E-2</v>
      </c>
      <c r="I76">
        <v>-1.4086E-2</v>
      </c>
      <c r="J76">
        <v>-1.357E-2</v>
      </c>
      <c r="K76">
        <v>-1.2828000000000001E-2</v>
      </c>
      <c r="L76">
        <v>-1.2283000000000001E-2</v>
      </c>
      <c r="M76">
        <v>-1.1794000000000001E-2</v>
      </c>
      <c r="N76">
        <v>-1.1285999999999999E-2</v>
      </c>
      <c r="O76">
        <v>-1.0772E-2</v>
      </c>
      <c r="P76">
        <v>-1.0286E-2</v>
      </c>
      <c r="Q76">
        <v>-9.9249999999999998E-3</v>
      </c>
      <c r="R76">
        <v>-9.4730000000000005E-3</v>
      </c>
      <c r="S76">
        <v>-7.9959999999999996E-3</v>
      </c>
      <c r="T76">
        <v>-5.4879999999999998E-3</v>
      </c>
      <c r="U76">
        <v>-3.6700000000000001E-3</v>
      </c>
      <c r="V76">
        <v>-2.3640000000000002E-3</v>
      </c>
      <c r="W76">
        <v>-1.402E-3</v>
      </c>
      <c r="X76">
        <v>-7.1400000000000001E-4</v>
      </c>
      <c r="Y76">
        <v>-3.8999999999999999E-4</v>
      </c>
      <c r="Z76">
        <v>0</v>
      </c>
      <c r="AA76">
        <v>3.4900000000000003E-4</v>
      </c>
      <c r="AB76">
        <v>1.0319999999999999E-3</v>
      </c>
      <c r="AC76">
        <v>1.4679999999999999E-3</v>
      </c>
      <c r="AD76">
        <v>2.0899999999999998E-3</v>
      </c>
      <c r="AE76">
        <v>2.4889999999999999E-3</v>
      </c>
      <c r="AF76">
        <v>2.8860000000000001E-3</v>
      </c>
      <c r="AG76">
        <v>3.1080000000000001E-3</v>
      </c>
      <c r="AH76">
        <v>3.238E-3</v>
      </c>
      <c r="AI76">
        <v>3.3570000000000002E-3</v>
      </c>
      <c r="AJ76">
        <v>3.1809999999999998E-3</v>
      </c>
      <c r="AK76">
        <v>3.0760000000000002E-3</v>
      </c>
    </row>
    <row r="77" spans="1:37" x14ac:dyDescent="0.25">
      <c r="A77">
        <v>-2.2882E-2</v>
      </c>
      <c r="B77">
        <v>-2.1877000000000001E-2</v>
      </c>
      <c r="C77">
        <v>-2.0362000000000002E-2</v>
      </c>
      <c r="D77">
        <v>-1.9129E-2</v>
      </c>
      <c r="E77">
        <v>-1.7804E-2</v>
      </c>
      <c r="F77">
        <v>-1.6799000000000001E-2</v>
      </c>
      <c r="G77">
        <v>-1.5772000000000001E-2</v>
      </c>
      <c r="H77">
        <v>-1.5077999999999999E-2</v>
      </c>
      <c r="I77">
        <v>-1.4161E-2</v>
      </c>
      <c r="J77">
        <v>-1.3632E-2</v>
      </c>
      <c r="K77">
        <v>-1.2930000000000001E-2</v>
      </c>
      <c r="L77">
        <v>-1.2362E-2</v>
      </c>
      <c r="M77">
        <v>-1.1842E-2</v>
      </c>
      <c r="N77">
        <v>-1.1317000000000001E-2</v>
      </c>
      <c r="O77">
        <v>-1.0861000000000001E-2</v>
      </c>
      <c r="P77">
        <v>-1.0345999999999999E-2</v>
      </c>
      <c r="Q77">
        <v>-9.9860000000000001E-3</v>
      </c>
      <c r="R77">
        <v>-9.5010000000000008E-3</v>
      </c>
      <c r="S77">
        <v>-7.9600000000000001E-3</v>
      </c>
      <c r="T77">
        <v>-5.3680000000000004E-3</v>
      </c>
      <c r="U77">
        <v>-3.5920000000000001E-3</v>
      </c>
      <c r="V77">
        <v>-2.235E-3</v>
      </c>
      <c r="W77">
        <v>-1.2700000000000001E-3</v>
      </c>
      <c r="X77">
        <v>-6.7400000000000001E-4</v>
      </c>
      <c r="Y77">
        <v>-3.2299999999999999E-4</v>
      </c>
      <c r="Z77">
        <v>0</v>
      </c>
      <c r="AA77">
        <v>3.6499999999999998E-4</v>
      </c>
      <c r="AB77">
        <v>1.2160000000000001E-3</v>
      </c>
      <c r="AC77">
        <v>1.696E-3</v>
      </c>
      <c r="AD77">
        <v>2.2820000000000002E-3</v>
      </c>
      <c r="AE77">
        <v>2.539E-3</v>
      </c>
      <c r="AF77">
        <v>2.9880000000000002E-3</v>
      </c>
      <c r="AG77">
        <v>3.2079999999999999E-3</v>
      </c>
      <c r="AH77">
        <v>3.4459999999999998E-3</v>
      </c>
      <c r="AI77">
        <v>3.519E-3</v>
      </c>
      <c r="AJ77">
        <v>3.4030000000000002E-3</v>
      </c>
      <c r="AK77">
        <v>3.0920000000000001E-3</v>
      </c>
    </row>
    <row r="78" spans="1:37" x14ac:dyDescent="0.25">
      <c r="A78">
        <v>-2.3435999999999998E-2</v>
      </c>
      <c r="B78">
        <v>-2.2418E-2</v>
      </c>
      <c r="C78">
        <v>-2.0879999999999999E-2</v>
      </c>
      <c r="D78">
        <v>-1.9633000000000001E-2</v>
      </c>
      <c r="E78">
        <v>-1.8322000000000001E-2</v>
      </c>
      <c r="F78">
        <v>-1.7273E-2</v>
      </c>
      <c r="G78">
        <v>-1.6256E-2</v>
      </c>
      <c r="H78">
        <v>-1.5558000000000001E-2</v>
      </c>
      <c r="I78">
        <v>-1.4694E-2</v>
      </c>
      <c r="J78">
        <v>-1.4102E-2</v>
      </c>
      <c r="K78">
        <v>-1.3384999999999999E-2</v>
      </c>
      <c r="L78">
        <v>-1.2799E-2</v>
      </c>
      <c r="M78">
        <v>-1.2324999999999999E-2</v>
      </c>
      <c r="N78">
        <v>-1.1717999999999999E-2</v>
      </c>
      <c r="O78">
        <v>-1.1207E-2</v>
      </c>
      <c r="P78">
        <v>-1.0683E-2</v>
      </c>
      <c r="Q78">
        <v>-1.0352999999999999E-2</v>
      </c>
      <c r="R78">
        <v>-9.8429999999999993E-3</v>
      </c>
      <c r="S78">
        <v>-8.3099999999999997E-3</v>
      </c>
      <c r="T78">
        <v>-5.659E-3</v>
      </c>
      <c r="U78">
        <v>-3.7810000000000001E-3</v>
      </c>
      <c r="V78">
        <v>-2.385E-3</v>
      </c>
      <c r="W78">
        <v>-1.4059999999999999E-3</v>
      </c>
      <c r="X78">
        <v>-7.5000000000000002E-4</v>
      </c>
      <c r="Y78">
        <v>-3.6000000000000002E-4</v>
      </c>
      <c r="Z78">
        <v>0</v>
      </c>
      <c r="AA78">
        <v>3.4200000000000002E-4</v>
      </c>
      <c r="AB78">
        <v>1.1000000000000001E-3</v>
      </c>
      <c r="AC78">
        <v>1.65E-3</v>
      </c>
      <c r="AD78">
        <v>2.3540000000000002E-3</v>
      </c>
      <c r="AE78">
        <v>2.7239999999999999E-3</v>
      </c>
      <c r="AF78">
        <v>3.1319999999999998E-3</v>
      </c>
      <c r="AG78">
        <v>3.4030000000000002E-3</v>
      </c>
      <c r="AH78">
        <v>3.7260000000000001E-3</v>
      </c>
      <c r="AI78">
        <v>3.7390000000000001E-3</v>
      </c>
      <c r="AJ78">
        <v>3.5959999999999998E-3</v>
      </c>
      <c r="AK78">
        <v>3.496E-3</v>
      </c>
    </row>
    <row r="79" spans="1:37" x14ac:dyDescent="0.25">
      <c r="A79">
        <v>-2.3737000000000001E-2</v>
      </c>
      <c r="B79">
        <v>-2.273E-2</v>
      </c>
      <c r="C79">
        <v>-2.1158E-2</v>
      </c>
      <c r="D79">
        <v>-1.9935999999999999E-2</v>
      </c>
      <c r="E79">
        <v>-1.8565000000000002E-2</v>
      </c>
      <c r="F79">
        <v>-1.7526E-2</v>
      </c>
      <c r="G79">
        <v>-1.6455999999999998E-2</v>
      </c>
      <c r="H79">
        <v>-1.5761000000000001E-2</v>
      </c>
      <c r="I79">
        <v>-1.4852000000000001E-2</v>
      </c>
      <c r="J79">
        <v>-1.4315E-2</v>
      </c>
      <c r="K79">
        <v>-1.3544E-2</v>
      </c>
      <c r="L79">
        <v>-1.2936E-2</v>
      </c>
      <c r="M79">
        <v>-1.2456E-2</v>
      </c>
      <c r="N79">
        <v>-1.1863E-2</v>
      </c>
      <c r="O79">
        <v>-1.136E-2</v>
      </c>
      <c r="P79">
        <v>-1.0879E-2</v>
      </c>
      <c r="Q79">
        <v>-1.047E-2</v>
      </c>
      <c r="R79">
        <v>-9.9850000000000008E-3</v>
      </c>
      <c r="S79">
        <v>-8.4239999999999992E-3</v>
      </c>
      <c r="T79">
        <v>-5.7460000000000002E-3</v>
      </c>
      <c r="U79">
        <v>-3.7690000000000002E-3</v>
      </c>
      <c r="V79">
        <v>-2.4020000000000001E-3</v>
      </c>
      <c r="W79">
        <v>-1.364E-3</v>
      </c>
      <c r="X79">
        <v>-6.6799999999999997E-4</v>
      </c>
      <c r="Y79">
        <v>-2.3900000000000001E-4</v>
      </c>
      <c r="Z79">
        <v>0</v>
      </c>
      <c r="AA79">
        <v>2.8299999999999999E-4</v>
      </c>
      <c r="AB79">
        <v>9.6500000000000004E-4</v>
      </c>
      <c r="AC79">
        <v>1.506E-3</v>
      </c>
      <c r="AD79">
        <v>2.2769999999999999E-3</v>
      </c>
      <c r="AE79">
        <v>2.7590000000000002E-3</v>
      </c>
      <c r="AF79">
        <v>3.137E-3</v>
      </c>
      <c r="AG79">
        <v>3.385E-3</v>
      </c>
      <c r="AH79">
        <v>3.6510000000000002E-3</v>
      </c>
      <c r="AI79">
        <v>3.7910000000000001E-3</v>
      </c>
      <c r="AJ79">
        <v>3.5620000000000001E-3</v>
      </c>
      <c r="AK79">
        <v>3.3709999999999999E-3</v>
      </c>
    </row>
    <row r="80" spans="1:37" x14ac:dyDescent="0.25">
      <c r="A80">
        <v>-2.3903000000000001E-2</v>
      </c>
      <c r="B80">
        <v>-2.2903E-2</v>
      </c>
      <c r="C80">
        <v>-2.1315000000000001E-2</v>
      </c>
      <c r="D80">
        <v>-2.0107E-2</v>
      </c>
      <c r="E80">
        <v>-1.8704999999999999E-2</v>
      </c>
      <c r="F80">
        <v>-1.7686E-2</v>
      </c>
      <c r="G80">
        <v>-1.6639999999999999E-2</v>
      </c>
      <c r="H80">
        <v>-1.5952999999999998E-2</v>
      </c>
      <c r="I80">
        <v>-1.5056999999999999E-2</v>
      </c>
      <c r="J80">
        <v>-1.4454E-2</v>
      </c>
      <c r="K80">
        <v>-1.3717999999999999E-2</v>
      </c>
      <c r="L80">
        <v>-1.3202E-2</v>
      </c>
      <c r="M80">
        <v>-1.2651000000000001E-2</v>
      </c>
      <c r="N80">
        <v>-1.2113000000000001E-2</v>
      </c>
      <c r="O80">
        <v>-1.1597E-2</v>
      </c>
      <c r="P80">
        <v>-1.1050000000000001E-2</v>
      </c>
      <c r="Q80">
        <v>-1.0659999999999999E-2</v>
      </c>
      <c r="R80">
        <v>-1.0175E-2</v>
      </c>
      <c r="S80">
        <v>-8.6099999999999996E-3</v>
      </c>
      <c r="T80">
        <v>-5.8960000000000002E-3</v>
      </c>
      <c r="U80">
        <v>-3.9509999999999997E-3</v>
      </c>
      <c r="V80">
        <v>-2.5019999999999999E-3</v>
      </c>
      <c r="W80">
        <v>-1.4729999999999999E-3</v>
      </c>
      <c r="X80">
        <v>-7.8100000000000001E-4</v>
      </c>
      <c r="Y80">
        <v>-3.5500000000000001E-4</v>
      </c>
      <c r="Z80">
        <v>0</v>
      </c>
      <c r="AA80">
        <v>1.6899999999999999E-4</v>
      </c>
      <c r="AB80">
        <v>1.026E-3</v>
      </c>
      <c r="AC80">
        <v>1.5939999999999999E-3</v>
      </c>
      <c r="AD80">
        <v>2.3310000000000002E-3</v>
      </c>
      <c r="AE80">
        <v>2.6700000000000001E-3</v>
      </c>
      <c r="AF80">
        <v>3.153E-3</v>
      </c>
      <c r="AG80">
        <v>3.3999999999999998E-3</v>
      </c>
      <c r="AH80">
        <v>3.712E-3</v>
      </c>
      <c r="AI80">
        <v>3.7060000000000001E-3</v>
      </c>
      <c r="AJ80">
        <v>3.5609999999999999E-3</v>
      </c>
      <c r="AK80">
        <v>3.372E-3</v>
      </c>
    </row>
    <row r="81" spans="1:37" x14ac:dyDescent="0.25">
      <c r="A81">
        <v>-2.4138E-2</v>
      </c>
      <c r="B81">
        <v>-2.3137999999999999E-2</v>
      </c>
      <c r="C81">
        <v>-2.1571E-2</v>
      </c>
      <c r="D81">
        <v>-2.0317999999999999E-2</v>
      </c>
      <c r="E81">
        <v>-1.8932999999999998E-2</v>
      </c>
      <c r="F81">
        <v>-1.789E-2</v>
      </c>
      <c r="G81">
        <v>-1.6871000000000001E-2</v>
      </c>
      <c r="H81">
        <v>-1.618E-2</v>
      </c>
      <c r="I81">
        <v>-1.5188E-2</v>
      </c>
      <c r="J81">
        <v>-1.4714E-2</v>
      </c>
      <c r="K81">
        <v>-1.3915E-2</v>
      </c>
      <c r="L81">
        <v>-1.3339999999999999E-2</v>
      </c>
      <c r="M81">
        <v>-1.2860999999999999E-2</v>
      </c>
      <c r="N81">
        <v>-1.2255E-2</v>
      </c>
      <c r="O81">
        <v>-1.1818E-2</v>
      </c>
      <c r="P81">
        <v>-1.1327E-2</v>
      </c>
      <c r="Q81">
        <v>-1.0888999999999999E-2</v>
      </c>
      <c r="R81">
        <v>-1.0356000000000001E-2</v>
      </c>
      <c r="S81">
        <v>-8.8179999999999994E-3</v>
      </c>
      <c r="T81">
        <v>-6.1060000000000003E-3</v>
      </c>
      <c r="U81">
        <v>-4.1139999999999996E-3</v>
      </c>
      <c r="V81">
        <v>-2.6570000000000001E-3</v>
      </c>
      <c r="W81">
        <v>-1.5709999999999999E-3</v>
      </c>
      <c r="X81">
        <v>-7.6099999999999996E-4</v>
      </c>
      <c r="Y81">
        <v>-3.88E-4</v>
      </c>
      <c r="Z81">
        <v>0</v>
      </c>
      <c r="AA81">
        <v>2.1699999999999999E-4</v>
      </c>
      <c r="AB81">
        <v>1.047E-3</v>
      </c>
      <c r="AC81">
        <v>1.616E-3</v>
      </c>
      <c r="AD81">
        <v>2.3679999999999999E-3</v>
      </c>
      <c r="AE81">
        <v>2.8210000000000002E-3</v>
      </c>
      <c r="AF81">
        <v>3.0950000000000001E-3</v>
      </c>
      <c r="AG81">
        <v>3.4380000000000001E-3</v>
      </c>
      <c r="AH81">
        <v>3.722E-3</v>
      </c>
      <c r="AI81">
        <v>3.7309999999999999E-3</v>
      </c>
      <c r="AJ81">
        <v>3.552E-3</v>
      </c>
      <c r="AK81">
        <v>3.4320000000000002E-3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"/>
  <sheetViews>
    <sheetView workbookViewId="0">
      <selection sqref="A1:XFD81"/>
    </sheetView>
  </sheetViews>
  <sheetFormatPr defaultColWidth="8.85546875" defaultRowHeight="15" x14ac:dyDescent="0.25"/>
  <sheetData>
    <row r="1" spans="1:37" x14ac:dyDescent="0.25">
      <c r="A1">
        <v>-4.5019999999999998E-2</v>
      </c>
      <c r="B1">
        <v>-4.0006E-2</v>
      </c>
      <c r="C1">
        <v>-3.4549999999999997E-2</v>
      </c>
      <c r="D1">
        <v>-3.0804999999999999E-2</v>
      </c>
      <c r="E1">
        <v>-2.9717E-2</v>
      </c>
      <c r="F1">
        <v>-2.5891999999999998E-2</v>
      </c>
      <c r="G1">
        <v>-2.3880999999999999E-2</v>
      </c>
      <c r="H1">
        <v>-2.0392E-2</v>
      </c>
      <c r="I1">
        <v>-1.8596999999999999E-2</v>
      </c>
      <c r="J1">
        <v>-1.5689999999999999E-2</v>
      </c>
      <c r="K1">
        <v>-1.4479000000000001E-2</v>
      </c>
      <c r="L1">
        <v>-1.3956E-2</v>
      </c>
      <c r="M1">
        <v>-1.1932999999999999E-2</v>
      </c>
      <c r="N1">
        <v>-1.1124999999999999E-2</v>
      </c>
      <c r="O1">
        <v>-9.606E-3</v>
      </c>
      <c r="P1">
        <v>-9.4009999999999996E-3</v>
      </c>
      <c r="Q1">
        <v>-9.5700000000000004E-3</v>
      </c>
      <c r="R1">
        <v>-8.6289999999999995E-3</v>
      </c>
      <c r="S1">
        <v>-8.1530000000000005E-3</v>
      </c>
      <c r="T1">
        <v>-6.574E-3</v>
      </c>
      <c r="U1">
        <v>-4.2100000000000002E-3</v>
      </c>
      <c r="V1">
        <v>-2.199E-3</v>
      </c>
      <c r="W1">
        <v>-1.5449999999999999E-3</v>
      </c>
      <c r="X1">
        <v>-5.8200000000000005E-4</v>
      </c>
      <c r="Y1">
        <v>-4.9700000000000005E-4</v>
      </c>
      <c r="Z1">
        <v>0</v>
      </c>
      <c r="AA1">
        <v>1.1659999999999999E-3</v>
      </c>
      <c r="AB1">
        <v>2.0899999999999998E-3</v>
      </c>
      <c r="AC1">
        <v>2.4989999999999999E-3</v>
      </c>
      <c r="AD1">
        <v>2.666E-3</v>
      </c>
      <c r="AE1">
        <v>2.6700000000000001E-3</v>
      </c>
      <c r="AF1">
        <v>1.823E-3</v>
      </c>
      <c r="AG1">
        <v>2.104E-3</v>
      </c>
      <c r="AH1">
        <v>2.1930000000000001E-3</v>
      </c>
      <c r="AI1">
        <v>2.369E-3</v>
      </c>
      <c r="AJ1">
        <v>2.0690000000000001E-3</v>
      </c>
      <c r="AK1">
        <v>2.7320000000000001E-3</v>
      </c>
    </row>
    <row r="2" spans="1:37" x14ac:dyDescent="0.25">
      <c r="A2">
        <v>-4.9313999999999997E-2</v>
      </c>
      <c r="B2">
        <v>-4.5275999999999997E-2</v>
      </c>
      <c r="C2">
        <v>-3.8845999999999999E-2</v>
      </c>
      <c r="D2">
        <v>-3.4112999999999997E-2</v>
      </c>
      <c r="E2">
        <v>-3.1067999999999998E-2</v>
      </c>
      <c r="F2">
        <v>-2.7924999999999998E-2</v>
      </c>
      <c r="G2">
        <v>-2.4969999999999999E-2</v>
      </c>
      <c r="H2">
        <v>-2.3109000000000001E-2</v>
      </c>
      <c r="I2">
        <v>-2.0877E-2</v>
      </c>
      <c r="J2">
        <v>-1.9102999999999998E-2</v>
      </c>
      <c r="K2">
        <v>-1.7335E-2</v>
      </c>
      <c r="L2">
        <v>-1.6334999999999999E-2</v>
      </c>
      <c r="M2">
        <v>-1.5696999999999999E-2</v>
      </c>
      <c r="N2">
        <v>-1.4654E-2</v>
      </c>
      <c r="O2">
        <v>-1.3481999999999999E-2</v>
      </c>
      <c r="P2">
        <v>-1.3329000000000001E-2</v>
      </c>
      <c r="Q2">
        <v>-1.3454000000000001E-2</v>
      </c>
      <c r="R2">
        <v>-1.2274E-2</v>
      </c>
      <c r="S2">
        <v>-1.0269E-2</v>
      </c>
      <c r="T2">
        <v>-7.0809999999999996E-3</v>
      </c>
      <c r="U2">
        <v>-5.4159999999999998E-3</v>
      </c>
      <c r="V2">
        <v>-3.9779999999999998E-3</v>
      </c>
      <c r="W2">
        <v>-2.581E-3</v>
      </c>
      <c r="X2">
        <v>-2.2759999999999998E-3</v>
      </c>
      <c r="Y2">
        <v>-1.738E-3</v>
      </c>
      <c r="Z2">
        <v>0</v>
      </c>
      <c r="AA2">
        <v>5.4799999999999998E-4</v>
      </c>
      <c r="AB2">
        <v>1.7279999999999999E-3</v>
      </c>
      <c r="AC2">
        <v>1.431E-3</v>
      </c>
      <c r="AD2">
        <v>2.062E-3</v>
      </c>
      <c r="AE2">
        <v>2.5860000000000002E-3</v>
      </c>
      <c r="AF2">
        <v>3.137E-3</v>
      </c>
      <c r="AG2">
        <v>4.1799999999999997E-3</v>
      </c>
      <c r="AH2">
        <v>3.9269999999999999E-3</v>
      </c>
      <c r="AI2">
        <v>3.8660000000000001E-3</v>
      </c>
      <c r="AJ2">
        <v>4.8320000000000004E-3</v>
      </c>
      <c r="AK2">
        <v>3.0019999999999999E-3</v>
      </c>
    </row>
    <row r="3" spans="1:37" x14ac:dyDescent="0.25">
      <c r="A3">
        <v>-5.3048999999999999E-2</v>
      </c>
      <c r="B3">
        <v>-4.8004999999999999E-2</v>
      </c>
      <c r="C3">
        <v>-4.1381000000000001E-2</v>
      </c>
      <c r="D3">
        <v>-3.7323000000000002E-2</v>
      </c>
      <c r="E3">
        <v>-3.4193000000000001E-2</v>
      </c>
      <c r="F3">
        <v>-3.0790000000000001E-2</v>
      </c>
      <c r="G3">
        <v>-2.7992E-2</v>
      </c>
      <c r="H3">
        <v>-2.5183000000000001E-2</v>
      </c>
      <c r="I3">
        <v>-2.3629000000000001E-2</v>
      </c>
      <c r="J3">
        <v>-2.1159000000000001E-2</v>
      </c>
      <c r="K3">
        <v>-1.9545E-2</v>
      </c>
      <c r="L3">
        <v>-1.8402000000000002E-2</v>
      </c>
      <c r="M3">
        <v>-1.6743999999999998E-2</v>
      </c>
      <c r="N3">
        <v>-1.5565000000000001E-2</v>
      </c>
      <c r="O3">
        <v>-1.4076E-2</v>
      </c>
      <c r="P3">
        <v>-1.3533999999999999E-2</v>
      </c>
      <c r="Q3">
        <v>-1.3228E-2</v>
      </c>
      <c r="R3">
        <v>-1.2187999999999999E-2</v>
      </c>
      <c r="S3">
        <v>-1.0843999999999999E-2</v>
      </c>
      <c r="T3">
        <v>-8.626E-3</v>
      </c>
      <c r="U3">
        <v>-6.522E-3</v>
      </c>
      <c r="V3">
        <v>-5.0179999999999999E-3</v>
      </c>
      <c r="W3">
        <v>-3.5000000000000001E-3</v>
      </c>
      <c r="X3">
        <v>-1.8450000000000001E-3</v>
      </c>
      <c r="Y3">
        <v>-1.1230000000000001E-3</v>
      </c>
      <c r="Z3">
        <v>0</v>
      </c>
      <c r="AA3">
        <v>1.1509999999999999E-3</v>
      </c>
      <c r="AB3">
        <v>2.8830000000000001E-3</v>
      </c>
      <c r="AC3">
        <v>3.2680000000000001E-3</v>
      </c>
      <c r="AD3">
        <v>4.4650000000000002E-3</v>
      </c>
      <c r="AE3">
        <v>4.7190000000000001E-3</v>
      </c>
      <c r="AF3">
        <v>4.9350000000000002E-3</v>
      </c>
      <c r="AG3">
        <v>5.6959999999999997E-3</v>
      </c>
      <c r="AH3">
        <v>5.4790000000000004E-3</v>
      </c>
      <c r="AI3">
        <v>5.5170000000000002E-3</v>
      </c>
      <c r="AJ3">
        <v>5.607E-3</v>
      </c>
      <c r="AK3">
        <v>5.1050000000000002E-3</v>
      </c>
    </row>
    <row r="4" spans="1:37" x14ac:dyDescent="0.25">
      <c r="A4">
        <v>-4.9300999999999998E-2</v>
      </c>
      <c r="B4">
        <v>-4.5749999999999999E-2</v>
      </c>
      <c r="C4">
        <v>-4.0087999999999999E-2</v>
      </c>
      <c r="D4">
        <v>-3.5865000000000001E-2</v>
      </c>
      <c r="E4">
        <v>-3.3793999999999998E-2</v>
      </c>
      <c r="F4">
        <v>-3.0256999999999999E-2</v>
      </c>
      <c r="G4">
        <v>-2.7376999999999999E-2</v>
      </c>
      <c r="H4">
        <v>-2.4931999999999999E-2</v>
      </c>
      <c r="I4">
        <v>-2.2557000000000001E-2</v>
      </c>
      <c r="J4">
        <v>-2.0539999999999999E-2</v>
      </c>
      <c r="K4">
        <v>-1.8860999999999999E-2</v>
      </c>
      <c r="L4">
        <v>-1.7439E-2</v>
      </c>
      <c r="M4">
        <v>-1.6293999999999999E-2</v>
      </c>
      <c r="N4">
        <v>-1.4852000000000001E-2</v>
      </c>
      <c r="O4">
        <v>-1.4459E-2</v>
      </c>
      <c r="P4">
        <v>-1.3677999999999999E-2</v>
      </c>
      <c r="Q4">
        <v>-1.3480000000000001E-2</v>
      </c>
      <c r="R4">
        <v>-1.2796E-2</v>
      </c>
      <c r="S4">
        <v>-1.1542999999999999E-2</v>
      </c>
      <c r="T4">
        <v>-8.1049999999999994E-3</v>
      </c>
      <c r="U4">
        <v>-5.9059999999999998E-3</v>
      </c>
      <c r="V4">
        <v>-4.28E-3</v>
      </c>
      <c r="W4">
        <v>-3.209E-3</v>
      </c>
      <c r="X4">
        <v>-2.0769999999999999E-3</v>
      </c>
      <c r="Y4">
        <v>-8.9099999999999997E-4</v>
      </c>
      <c r="Z4">
        <v>0</v>
      </c>
      <c r="AA4">
        <v>1.219E-3</v>
      </c>
      <c r="AB4">
        <v>2.0969999999999999E-3</v>
      </c>
      <c r="AC4">
        <v>2.745E-3</v>
      </c>
      <c r="AD4">
        <v>3.6440000000000001E-3</v>
      </c>
      <c r="AE4">
        <v>4.156E-3</v>
      </c>
      <c r="AF4">
        <v>4.8560000000000001E-3</v>
      </c>
      <c r="AG4">
        <v>5.3790000000000001E-3</v>
      </c>
      <c r="AH4">
        <v>5.7530000000000003E-3</v>
      </c>
      <c r="AI4">
        <v>6.2570000000000004E-3</v>
      </c>
      <c r="AJ4">
        <v>6.1789999999999996E-3</v>
      </c>
      <c r="AK4">
        <v>6.0299999999999998E-3</v>
      </c>
    </row>
    <row r="5" spans="1:37" x14ac:dyDescent="0.25">
      <c r="A5">
        <v>-5.1970000000000002E-2</v>
      </c>
      <c r="B5">
        <v>-4.7643999999999999E-2</v>
      </c>
      <c r="C5">
        <v>-4.1286999999999997E-2</v>
      </c>
      <c r="D5">
        <v>-3.7053999999999997E-2</v>
      </c>
      <c r="E5">
        <v>-3.3866E-2</v>
      </c>
      <c r="F5">
        <v>-3.0353000000000002E-2</v>
      </c>
      <c r="G5">
        <v>-2.7914000000000001E-2</v>
      </c>
      <c r="H5">
        <v>-2.5377E-2</v>
      </c>
      <c r="I5">
        <v>-2.3712E-2</v>
      </c>
      <c r="J5">
        <v>-2.2155999999999999E-2</v>
      </c>
      <c r="K5">
        <v>-2.0393999999999999E-2</v>
      </c>
      <c r="L5">
        <v>-1.9476E-2</v>
      </c>
      <c r="M5">
        <v>-1.8017999999999999E-2</v>
      </c>
      <c r="N5">
        <v>-1.7358999999999999E-2</v>
      </c>
      <c r="O5">
        <v>-1.5616E-2</v>
      </c>
      <c r="P5">
        <v>-1.4844E-2</v>
      </c>
      <c r="Q5">
        <v>-1.5143999999999999E-2</v>
      </c>
      <c r="R5">
        <v>-1.3688000000000001E-2</v>
      </c>
      <c r="S5">
        <v>-1.1159000000000001E-2</v>
      </c>
      <c r="T5">
        <v>-8.3809999999999996E-3</v>
      </c>
      <c r="U5">
        <v>-6.8580000000000004E-3</v>
      </c>
      <c r="V5">
        <v>-5.1510000000000002E-3</v>
      </c>
      <c r="W5">
        <v>-3.6930000000000001E-3</v>
      </c>
      <c r="X5">
        <v>-1.9880000000000002E-3</v>
      </c>
      <c r="Y5">
        <v>-1.072E-3</v>
      </c>
      <c r="Z5">
        <v>0</v>
      </c>
      <c r="AA5">
        <v>1.122E-3</v>
      </c>
      <c r="AB5">
        <v>2.784E-3</v>
      </c>
      <c r="AC5">
        <v>3.457E-3</v>
      </c>
      <c r="AD5">
        <v>4.372E-3</v>
      </c>
      <c r="AE5">
        <v>4.7840000000000001E-3</v>
      </c>
      <c r="AF5">
        <v>6.11E-3</v>
      </c>
      <c r="AG5">
        <v>6.9890000000000004E-3</v>
      </c>
      <c r="AH5">
        <v>6.7089999999999997E-3</v>
      </c>
      <c r="AI5">
        <v>7.4830000000000001E-3</v>
      </c>
      <c r="AJ5">
        <v>7.5319999999999996E-3</v>
      </c>
      <c r="AK5">
        <v>6.7450000000000001E-3</v>
      </c>
    </row>
    <row r="6" spans="1:37" x14ac:dyDescent="0.25">
      <c r="A6">
        <v>-5.2373000000000003E-2</v>
      </c>
      <c r="B6">
        <v>-4.7577000000000001E-2</v>
      </c>
      <c r="C6">
        <v>-4.1474999999999998E-2</v>
      </c>
      <c r="D6">
        <v>-3.7782000000000003E-2</v>
      </c>
      <c r="E6">
        <v>-3.4943000000000002E-2</v>
      </c>
      <c r="F6">
        <v>-3.2211999999999998E-2</v>
      </c>
      <c r="G6">
        <v>-2.9930999999999999E-2</v>
      </c>
      <c r="H6">
        <v>-2.7807999999999999E-2</v>
      </c>
      <c r="I6">
        <v>-2.5600000000000001E-2</v>
      </c>
      <c r="J6">
        <v>-2.3786000000000002E-2</v>
      </c>
      <c r="K6">
        <v>-2.1876E-2</v>
      </c>
      <c r="L6">
        <v>-2.0104E-2</v>
      </c>
      <c r="M6">
        <v>-1.8564000000000001E-2</v>
      </c>
      <c r="N6">
        <v>-1.7514999999999999E-2</v>
      </c>
      <c r="O6">
        <v>-1.5813000000000001E-2</v>
      </c>
      <c r="P6">
        <v>-1.5200999999999999E-2</v>
      </c>
      <c r="Q6">
        <v>-1.4382000000000001E-2</v>
      </c>
      <c r="R6">
        <v>-1.3427E-2</v>
      </c>
      <c r="S6">
        <v>-1.21E-2</v>
      </c>
      <c r="T6">
        <v>-9.7389999999999994E-3</v>
      </c>
      <c r="U6">
        <v>-7.6400000000000001E-3</v>
      </c>
      <c r="V6">
        <v>-5.7590000000000002E-3</v>
      </c>
      <c r="W6">
        <v>-3.9569999999999996E-3</v>
      </c>
      <c r="X6">
        <v>-2.2439999999999999E-3</v>
      </c>
      <c r="Y6">
        <v>-1.536E-3</v>
      </c>
      <c r="Z6">
        <v>0</v>
      </c>
      <c r="AA6">
        <v>1.48E-3</v>
      </c>
      <c r="AB6">
        <v>2.5170000000000001E-3</v>
      </c>
      <c r="AC6">
        <v>3.6229999999999999E-3</v>
      </c>
      <c r="AD6">
        <v>4.3099999999999996E-3</v>
      </c>
      <c r="AE6">
        <v>5.241E-3</v>
      </c>
      <c r="AF6">
        <v>5.6249999999999998E-3</v>
      </c>
      <c r="AG6">
        <v>6.3730000000000002E-3</v>
      </c>
      <c r="AH6">
        <v>6.8519999999999996E-3</v>
      </c>
      <c r="AI6">
        <v>6.8960000000000002E-3</v>
      </c>
      <c r="AJ6">
        <v>7.6049999999999998E-3</v>
      </c>
      <c r="AK6">
        <v>7.8180000000000003E-3</v>
      </c>
    </row>
    <row r="7" spans="1:37" x14ac:dyDescent="0.25">
      <c r="A7">
        <v>-5.1167999999999998E-2</v>
      </c>
      <c r="B7">
        <v>-4.7198999999999998E-2</v>
      </c>
      <c r="C7">
        <v>-4.1105000000000003E-2</v>
      </c>
      <c r="D7">
        <v>-3.6976000000000002E-2</v>
      </c>
      <c r="E7">
        <v>-3.4202000000000003E-2</v>
      </c>
      <c r="F7">
        <v>-3.0813E-2</v>
      </c>
      <c r="G7">
        <v>-2.8191000000000001E-2</v>
      </c>
      <c r="H7">
        <v>-2.5385000000000001E-2</v>
      </c>
      <c r="I7">
        <v>-2.3257E-2</v>
      </c>
      <c r="J7">
        <v>-2.1572999999999998E-2</v>
      </c>
      <c r="K7">
        <v>-1.9571999999999999E-2</v>
      </c>
      <c r="L7">
        <v>-1.8586999999999999E-2</v>
      </c>
      <c r="M7">
        <v>-1.7006E-2</v>
      </c>
      <c r="N7">
        <v>-1.6237000000000001E-2</v>
      </c>
      <c r="O7">
        <v>-1.5424999999999999E-2</v>
      </c>
      <c r="P7">
        <v>-1.4603E-2</v>
      </c>
      <c r="Q7">
        <v>-1.3984999999999999E-2</v>
      </c>
      <c r="R7">
        <v>-1.3214999999999999E-2</v>
      </c>
      <c r="S7">
        <v>-1.1427E-2</v>
      </c>
      <c r="T7">
        <v>-8.0850000000000002E-3</v>
      </c>
      <c r="U7">
        <v>-6.437E-3</v>
      </c>
      <c r="V7">
        <v>-4.5849999999999997E-3</v>
      </c>
      <c r="W7">
        <v>-3.2810000000000001E-3</v>
      </c>
      <c r="X7">
        <v>-2.16E-3</v>
      </c>
      <c r="Y7">
        <v>-9.1E-4</v>
      </c>
      <c r="Z7">
        <v>0</v>
      </c>
      <c r="AA7">
        <v>1.3209999999999999E-3</v>
      </c>
      <c r="AB7">
        <v>2.725E-3</v>
      </c>
      <c r="AC7">
        <v>3.349E-3</v>
      </c>
      <c r="AD7">
        <v>4.2180000000000004E-3</v>
      </c>
      <c r="AE7">
        <v>4.8170000000000001E-3</v>
      </c>
      <c r="AF7">
        <v>5.9049999999999997E-3</v>
      </c>
      <c r="AG7">
        <v>6.5970000000000004E-3</v>
      </c>
      <c r="AH7">
        <v>7.2899999999999996E-3</v>
      </c>
      <c r="AI7">
        <v>7.5469999999999999E-3</v>
      </c>
      <c r="AJ7">
        <v>7.6709999999999999E-3</v>
      </c>
      <c r="AK7">
        <v>7.8989999999999998E-3</v>
      </c>
    </row>
    <row r="8" spans="1:37" x14ac:dyDescent="0.25">
      <c r="A8">
        <v>-5.0535999999999998E-2</v>
      </c>
      <c r="B8">
        <v>-4.5853999999999999E-2</v>
      </c>
      <c r="C8">
        <v>-3.9523000000000003E-2</v>
      </c>
      <c r="D8">
        <v>-3.5915999999999997E-2</v>
      </c>
      <c r="E8">
        <v>-3.2770000000000001E-2</v>
      </c>
      <c r="F8">
        <v>-3.0130000000000001E-2</v>
      </c>
      <c r="G8">
        <v>-2.7726000000000001E-2</v>
      </c>
      <c r="H8">
        <v>-2.5950999999999998E-2</v>
      </c>
      <c r="I8">
        <v>-2.4018000000000001E-2</v>
      </c>
      <c r="J8">
        <v>-2.2315999999999999E-2</v>
      </c>
      <c r="K8">
        <v>-2.035E-2</v>
      </c>
      <c r="L8">
        <v>-1.9120000000000002E-2</v>
      </c>
      <c r="M8">
        <v>-1.7883E-2</v>
      </c>
      <c r="N8">
        <v>-1.6389999999999998E-2</v>
      </c>
      <c r="O8">
        <v>-1.5289000000000001E-2</v>
      </c>
      <c r="P8">
        <v>-1.4478E-2</v>
      </c>
      <c r="Q8">
        <v>-1.3877E-2</v>
      </c>
      <c r="R8">
        <v>-1.2656000000000001E-2</v>
      </c>
      <c r="S8">
        <v>-1.0544E-2</v>
      </c>
      <c r="T8">
        <v>-8.5000000000000006E-3</v>
      </c>
      <c r="U8">
        <v>-6.9870000000000002E-3</v>
      </c>
      <c r="V8">
        <v>-5.5209999999999999E-3</v>
      </c>
      <c r="W8">
        <v>-3.7919999999999998E-3</v>
      </c>
      <c r="X8">
        <v>-2.2269999999999998E-3</v>
      </c>
      <c r="Y8">
        <v>-1.1069999999999999E-3</v>
      </c>
      <c r="Z8">
        <v>0</v>
      </c>
      <c r="AA8">
        <v>1.1199999999999999E-3</v>
      </c>
      <c r="AB8">
        <v>2.4880000000000002E-3</v>
      </c>
      <c r="AC8">
        <v>3.431E-3</v>
      </c>
      <c r="AD8">
        <v>4.4609999999999997E-3</v>
      </c>
      <c r="AE8">
        <v>5.0260000000000001E-3</v>
      </c>
      <c r="AF8">
        <v>5.9649999999999998E-3</v>
      </c>
      <c r="AG8">
        <v>6.7600000000000004E-3</v>
      </c>
      <c r="AH8">
        <v>6.9870000000000002E-3</v>
      </c>
      <c r="AI8">
        <v>7.561E-3</v>
      </c>
      <c r="AJ8">
        <v>7.5890000000000003E-3</v>
      </c>
      <c r="AK8">
        <v>7.9380000000000006E-3</v>
      </c>
    </row>
    <row r="9" spans="1:37" x14ac:dyDescent="0.25">
      <c r="A9">
        <v>-5.0341999999999998E-2</v>
      </c>
      <c r="B9">
        <v>-4.6085000000000001E-2</v>
      </c>
      <c r="C9">
        <v>-4.0284E-2</v>
      </c>
      <c r="D9">
        <v>-3.6415000000000003E-2</v>
      </c>
      <c r="E9">
        <v>-3.3960999999999998E-2</v>
      </c>
      <c r="F9">
        <v>-3.1154000000000001E-2</v>
      </c>
      <c r="G9">
        <v>-2.8655E-2</v>
      </c>
      <c r="H9">
        <v>-2.6225999999999999E-2</v>
      </c>
      <c r="I9">
        <v>-2.3928999999999999E-2</v>
      </c>
      <c r="J9">
        <v>-2.1908E-2</v>
      </c>
      <c r="K9">
        <v>-2.0379999999999999E-2</v>
      </c>
      <c r="L9">
        <v>-1.8912999999999999E-2</v>
      </c>
      <c r="M9">
        <v>-1.7256000000000001E-2</v>
      </c>
      <c r="N9">
        <v>-1.6107E-2</v>
      </c>
      <c r="O9">
        <v>-1.4839E-2</v>
      </c>
      <c r="P9">
        <v>-1.3949E-2</v>
      </c>
      <c r="Q9">
        <v>-1.3521999999999999E-2</v>
      </c>
      <c r="R9">
        <v>-1.2666999999999999E-2</v>
      </c>
      <c r="S9">
        <v>-1.1370999999999999E-2</v>
      </c>
      <c r="T9">
        <v>-8.7790000000000003E-3</v>
      </c>
      <c r="U9">
        <v>-6.548E-3</v>
      </c>
      <c r="V9">
        <v>-4.8300000000000001E-3</v>
      </c>
      <c r="W9">
        <v>-3.4749999999999998E-3</v>
      </c>
      <c r="X9">
        <v>-2.1779999999999998E-3</v>
      </c>
      <c r="Y9">
        <v>-1.1950000000000001E-3</v>
      </c>
      <c r="Z9">
        <v>0</v>
      </c>
      <c r="AA9">
        <v>8.4999999999999995E-4</v>
      </c>
      <c r="AB9">
        <v>1.802E-3</v>
      </c>
      <c r="AC9">
        <v>2.8010000000000001E-3</v>
      </c>
      <c r="AD9">
        <v>3.3639999999999998E-3</v>
      </c>
      <c r="AE9">
        <v>4.2579999999999996E-3</v>
      </c>
      <c r="AF9">
        <v>4.6889999999999996E-3</v>
      </c>
      <c r="AG9">
        <v>5.4440000000000001E-3</v>
      </c>
      <c r="AH9">
        <v>5.9870000000000001E-3</v>
      </c>
      <c r="AI9">
        <v>6.1739999999999998E-3</v>
      </c>
      <c r="AJ9">
        <v>6.7689999999999998E-3</v>
      </c>
      <c r="AK9">
        <v>6.6880000000000004E-3</v>
      </c>
    </row>
    <row r="10" spans="1:37" x14ac:dyDescent="0.25">
      <c r="A10">
        <v>-4.9499000000000001E-2</v>
      </c>
      <c r="B10">
        <v>-4.5298999999999999E-2</v>
      </c>
      <c r="C10">
        <v>-3.9300000000000002E-2</v>
      </c>
      <c r="D10">
        <v>-3.5157000000000001E-2</v>
      </c>
      <c r="E10">
        <v>-3.1974000000000002E-2</v>
      </c>
      <c r="F10">
        <v>-2.9177999999999999E-2</v>
      </c>
      <c r="G10">
        <v>-2.6627999999999999E-2</v>
      </c>
      <c r="H10">
        <v>-2.4427999999999998E-2</v>
      </c>
      <c r="I10">
        <v>-2.2815999999999999E-2</v>
      </c>
      <c r="J10">
        <v>-2.1259E-2</v>
      </c>
      <c r="K10">
        <v>-1.9550999999999999E-2</v>
      </c>
      <c r="L10">
        <v>-1.8269000000000001E-2</v>
      </c>
      <c r="M10">
        <v>-1.7096E-2</v>
      </c>
      <c r="N10">
        <v>-1.6188000000000001E-2</v>
      </c>
      <c r="O10">
        <v>-1.5295E-2</v>
      </c>
      <c r="P10">
        <v>-1.4363000000000001E-2</v>
      </c>
      <c r="Q10">
        <v>-1.389E-2</v>
      </c>
      <c r="R10">
        <v>-1.2880000000000001E-2</v>
      </c>
      <c r="S10">
        <v>-1.0508E-2</v>
      </c>
      <c r="T10">
        <v>-7.548E-3</v>
      </c>
      <c r="U10">
        <v>-6.1349999999999998E-3</v>
      </c>
      <c r="V10">
        <v>-4.6950000000000004E-3</v>
      </c>
      <c r="W10">
        <v>-3.2620000000000001E-3</v>
      </c>
      <c r="X10">
        <v>-1.918E-3</v>
      </c>
      <c r="Y10">
        <v>-1.0219999999999999E-3</v>
      </c>
      <c r="Z10">
        <v>0</v>
      </c>
      <c r="AA10">
        <v>9.4799999999999995E-4</v>
      </c>
      <c r="AB10">
        <v>2.0219999999999999E-3</v>
      </c>
      <c r="AC10">
        <v>2.513E-3</v>
      </c>
      <c r="AD10">
        <v>3.5300000000000002E-3</v>
      </c>
      <c r="AE10">
        <v>4.3039999999999997E-3</v>
      </c>
      <c r="AF10">
        <v>5.1289999999999999E-3</v>
      </c>
      <c r="AG10">
        <v>5.8300000000000001E-3</v>
      </c>
      <c r="AH10">
        <v>6.2490000000000002E-3</v>
      </c>
      <c r="AI10">
        <v>6.9150000000000001E-3</v>
      </c>
      <c r="AJ10">
        <v>7.2360000000000002E-3</v>
      </c>
      <c r="AK10">
        <v>7.3499999999999998E-3</v>
      </c>
    </row>
    <row r="11" spans="1:37" x14ac:dyDescent="0.25">
      <c r="A11">
        <v>-4.8509999999999998E-2</v>
      </c>
      <c r="B11">
        <v>-4.4032000000000002E-2</v>
      </c>
      <c r="C11">
        <v>-3.8170000000000003E-2</v>
      </c>
      <c r="D11">
        <v>-3.4653000000000003E-2</v>
      </c>
      <c r="E11">
        <v>-3.2000000000000001E-2</v>
      </c>
      <c r="F11">
        <v>-2.9495E-2</v>
      </c>
      <c r="G11">
        <v>-2.7609000000000002E-2</v>
      </c>
      <c r="H11">
        <v>-2.5617000000000001E-2</v>
      </c>
      <c r="I11">
        <v>-2.4006E-2</v>
      </c>
      <c r="J11">
        <v>-2.2395999999999999E-2</v>
      </c>
      <c r="K11">
        <v>-2.077E-2</v>
      </c>
      <c r="L11">
        <v>-1.9252999999999999E-2</v>
      </c>
      <c r="M11">
        <v>-1.7784999999999999E-2</v>
      </c>
      <c r="N11">
        <v>-1.6431999999999999E-2</v>
      </c>
      <c r="O11">
        <v>-1.5167E-2</v>
      </c>
      <c r="P11">
        <v>-1.4258E-2</v>
      </c>
      <c r="Q11">
        <v>-1.3542999999999999E-2</v>
      </c>
      <c r="R11">
        <v>-1.2323000000000001E-2</v>
      </c>
      <c r="S11">
        <v>-1.0593999999999999E-2</v>
      </c>
      <c r="T11">
        <v>-8.5869999999999991E-3</v>
      </c>
      <c r="U11">
        <v>-6.9820000000000004E-3</v>
      </c>
      <c r="V11">
        <v>-5.2639999999999996E-3</v>
      </c>
      <c r="W11">
        <v>-3.669E-3</v>
      </c>
      <c r="X11">
        <v>-2.3270000000000001E-3</v>
      </c>
      <c r="Y11">
        <v>-1.121E-3</v>
      </c>
      <c r="Z11">
        <v>0</v>
      </c>
      <c r="AA11">
        <v>6.78E-4</v>
      </c>
      <c r="AB11">
        <v>1.7750000000000001E-3</v>
      </c>
      <c r="AC11">
        <v>2.6159999999999998E-3</v>
      </c>
      <c r="AD11">
        <v>3.3960000000000001E-3</v>
      </c>
      <c r="AE11">
        <v>3.7559999999999998E-3</v>
      </c>
      <c r="AF11">
        <v>4.7000000000000002E-3</v>
      </c>
      <c r="AG11">
        <v>5.3880000000000004E-3</v>
      </c>
      <c r="AH11">
        <v>5.7429999999999998E-3</v>
      </c>
      <c r="AI11">
        <v>5.9800000000000001E-3</v>
      </c>
      <c r="AJ11">
        <v>6.0590000000000001E-3</v>
      </c>
      <c r="AK11">
        <v>6.1539999999999997E-3</v>
      </c>
    </row>
    <row r="12" spans="1:37" x14ac:dyDescent="0.25">
      <c r="A12">
        <v>-4.6917E-2</v>
      </c>
      <c r="B12">
        <v>-4.3057999999999999E-2</v>
      </c>
      <c r="C12">
        <v>-3.7316000000000002E-2</v>
      </c>
      <c r="D12">
        <v>-3.3416000000000001E-2</v>
      </c>
      <c r="E12">
        <v>-3.0911000000000001E-2</v>
      </c>
      <c r="F12">
        <v>-2.8205000000000001E-2</v>
      </c>
      <c r="G12">
        <v>-2.5572000000000001E-2</v>
      </c>
      <c r="H12">
        <v>-2.3476E-2</v>
      </c>
      <c r="I12">
        <v>-2.1366E-2</v>
      </c>
      <c r="J12">
        <v>-1.9613999999999999E-2</v>
      </c>
      <c r="K12">
        <v>-1.8053E-2</v>
      </c>
      <c r="L12">
        <v>-1.6636000000000001E-2</v>
      </c>
      <c r="M12">
        <v>-1.5369000000000001E-2</v>
      </c>
      <c r="N12">
        <v>-1.4383999999999999E-2</v>
      </c>
      <c r="O12">
        <v>-1.3502999999999999E-2</v>
      </c>
      <c r="P12">
        <v>-1.2834999999999999E-2</v>
      </c>
      <c r="Q12">
        <v>-1.2082000000000001E-2</v>
      </c>
      <c r="R12">
        <v>-1.1464999999999999E-2</v>
      </c>
      <c r="S12">
        <v>-9.7520000000000003E-3</v>
      </c>
      <c r="T12">
        <v>-7.1089999999999999E-3</v>
      </c>
      <c r="U12">
        <v>-5.1580000000000003E-3</v>
      </c>
      <c r="V12">
        <v>-3.7569999999999999E-3</v>
      </c>
      <c r="W12">
        <v>-2.6259999999999999E-3</v>
      </c>
      <c r="X12">
        <v>-1.5590000000000001E-3</v>
      </c>
      <c r="Y12">
        <v>-6.4400000000000004E-4</v>
      </c>
      <c r="Z12">
        <v>0</v>
      </c>
      <c r="AA12">
        <v>1.0120000000000001E-3</v>
      </c>
      <c r="AB12">
        <v>1.616E-3</v>
      </c>
      <c r="AC12">
        <v>2.294E-3</v>
      </c>
      <c r="AD12">
        <v>2.8029999999999999E-3</v>
      </c>
      <c r="AE12">
        <v>3.5860000000000002E-3</v>
      </c>
      <c r="AF12">
        <v>4.274E-3</v>
      </c>
      <c r="AG12">
        <v>4.9760000000000004E-3</v>
      </c>
      <c r="AH12">
        <v>5.3410000000000003E-3</v>
      </c>
      <c r="AI12">
        <v>5.6569999999999997E-3</v>
      </c>
      <c r="AJ12">
        <v>6.2230000000000002E-3</v>
      </c>
      <c r="AK12">
        <v>6.352E-3</v>
      </c>
    </row>
    <row r="13" spans="1:37" x14ac:dyDescent="0.25">
      <c r="A13">
        <v>-4.6531999999999997E-2</v>
      </c>
      <c r="B13">
        <v>-4.2148999999999999E-2</v>
      </c>
      <c r="C13">
        <v>-3.6170000000000001E-2</v>
      </c>
      <c r="D13">
        <v>-3.2377999999999997E-2</v>
      </c>
      <c r="E13">
        <v>-2.9346000000000001E-2</v>
      </c>
      <c r="F13">
        <v>-2.6959E-2</v>
      </c>
      <c r="G13">
        <v>-2.4822E-2</v>
      </c>
      <c r="H13">
        <v>-2.2846999999999999E-2</v>
      </c>
      <c r="I13">
        <v>-2.1569000000000001E-2</v>
      </c>
      <c r="J13">
        <v>-2.0066000000000001E-2</v>
      </c>
      <c r="K13">
        <v>-1.8711999999999999E-2</v>
      </c>
      <c r="L13">
        <v>-1.7312000000000001E-2</v>
      </c>
      <c r="M13">
        <v>-1.6146000000000001E-2</v>
      </c>
      <c r="N13">
        <v>-1.5275E-2</v>
      </c>
      <c r="O13">
        <v>-1.4109E-2</v>
      </c>
      <c r="P13">
        <v>-1.3296000000000001E-2</v>
      </c>
      <c r="Q13">
        <v>-1.2630000000000001E-2</v>
      </c>
      <c r="R13">
        <v>-1.1577E-2</v>
      </c>
      <c r="S13">
        <v>-9.4120000000000002E-3</v>
      </c>
      <c r="T13">
        <v>-7.0060000000000001E-3</v>
      </c>
      <c r="U13">
        <v>-5.7039999999999999E-3</v>
      </c>
      <c r="V13">
        <v>-4.3470000000000002E-3</v>
      </c>
      <c r="W13">
        <v>-2.9680000000000002E-3</v>
      </c>
      <c r="X13">
        <v>-1.7819999999999999E-3</v>
      </c>
      <c r="Y13">
        <v>-9.6400000000000001E-4</v>
      </c>
      <c r="Z13">
        <v>0</v>
      </c>
      <c r="AA13">
        <v>8.5499999999999997E-4</v>
      </c>
      <c r="AB13">
        <v>1.74E-3</v>
      </c>
      <c r="AC13">
        <v>2.3570000000000002E-3</v>
      </c>
      <c r="AD13">
        <v>3.1800000000000001E-3</v>
      </c>
      <c r="AE13">
        <v>3.8539999999999998E-3</v>
      </c>
      <c r="AF13">
        <v>4.6899999999999997E-3</v>
      </c>
      <c r="AG13">
        <v>5.0870000000000004E-3</v>
      </c>
      <c r="AH13">
        <v>5.4749999999999998E-3</v>
      </c>
      <c r="AI13">
        <v>6.0530000000000002E-3</v>
      </c>
      <c r="AJ13">
        <v>6.1890000000000001E-3</v>
      </c>
      <c r="AK13">
        <v>6.4970000000000002E-3</v>
      </c>
    </row>
    <row r="14" spans="1:37" x14ac:dyDescent="0.25">
      <c r="A14">
        <v>-4.5048999999999999E-2</v>
      </c>
      <c r="B14">
        <v>-4.0897999999999997E-2</v>
      </c>
      <c r="C14">
        <v>-3.5307999999999999E-2</v>
      </c>
      <c r="D14">
        <v>-3.2002999999999997E-2</v>
      </c>
      <c r="E14">
        <v>-2.9589000000000001E-2</v>
      </c>
      <c r="F14">
        <v>-2.7172999999999999E-2</v>
      </c>
      <c r="G14">
        <v>-2.5062000000000001E-2</v>
      </c>
      <c r="H14">
        <v>-2.3317000000000001E-2</v>
      </c>
      <c r="I14">
        <v>-2.137E-2</v>
      </c>
      <c r="J14">
        <v>-1.9869000000000001E-2</v>
      </c>
      <c r="K14">
        <v>-1.8283000000000001E-2</v>
      </c>
      <c r="L14">
        <v>-1.7149999999999999E-2</v>
      </c>
      <c r="M14">
        <v>-1.5657999999999998E-2</v>
      </c>
      <c r="N14">
        <v>-1.4678E-2</v>
      </c>
      <c r="O14">
        <v>-1.3583E-2</v>
      </c>
      <c r="P14">
        <v>-1.2688E-2</v>
      </c>
      <c r="Q14">
        <v>-1.1826E-2</v>
      </c>
      <c r="R14">
        <v>-1.1207999999999999E-2</v>
      </c>
      <c r="S14">
        <v>-9.6360000000000005E-3</v>
      </c>
      <c r="T14">
        <v>-7.6660000000000001E-3</v>
      </c>
      <c r="U14">
        <v>-5.9069999999999999E-3</v>
      </c>
      <c r="V14">
        <v>-4.3620000000000004E-3</v>
      </c>
      <c r="W14">
        <v>-3.0200000000000001E-3</v>
      </c>
      <c r="X14">
        <v>-1.7539999999999999E-3</v>
      </c>
      <c r="Y14">
        <v>-9.2500000000000004E-4</v>
      </c>
      <c r="Z14">
        <v>0</v>
      </c>
      <c r="AA14">
        <v>7.5600000000000005E-4</v>
      </c>
      <c r="AB14">
        <v>1.5820000000000001E-3</v>
      </c>
      <c r="AC14">
        <v>2.2200000000000002E-3</v>
      </c>
      <c r="AD14">
        <v>2.8519999999999999E-3</v>
      </c>
      <c r="AE14">
        <v>3.509E-3</v>
      </c>
      <c r="AF14">
        <v>3.8270000000000001E-3</v>
      </c>
      <c r="AG14">
        <v>4.4590000000000003E-3</v>
      </c>
      <c r="AH14">
        <v>4.797E-3</v>
      </c>
      <c r="AI14">
        <v>5.0220000000000004E-3</v>
      </c>
      <c r="AJ14">
        <v>5.0530000000000002E-3</v>
      </c>
      <c r="AK14">
        <v>5.2249999999999996E-3</v>
      </c>
    </row>
    <row r="15" spans="1:37" x14ac:dyDescent="0.25">
      <c r="A15">
        <v>-4.4132999999999999E-2</v>
      </c>
      <c r="B15">
        <v>-4.0252000000000003E-2</v>
      </c>
      <c r="C15">
        <v>-3.4798000000000003E-2</v>
      </c>
      <c r="D15">
        <v>-3.1101E-2</v>
      </c>
      <c r="E15">
        <v>-2.8414999999999999E-2</v>
      </c>
      <c r="F15">
        <v>-2.5933999999999999E-2</v>
      </c>
      <c r="G15">
        <v>-2.3713999999999999E-2</v>
      </c>
      <c r="H15">
        <v>-2.1663000000000002E-2</v>
      </c>
      <c r="I15">
        <v>-2.0246E-2</v>
      </c>
      <c r="J15">
        <v>-1.8558000000000002E-2</v>
      </c>
      <c r="K15">
        <v>-1.7167999999999999E-2</v>
      </c>
      <c r="L15">
        <v>-1.6142E-2</v>
      </c>
      <c r="M15">
        <v>-1.4992999999999999E-2</v>
      </c>
      <c r="N15">
        <v>-1.406E-2</v>
      </c>
      <c r="O15">
        <v>-1.3056999999999999E-2</v>
      </c>
      <c r="P15">
        <v>-1.2425E-2</v>
      </c>
      <c r="Q15">
        <v>-1.1958999999999999E-2</v>
      </c>
      <c r="R15">
        <v>-1.1081000000000001E-2</v>
      </c>
      <c r="S15">
        <v>-9.3089999999999996E-3</v>
      </c>
      <c r="T15">
        <v>-6.6420000000000003E-3</v>
      </c>
      <c r="U15">
        <v>-5.0699999999999999E-3</v>
      </c>
      <c r="V15">
        <v>-3.7559999999999998E-3</v>
      </c>
      <c r="W15">
        <v>-2.65E-3</v>
      </c>
      <c r="X15">
        <v>-1.5460000000000001E-3</v>
      </c>
      <c r="Y15">
        <v>-7.2499999999999995E-4</v>
      </c>
      <c r="Z15">
        <v>0</v>
      </c>
      <c r="AA15">
        <v>8.6899999999999998E-4</v>
      </c>
      <c r="AB15">
        <v>1.5969999999999999E-3</v>
      </c>
      <c r="AC15">
        <v>2.088E-3</v>
      </c>
      <c r="AD15">
        <v>2.823E-3</v>
      </c>
      <c r="AE15">
        <v>3.31E-3</v>
      </c>
      <c r="AF15">
        <v>4.0889999999999998E-3</v>
      </c>
      <c r="AG15">
        <v>4.6509999999999998E-3</v>
      </c>
      <c r="AH15">
        <v>4.927E-3</v>
      </c>
      <c r="AI15">
        <v>5.3319999999999999E-3</v>
      </c>
      <c r="AJ15">
        <v>5.5620000000000001E-3</v>
      </c>
      <c r="AK15">
        <v>5.653E-3</v>
      </c>
    </row>
    <row r="16" spans="1:37" x14ac:dyDescent="0.25">
      <c r="A16">
        <v>-4.3455000000000001E-2</v>
      </c>
      <c r="B16">
        <v>-3.9204000000000003E-2</v>
      </c>
      <c r="C16">
        <v>-3.3436E-2</v>
      </c>
      <c r="D16">
        <v>-3.0082999999999999E-2</v>
      </c>
      <c r="E16">
        <v>-2.7387000000000002E-2</v>
      </c>
      <c r="F16">
        <v>-2.5301000000000001E-2</v>
      </c>
      <c r="G16">
        <v>-2.3425999999999999E-2</v>
      </c>
      <c r="H16">
        <v>-2.2015E-2</v>
      </c>
      <c r="I16">
        <v>-2.0390999999999999E-2</v>
      </c>
      <c r="J16">
        <v>-1.9241000000000001E-2</v>
      </c>
      <c r="K16">
        <v>-1.7957999999999998E-2</v>
      </c>
      <c r="L16">
        <v>-1.6773E-2</v>
      </c>
      <c r="M16">
        <v>-1.5611E-2</v>
      </c>
      <c r="N16">
        <v>-1.4589E-2</v>
      </c>
      <c r="O16">
        <v>-1.3622E-2</v>
      </c>
      <c r="P16">
        <v>-1.2725E-2</v>
      </c>
      <c r="Q16">
        <v>-1.2011000000000001E-2</v>
      </c>
      <c r="R16">
        <v>-1.1035E-2</v>
      </c>
      <c r="S16">
        <v>-9.0139999999999994E-3</v>
      </c>
      <c r="T16">
        <v>-6.9170000000000004E-3</v>
      </c>
      <c r="U16">
        <v>-5.731E-3</v>
      </c>
      <c r="V16">
        <v>-4.4590000000000003E-3</v>
      </c>
      <c r="W16">
        <v>-3.1129999999999999E-3</v>
      </c>
      <c r="X16">
        <v>-1.769E-3</v>
      </c>
      <c r="Y16">
        <v>-9.4499999999999998E-4</v>
      </c>
      <c r="Z16">
        <v>0</v>
      </c>
      <c r="AA16">
        <v>7.6900000000000004E-4</v>
      </c>
      <c r="AB16">
        <v>1.5659999999999999E-3</v>
      </c>
      <c r="AC16">
        <v>2.3389999999999999E-3</v>
      </c>
      <c r="AD16">
        <v>2.862E-3</v>
      </c>
      <c r="AE16">
        <v>3.5119999999999999E-3</v>
      </c>
      <c r="AF16">
        <v>3.9870000000000001E-3</v>
      </c>
      <c r="AG16">
        <v>4.4809999999999997E-3</v>
      </c>
      <c r="AH16">
        <v>4.9309999999999996E-3</v>
      </c>
      <c r="AI16">
        <v>5.1269999999999996E-3</v>
      </c>
      <c r="AJ16">
        <v>5.2069999999999998E-3</v>
      </c>
      <c r="AK16">
        <v>5.0000000000000001E-3</v>
      </c>
    </row>
    <row r="17" spans="1:37" x14ac:dyDescent="0.25">
      <c r="A17">
        <v>-4.1370999999999998E-2</v>
      </c>
      <c r="B17">
        <v>-3.7470000000000003E-2</v>
      </c>
      <c r="C17">
        <v>-3.2346E-2</v>
      </c>
      <c r="D17">
        <v>-2.9167999999999999E-2</v>
      </c>
      <c r="E17">
        <v>-2.6957999999999999E-2</v>
      </c>
      <c r="F17">
        <v>-2.4726999999999999E-2</v>
      </c>
      <c r="G17">
        <v>-2.2723E-2</v>
      </c>
      <c r="H17">
        <v>-2.1065E-2</v>
      </c>
      <c r="I17">
        <v>-1.9508000000000001E-2</v>
      </c>
      <c r="J17">
        <v>-1.8079000000000001E-2</v>
      </c>
      <c r="K17">
        <v>-1.6792000000000001E-2</v>
      </c>
      <c r="L17">
        <v>-1.5488999999999999E-2</v>
      </c>
      <c r="M17">
        <v>-1.4234999999999999E-2</v>
      </c>
      <c r="N17">
        <v>-1.3325999999999999E-2</v>
      </c>
      <c r="O17">
        <v>-1.2315E-2</v>
      </c>
      <c r="P17">
        <v>-1.1556E-2</v>
      </c>
      <c r="Q17">
        <v>-1.085E-2</v>
      </c>
      <c r="R17">
        <v>-1.0241999999999999E-2</v>
      </c>
      <c r="S17">
        <v>-8.9479999999999994E-3</v>
      </c>
      <c r="T17">
        <v>-6.9629999999999996E-3</v>
      </c>
      <c r="U17">
        <v>-5.2319999999999997E-3</v>
      </c>
      <c r="V17">
        <v>-3.8059999999999999E-3</v>
      </c>
      <c r="W17">
        <v>-2.6319999999999998E-3</v>
      </c>
      <c r="X17">
        <v>-1.6459999999999999E-3</v>
      </c>
      <c r="Y17">
        <v>-8.8099999999999995E-4</v>
      </c>
      <c r="Z17">
        <v>0</v>
      </c>
      <c r="AA17">
        <v>7.2400000000000003E-4</v>
      </c>
      <c r="AB17">
        <v>1.4840000000000001E-3</v>
      </c>
      <c r="AC17">
        <v>2.062E-3</v>
      </c>
      <c r="AD17">
        <v>2.6389999999999999E-3</v>
      </c>
      <c r="AE17">
        <v>3.1099999999999999E-3</v>
      </c>
      <c r="AF17">
        <v>3.519E-3</v>
      </c>
      <c r="AG17">
        <v>4.0429999999999997E-3</v>
      </c>
      <c r="AH17">
        <v>4.1999999999999997E-3</v>
      </c>
      <c r="AI17">
        <v>4.5279999999999999E-3</v>
      </c>
      <c r="AJ17">
        <v>4.555E-3</v>
      </c>
      <c r="AK17">
        <v>4.9880000000000002E-3</v>
      </c>
    </row>
    <row r="18" spans="1:37" x14ac:dyDescent="0.25">
      <c r="A18">
        <v>-4.0131E-2</v>
      </c>
      <c r="B18">
        <v>-3.6509E-2</v>
      </c>
      <c r="C18">
        <v>-3.1168999999999999E-2</v>
      </c>
      <c r="D18">
        <v>-2.7810000000000001E-2</v>
      </c>
      <c r="E18">
        <v>-2.5364000000000001E-2</v>
      </c>
      <c r="F18">
        <v>-2.3119000000000001E-2</v>
      </c>
      <c r="G18">
        <v>-2.1284999999999998E-2</v>
      </c>
      <c r="H18">
        <v>-1.9623000000000002E-2</v>
      </c>
      <c r="I18">
        <v>-1.8238000000000001E-2</v>
      </c>
      <c r="J18">
        <v>-1.7047E-2</v>
      </c>
      <c r="K18">
        <v>-1.5873000000000002E-2</v>
      </c>
      <c r="L18">
        <v>-1.4989000000000001E-2</v>
      </c>
      <c r="M18">
        <v>-1.3998999999999999E-2</v>
      </c>
      <c r="N18">
        <v>-1.3219E-2</v>
      </c>
      <c r="O18">
        <v>-1.2418999999999999E-2</v>
      </c>
      <c r="P18">
        <v>-1.1792E-2</v>
      </c>
      <c r="Q18">
        <v>-1.1119E-2</v>
      </c>
      <c r="R18">
        <v>-1.0345E-2</v>
      </c>
      <c r="S18">
        <v>-8.3750000000000005E-3</v>
      </c>
      <c r="T18">
        <v>-6.0070000000000002E-3</v>
      </c>
      <c r="U18">
        <v>-4.836E-3</v>
      </c>
      <c r="V18">
        <v>-3.8479999999999999E-3</v>
      </c>
      <c r="W18">
        <v>-2.5839999999999999E-3</v>
      </c>
      <c r="X18">
        <v>-1.572E-3</v>
      </c>
      <c r="Y18">
        <v>-7.3200000000000001E-4</v>
      </c>
      <c r="Z18">
        <v>0</v>
      </c>
      <c r="AA18">
        <v>8.9899999999999995E-4</v>
      </c>
      <c r="AB18">
        <v>1.4549999999999999E-3</v>
      </c>
      <c r="AC18">
        <v>2.1229999999999999E-3</v>
      </c>
      <c r="AD18">
        <v>2.5990000000000002E-3</v>
      </c>
      <c r="AE18">
        <v>3.2179999999999999E-3</v>
      </c>
      <c r="AF18">
        <v>3.9100000000000003E-3</v>
      </c>
      <c r="AG18">
        <v>4.359E-3</v>
      </c>
      <c r="AH18">
        <v>4.5770000000000003E-3</v>
      </c>
      <c r="AI18">
        <v>4.731E-3</v>
      </c>
      <c r="AJ18">
        <v>5.1269999999999996E-3</v>
      </c>
      <c r="AK18">
        <v>5.202E-3</v>
      </c>
    </row>
    <row r="19" spans="1:37" x14ac:dyDescent="0.25">
      <c r="A19">
        <v>-3.9669000000000003E-2</v>
      </c>
      <c r="B19">
        <v>-3.5576000000000003E-2</v>
      </c>
      <c r="C19">
        <v>-3.0254E-2</v>
      </c>
      <c r="D19">
        <v>-2.7342999999999999E-2</v>
      </c>
      <c r="E19">
        <v>-2.4944000000000001E-2</v>
      </c>
      <c r="F19">
        <v>-2.3029000000000001E-2</v>
      </c>
      <c r="G19">
        <v>-2.1444000000000001E-2</v>
      </c>
      <c r="H19">
        <v>-2.0049000000000001E-2</v>
      </c>
      <c r="I19">
        <v>-1.8813E-2</v>
      </c>
      <c r="J19">
        <v>-1.7554E-2</v>
      </c>
      <c r="K19">
        <v>-1.6282999999999999E-2</v>
      </c>
      <c r="L19">
        <v>-1.5146E-2</v>
      </c>
      <c r="M19">
        <v>-1.4052E-2</v>
      </c>
      <c r="N19">
        <v>-1.3226999999999999E-2</v>
      </c>
      <c r="O19">
        <v>-1.2101000000000001E-2</v>
      </c>
      <c r="P19">
        <v>-1.1353E-2</v>
      </c>
      <c r="Q19">
        <v>-1.0652999999999999E-2</v>
      </c>
      <c r="R19">
        <v>-9.8130000000000005E-3</v>
      </c>
      <c r="S19">
        <v>-8.2830000000000004E-3</v>
      </c>
      <c r="T19">
        <v>-6.7609999999999996E-3</v>
      </c>
      <c r="U19">
        <v>-5.6010000000000001E-3</v>
      </c>
      <c r="V19">
        <v>-4.2030000000000001E-3</v>
      </c>
      <c r="W19">
        <v>-2.9099999999999998E-3</v>
      </c>
      <c r="X19">
        <v>-1.756E-3</v>
      </c>
      <c r="Y19">
        <v>-8.8900000000000003E-4</v>
      </c>
      <c r="Z19">
        <v>0</v>
      </c>
      <c r="AA19">
        <v>5.5099999999999995E-4</v>
      </c>
      <c r="AB19">
        <v>1.5820000000000001E-3</v>
      </c>
      <c r="AC19">
        <v>2.124E-3</v>
      </c>
      <c r="AD19">
        <v>2.826E-3</v>
      </c>
      <c r="AE19">
        <v>3.2520000000000001E-3</v>
      </c>
      <c r="AF19">
        <v>3.6540000000000001E-3</v>
      </c>
      <c r="AG19">
        <v>3.9519999999999998E-3</v>
      </c>
      <c r="AH19">
        <v>4.2269999999999999E-3</v>
      </c>
      <c r="AI19">
        <v>4.3779999999999999E-3</v>
      </c>
      <c r="AJ19">
        <v>4.3280000000000002E-3</v>
      </c>
      <c r="AK19">
        <v>4.3439999999999998E-3</v>
      </c>
    </row>
    <row r="20" spans="1:37" x14ac:dyDescent="0.25">
      <c r="A20">
        <v>-3.7501E-2</v>
      </c>
      <c r="B20">
        <v>-3.4209000000000003E-2</v>
      </c>
      <c r="C20">
        <v>-2.9590999999999999E-2</v>
      </c>
      <c r="D20">
        <v>-2.6522E-2</v>
      </c>
      <c r="E20">
        <v>-2.4406000000000001E-2</v>
      </c>
      <c r="F20">
        <v>-2.2499000000000002E-2</v>
      </c>
      <c r="G20">
        <v>-2.0552999999999998E-2</v>
      </c>
      <c r="H20">
        <v>-1.9032E-2</v>
      </c>
      <c r="I20">
        <v>-1.7524999999999999E-2</v>
      </c>
      <c r="J20">
        <v>-1.6123999999999999E-2</v>
      </c>
      <c r="K20">
        <v>-1.5165E-2</v>
      </c>
      <c r="L20">
        <v>-1.4049000000000001E-2</v>
      </c>
      <c r="M20">
        <v>-1.3030999999999999E-2</v>
      </c>
      <c r="N20">
        <v>-1.2212000000000001E-2</v>
      </c>
      <c r="O20">
        <v>-1.1372999999999999E-2</v>
      </c>
      <c r="P20">
        <v>-1.0859000000000001E-2</v>
      </c>
      <c r="Q20">
        <v>-1.0324E-2</v>
      </c>
      <c r="R20">
        <v>-9.7330000000000003E-3</v>
      </c>
      <c r="S20">
        <v>-8.3540000000000003E-3</v>
      </c>
      <c r="T20">
        <v>-6.1339999999999997E-3</v>
      </c>
      <c r="U20">
        <v>-4.6420000000000003E-3</v>
      </c>
      <c r="V20">
        <v>-3.4390000000000002E-3</v>
      </c>
      <c r="W20">
        <v>-2.4220000000000001E-3</v>
      </c>
      <c r="X20">
        <v>-1.508E-3</v>
      </c>
      <c r="Y20">
        <v>-7.4100000000000001E-4</v>
      </c>
      <c r="Z20">
        <v>0</v>
      </c>
      <c r="AA20">
        <v>8.7200000000000005E-4</v>
      </c>
      <c r="AB20">
        <v>1.526E-3</v>
      </c>
      <c r="AC20">
        <v>2.1020000000000001E-3</v>
      </c>
      <c r="AD20">
        <v>2.4989999999999999E-3</v>
      </c>
      <c r="AE20">
        <v>3.0899999999999999E-3</v>
      </c>
      <c r="AF20">
        <v>3.4910000000000002E-3</v>
      </c>
      <c r="AG20">
        <v>3.8500000000000001E-3</v>
      </c>
      <c r="AH20">
        <v>4.006E-3</v>
      </c>
      <c r="AI20">
        <v>4.254E-3</v>
      </c>
      <c r="AJ20">
        <v>4.3670000000000002E-3</v>
      </c>
      <c r="AK20">
        <v>4.3810000000000003E-3</v>
      </c>
    </row>
    <row r="21" spans="1:37" x14ac:dyDescent="0.25">
      <c r="A21">
        <v>-3.7622000000000003E-2</v>
      </c>
      <c r="B21">
        <v>-3.3923000000000002E-2</v>
      </c>
      <c r="C21">
        <v>-2.8742E-2</v>
      </c>
      <c r="D21">
        <v>-2.5744E-2</v>
      </c>
      <c r="E21">
        <v>-2.3283000000000002E-2</v>
      </c>
      <c r="F21">
        <v>-2.1344999999999999E-2</v>
      </c>
      <c r="G21">
        <v>-1.9629000000000001E-2</v>
      </c>
      <c r="H21">
        <v>-1.8453000000000001E-2</v>
      </c>
      <c r="I21">
        <v>-1.7134E-2</v>
      </c>
      <c r="J21">
        <v>-1.6222E-2</v>
      </c>
      <c r="K21">
        <v>-1.5086E-2</v>
      </c>
      <c r="L21">
        <v>-1.4317E-2</v>
      </c>
      <c r="M21">
        <v>-1.3357000000000001E-2</v>
      </c>
      <c r="N21">
        <v>-1.2633999999999999E-2</v>
      </c>
      <c r="O21">
        <v>-1.1913E-2</v>
      </c>
      <c r="P21">
        <v>-1.1206000000000001E-2</v>
      </c>
      <c r="Q21">
        <v>-1.0574E-2</v>
      </c>
      <c r="R21">
        <v>-9.7179999999999992E-3</v>
      </c>
      <c r="S21">
        <v>-7.816E-3</v>
      </c>
      <c r="T21">
        <v>-5.921E-3</v>
      </c>
      <c r="U21">
        <v>-4.7990000000000003E-3</v>
      </c>
      <c r="V21">
        <v>-3.784E-3</v>
      </c>
      <c r="W21">
        <v>-2.5720000000000001E-3</v>
      </c>
      <c r="X21">
        <v>-1.5510000000000001E-3</v>
      </c>
      <c r="Y21">
        <v>-6.8499999999999995E-4</v>
      </c>
      <c r="Z21">
        <v>0</v>
      </c>
      <c r="AA21">
        <v>9.0899999999999998E-4</v>
      </c>
      <c r="AB21">
        <v>1.6670000000000001E-3</v>
      </c>
      <c r="AC21">
        <v>2.1689999999999999E-3</v>
      </c>
      <c r="AD21">
        <v>2.7720000000000002E-3</v>
      </c>
      <c r="AE21">
        <v>3.264E-3</v>
      </c>
      <c r="AF21">
        <v>3.7439999999999999E-3</v>
      </c>
      <c r="AG21">
        <v>4.0350000000000004E-3</v>
      </c>
      <c r="AH21">
        <v>4.3740000000000003E-3</v>
      </c>
      <c r="AI21">
        <v>4.561E-3</v>
      </c>
      <c r="AJ21">
        <v>4.7499999999999999E-3</v>
      </c>
      <c r="AK21">
        <v>4.7200000000000002E-3</v>
      </c>
    </row>
    <row r="22" spans="1:37" x14ac:dyDescent="0.25">
      <c r="A22">
        <v>-3.6163000000000001E-2</v>
      </c>
      <c r="B22">
        <v>-3.2441999999999999E-2</v>
      </c>
      <c r="C22">
        <v>-2.7806999999999998E-2</v>
      </c>
      <c r="D22">
        <v>-2.5134E-2</v>
      </c>
      <c r="E22">
        <v>-2.3185000000000001E-2</v>
      </c>
      <c r="F22">
        <v>-2.1551000000000001E-2</v>
      </c>
      <c r="G22">
        <v>-1.9968E-2</v>
      </c>
      <c r="H22">
        <v>-1.8700000000000001E-2</v>
      </c>
      <c r="I22">
        <v>-1.7538000000000002E-2</v>
      </c>
      <c r="J22">
        <v>-1.6209999999999999E-2</v>
      </c>
      <c r="K22">
        <v>-1.5152000000000001E-2</v>
      </c>
      <c r="L22">
        <v>-1.4272999999999999E-2</v>
      </c>
      <c r="M22">
        <v>-1.308E-2</v>
      </c>
      <c r="N22">
        <v>-1.2184E-2</v>
      </c>
      <c r="O22">
        <v>-1.1308E-2</v>
      </c>
      <c r="P22">
        <v>-1.0603E-2</v>
      </c>
      <c r="Q22">
        <v>-9.979E-3</v>
      </c>
      <c r="R22">
        <v>-9.3080000000000003E-3</v>
      </c>
      <c r="S22">
        <v>-8.0409999999999995E-3</v>
      </c>
      <c r="T22">
        <v>-6.5279999999999999E-3</v>
      </c>
      <c r="U22">
        <v>-5.228E-3</v>
      </c>
      <c r="V22">
        <v>-3.8790000000000001E-3</v>
      </c>
      <c r="W22">
        <v>-2.833E-3</v>
      </c>
      <c r="X22">
        <v>-1.6930000000000001E-3</v>
      </c>
      <c r="Y22">
        <v>-8.4999999999999995E-4</v>
      </c>
      <c r="Z22">
        <v>0</v>
      </c>
      <c r="AA22">
        <v>6.5200000000000002E-4</v>
      </c>
      <c r="AB22">
        <v>1.513E-3</v>
      </c>
      <c r="AC22">
        <v>2.0609999999999999E-3</v>
      </c>
      <c r="AD22">
        <v>2.5929999999999998E-3</v>
      </c>
      <c r="AE22">
        <v>2.9039999999999999E-3</v>
      </c>
      <c r="AF22">
        <v>3.2269999999999998E-3</v>
      </c>
      <c r="AG22">
        <v>3.5500000000000002E-3</v>
      </c>
      <c r="AH22">
        <v>3.663E-3</v>
      </c>
      <c r="AI22">
        <v>3.7989999999999999E-3</v>
      </c>
      <c r="AJ22">
        <v>3.6970000000000002E-3</v>
      </c>
      <c r="AK22">
        <v>3.813E-3</v>
      </c>
    </row>
    <row r="23" spans="1:37" x14ac:dyDescent="0.25">
      <c r="A23">
        <v>-3.4867000000000002E-2</v>
      </c>
      <c r="B23">
        <v>-3.1718000000000003E-2</v>
      </c>
      <c r="C23">
        <v>-2.7161000000000001E-2</v>
      </c>
      <c r="D23">
        <v>-2.4296000000000002E-2</v>
      </c>
      <c r="E23">
        <v>-2.2166000000000002E-2</v>
      </c>
      <c r="F23">
        <v>-2.0317000000000002E-2</v>
      </c>
      <c r="G23">
        <v>-1.8608E-2</v>
      </c>
      <c r="H23">
        <v>-1.7114999999999998E-2</v>
      </c>
      <c r="I23">
        <v>-1.5810999999999999E-2</v>
      </c>
      <c r="J23">
        <v>-1.4796E-2</v>
      </c>
      <c r="K23">
        <v>-1.3911E-2</v>
      </c>
      <c r="L23">
        <v>-1.3032999999999999E-2</v>
      </c>
      <c r="M23">
        <v>-1.2199E-2</v>
      </c>
      <c r="N23">
        <v>-1.1524E-2</v>
      </c>
      <c r="O23">
        <v>-1.0847000000000001E-2</v>
      </c>
      <c r="P23">
        <v>-1.0237E-2</v>
      </c>
      <c r="Q23">
        <v>-9.8460000000000006E-3</v>
      </c>
      <c r="R23">
        <v>-9.214E-3</v>
      </c>
      <c r="S23">
        <v>-7.6540000000000002E-3</v>
      </c>
      <c r="T23">
        <v>-5.5510000000000004E-3</v>
      </c>
      <c r="U23">
        <v>-4.274E-3</v>
      </c>
      <c r="V23">
        <v>-3.2980000000000002E-3</v>
      </c>
      <c r="W23">
        <v>-2.297E-3</v>
      </c>
      <c r="X23">
        <v>-1.3320000000000001E-3</v>
      </c>
      <c r="Y23">
        <v>-6.7900000000000002E-4</v>
      </c>
      <c r="Z23">
        <v>0</v>
      </c>
      <c r="AA23">
        <v>9.5100000000000002E-4</v>
      </c>
      <c r="AB23">
        <v>1.457E-3</v>
      </c>
      <c r="AC23">
        <v>2.1489999999999999E-3</v>
      </c>
      <c r="AD23">
        <v>2.6120000000000002E-3</v>
      </c>
      <c r="AE23">
        <v>3.0899999999999999E-3</v>
      </c>
      <c r="AF23">
        <v>3.46E-3</v>
      </c>
      <c r="AG23">
        <v>3.8170000000000001E-3</v>
      </c>
      <c r="AH23">
        <v>3.8560000000000001E-3</v>
      </c>
      <c r="AI23">
        <v>4.0509999999999999E-3</v>
      </c>
      <c r="AJ23">
        <v>4.3030000000000004E-3</v>
      </c>
      <c r="AK23">
        <v>4.548E-3</v>
      </c>
    </row>
    <row r="24" spans="1:37" x14ac:dyDescent="0.25">
      <c r="A24">
        <v>-3.4709999999999998E-2</v>
      </c>
      <c r="B24">
        <v>-3.1074000000000001E-2</v>
      </c>
      <c r="C24">
        <v>-2.6450999999999999E-2</v>
      </c>
      <c r="D24">
        <v>-2.3761000000000001E-2</v>
      </c>
      <c r="E24">
        <v>-2.1527000000000001E-2</v>
      </c>
      <c r="F24">
        <v>-1.9924999999999998E-2</v>
      </c>
      <c r="G24">
        <v>-1.8513000000000002E-2</v>
      </c>
      <c r="H24">
        <v>-1.7394E-2</v>
      </c>
      <c r="I24">
        <v>-1.6396999999999998E-2</v>
      </c>
      <c r="J24">
        <v>-1.5435000000000001E-2</v>
      </c>
      <c r="K24">
        <v>-1.4517E-2</v>
      </c>
      <c r="L24">
        <v>-1.3674E-2</v>
      </c>
      <c r="M24">
        <v>-1.2803999999999999E-2</v>
      </c>
      <c r="N24">
        <v>-1.2041E-2</v>
      </c>
      <c r="O24">
        <v>-1.1313E-2</v>
      </c>
      <c r="P24">
        <v>-1.0566000000000001E-2</v>
      </c>
      <c r="Q24">
        <v>-9.9690000000000004E-3</v>
      </c>
      <c r="R24">
        <v>-9.1830000000000002E-3</v>
      </c>
      <c r="S24">
        <v>-7.4999999999999997E-3</v>
      </c>
      <c r="T24">
        <v>-5.9119999999999997E-3</v>
      </c>
      <c r="U24">
        <v>-4.9100000000000003E-3</v>
      </c>
      <c r="V24">
        <v>-3.8530000000000001E-3</v>
      </c>
      <c r="W24">
        <v>-2.6380000000000002E-3</v>
      </c>
      <c r="X24">
        <v>-1.6479999999999999E-3</v>
      </c>
      <c r="Y24">
        <v>-7.8299999999999995E-4</v>
      </c>
      <c r="Z24">
        <v>0</v>
      </c>
      <c r="AA24">
        <v>7.8899999999999999E-4</v>
      </c>
      <c r="AB24">
        <v>1.6169999999999999E-3</v>
      </c>
      <c r="AC24">
        <v>2.117E-3</v>
      </c>
      <c r="AD24">
        <v>2.6380000000000002E-3</v>
      </c>
      <c r="AE24">
        <v>3.016E-3</v>
      </c>
      <c r="AF24">
        <v>3.3760000000000001E-3</v>
      </c>
      <c r="AG24">
        <v>3.555E-3</v>
      </c>
      <c r="AH24">
        <v>3.7780000000000001E-3</v>
      </c>
      <c r="AI24">
        <v>3.9449999999999997E-3</v>
      </c>
      <c r="AJ24">
        <v>3.9300000000000003E-3</v>
      </c>
      <c r="AK24">
        <v>3.6449999999999998E-3</v>
      </c>
    </row>
    <row r="25" spans="1:37" x14ac:dyDescent="0.25">
      <c r="A25">
        <v>-3.3486000000000002E-2</v>
      </c>
      <c r="B25">
        <v>-3.0173999999999999E-2</v>
      </c>
      <c r="C25">
        <v>-2.5749000000000001E-2</v>
      </c>
      <c r="D25">
        <v>-2.3153E-2</v>
      </c>
      <c r="E25">
        <v>-2.1425E-2</v>
      </c>
      <c r="F25">
        <v>-1.9803000000000001E-2</v>
      </c>
      <c r="G25">
        <v>-1.8197000000000001E-2</v>
      </c>
      <c r="H25">
        <v>-1.7009E-2</v>
      </c>
      <c r="I25">
        <v>-1.5775999999999998E-2</v>
      </c>
      <c r="J25">
        <v>-1.4704999999999999E-2</v>
      </c>
      <c r="K25">
        <v>-1.3861999999999999E-2</v>
      </c>
      <c r="L25">
        <v>-1.2918000000000001E-2</v>
      </c>
      <c r="M25">
        <v>-1.1983000000000001E-2</v>
      </c>
      <c r="N25">
        <v>-1.1276E-2</v>
      </c>
      <c r="O25">
        <v>-1.0533000000000001E-2</v>
      </c>
      <c r="P25">
        <v>-9.9039999999999996E-3</v>
      </c>
      <c r="Q25">
        <v>-9.4879999999999999E-3</v>
      </c>
      <c r="R25">
        <v>-8.8540000000000008E-3</v>
      </c>
      <c r="S25">
        <v>-7.6889999999999997E-3</v>
      </c>
      <c r="T25">
        <v>-6.0740000000000004E-3</v>
      </c>
      <c r="U25">
        <v>-4.6889999999999996E-3</v>
      </c>
      <c r="V25">
        <v>-3.4429999999999999E-3</v>
      </c>
      <c r="W25">
        <v>-2.5370000000000002E-3</v>
      </c>
      <c r="X25">
        <v>-1.49E-3</v>
      </c>
      <c r="Y25">
        <v>-8.0699999999999999E-4</v>
      </c>
      <c r="Z25">
        <v>0</v>
      </c>
      <c r="AA25">
        <v>7.2599999999999997E-4</v>
      </c>
      <c r="AB25">
        <v>1.4419999999999999E-3</v>
      </c>
      <c r="AC25">
        <v>1.9810000000000001E-3</v>
      </c>
      <c r="AD25">
        <v>2.3119999999999998E-3</v>
      </c>
      <c r="AE25">
        <v>2.6700000000000001E-3</v>
      </c>
      <c r="AF25">
        <v>2.9610000000000001E-3</v>
      </c>
      <c r="AG25">
        <v>3.1849999999999999E-3</v>
      </c>
      <c r="AH25">
        <v>3.2290000000000001E-3</v>
      </c>
      <c r="AI25">
        <v>3.284E-3</v>
      </c>
      <c r="AJ25">
        <v>3.2669999999999999E-3</v>
      </c>
      <c r="AK25">
        <v>3.4849999999999998E-3</v>
      </c>
    </row>
    <row r="26" spans="1:37" x14ac:dyDescent="0.25">
      <c r="A26">
        <v>-3.2210000000000003E-2</v>
      </c>
      <c r="B26">
        <v>-2.9113E-2</v>
      </c>
      <c r="C26">
        <v>-2.4763E-2</v>
      </c>
      <c r="D26">
        <v>-2.2131999999999999E-2</v>
      </c>
      <c r="E26">
        <v>-2.0053999999999999E-2</v>
      </c>
      <c r="F26">
        <v>-1.8360000000000001E-2</v>
      </c>
      <c r="G26">
        <v>-1.6951999999999998E-2</v>
      </c>
      <c r="H26">
        <v>-1.5708E-2</v>
      </c>
      <c r="I26">
        <v>-1.4737E-2</v>
      </c>
      <c r="J26">
        <v>-1.3832000000000001E-2</v>
      </c>
      <c r="K26">
        <v>-1.3047E-2</v>
      </c>
      <c r="L26">
        <v>-1.2404999999999999E-2</v>
      </c>
      <c r="M26">
        <v>-1.1707E-2</v>
      </c>
      <c r="N26">
        <v>-1.0999999999999999E-2</v>
      </c>
      <c r="O26">
        <v>-1.0447E-2</v>
      </c>
      <c r="P26">
        <v>-1.0005E-2</v>
      </c>
      <c r="Q26">
        <v>-9.4420000000000007E-3</v>
      </c>
      <c r="R26">
        <v>-8.8439999999999994E-3</v>
      </c>
      <c r="S26">
        <v>-7.1729999999999997E-3</v>
      </c>
      <c r="T26">
        <v>-5.2430000000000003E-3</v>
      </c>
      <c r="U26">
        <v>-4.2459999999999998E-3</v>
      </c>
      <c r="V26">
        <v>-3.3540000000000002E-3</v>
      </c>
      <c r="W26">
        <v>-2.258E-3</v>
      </c>
      <c r="X26">
        <v>-1.407E-3</v>
      </c>
      <c r="Y26">
        <v>-6.5700000000000003E-4</v>
      </c>
      <c r="Z26">
        <v>0</v>
      </c>
      <c r="AA26">
        <v>8.3600000000000005E-4</v>
      </c>
      <c r="AB26">
        <v>1.4040000000000001E-3</v>
      </c>
      <c r="AC26">
        <v>1.9989999999999999E-3</v>
      </c>
      <c r="AD26">
        <v>2.5140000000000002E-3</v>
      </c>
      <c r="AE26">
        <v>2.8479999999999998E-3</v>
      </c>
      <c r="AF26">
        <v>3.1689999999999999E-3</v>
      </c>
      <c r="AG26">
        <v>3.323E-3</v>
      </c>
      <c r="AH26">
        <v>3.4619999999999998E-3</v>
      </c>
      <c r="AI26">
        <v>3.6050000000000001E-3</v>
      </c>
      <c r="AJ26">
        <v>3.7580000000000001E-3</v>
      </c>
      <c r="AK26">
        <v>3.5890000000000002E-3</v>
      </c>
    </row>
    <row r="27" spans="1:37" x14ac:dyDescent="0.25">
      <c r="A27">
        <v>-3.1989999999999998E-2</v>
      </c>
      <c r="B27">
        <v>-2.8507999999999999E-2</v>
      </c>
      <c r="C27">
        <v>-2.4164999999999999E-2</v>
      </c>
      <c r="D27">
        <v>-2.1739000000000001E-2</v>
      </c>
      <c r="E27">
        <v>-1.9769999999999999E-2</v>
      </c>
      <c r="F27">
        <v>-1.8467000000000001E-2</v>
      </c>
      <c r="G27">
        <v>-1.7118999999999999E-2</v>
      </c>
      <c r="H27">
        <v>-1.6133000000000002E-2</v>
      </c>
      <c r="I27">
        <v>-1.5214E-2</v>
      </c>
      <c r="J27">
        <v>-1.4338999999999999E-2</v>
      </c>
      <c r="K27">
        <v>-1.3517E-2</v>
      </c>
      <c r="L27">
        <v>-1.2782999999999999E-2</v>
      </c>
      <c r="M27">
        <v>-1.1849E-2</v>
      </c>
      <c r="N27">
        <v>-1.1221999999999999E-2</v>
      </c>
      <c r="O27">
        <v>-1.0407E-2</v>
      </c>
      <c r="P27">
        <v>-9.776E-3</v>
      </c>
      <c r="Q27">
        <v>-9.2350000000000002E-3</v>
      </c>
      <c r="R27">
        <v>-8.5159999999999993E-3</v>
      </c>
      <c r="S27">
        <v>-7.1279999999999998E-3</v>
      </c>
      <c r="T27">
        <v>-5.7939999999999997E-3</v>
      </c>
      <c r="U27">
        <v>-4.7980000000000002E-3</v>
      </c>
      <c r="V27">
        <v>-3.6700000000000001E-3</v>
      </c>
      <c r="W27">
        <v>-2.6150000000000001E-3</v>
      </c>
      <c r="X27">
        <v>-1.537E-3</v>
      </c>
      <c r="Y27">
        <v>-7.3999999999999999E-4</v>
      </c>
      <c r="Z27">
        <v>0</v>
      </c>
      <c r="AA27">
        <v>7.5100000000000004E-4</v>
      </c>
      <c r="AB27">
        <v>1.575E-3</v>
      </c>
      <c r="AC27">
        <v>2.0720000000000001E-3</v>
      </c>
      <c r="AD27">
        <v>2.5309999999999998E-3</v>
      </c>
      <c r="AE27">
        <v>2.7590000000000002E-3</v>
      </c>
      <c r="AF27">
        <v>3.0379999999999999E-3</v>
      </c>
      <c r="AG27">
        <v>3.2190000000000001E-3</v>
      </c>
      <c r="AH27">
        <v>3.2750000000000001E-3</v>
      </c>
      <c r="AI27">
        <v>3.3040000000000001E-3</v>
      </c>
      <c r="AJ27">
        <v>3.2950000000000002E-3</v>
      </c>
      <c r="AK27">
        <v>3.235E-3</v>
      </c>
    </row>
    <row r="28" spans="1:37" x14ac:dyDescent="0.25">
      <c r="A28">
        <v>-3.0970999999999999E-2</v>
      </c>
      <c r="B28">
        <v>-2.7987999999999999E-2</v>
      </c>
      <c r="C28">
        <v>-2.3886999999999999E-2</v>
      </c>
      <c r="D28">
        <v>-2.1399000000000001E-2</v>
      </c>
      <c r="E28">
        <v>-1.9737000000000001E-2</v>
      </c>
      <c r="F28">
        <v>-1.8183999999999999E-2</v>
      </c>
      <c r="G28">
        <v>-1.6764000000000001E-2</v>
      </c>
      <c r="H28">
        <v>-1.5592999999999999E-2</v>
      </c>
      <c r="I28">
        <v>-1.4472E-2</v>
      </c>
      <c r="J28">
        <v>-1.3512E-2</v>
      </c>
      <c r="K28">
        <v>-1.273E-2</v>
      </c>
      <c r="L28">
        <v>-1.2045E-2</v>
      </c>
      <c r="M28">
        <v>-1.1285E-2</v>
      </c>
      <c r="N28">
        <v>-1.0543E-2</v>
      </c>
      <c r="O28">
        <v>-9.9950000000000004E-3</v>
      </c>
      <c r="P28">
        <v>-9.4450000000000003E-3</v>
      </c>
      <c r="Q28">
        <v>-9.0500000000000008E-3</v>
      </c>
      <c r="R28">
        <v>-8.5620000000000002E-3</v>
      </c>
      <c r="S28">
        <v>-7.2449999999999997E-3</v>
      </c>
      <c r="T28">
        <v>-5.4479999999999997E-3</v>
      </c>
      <c r="U28">
        <v>-4.1739999999999998E-3</v>
      </c>
      <c r="V28">
        <v>-3.1050000000000001E-3</v>
      </c>
      <c r="W28">
        <v>-2.16E-3</v>
      </c>
      <c r="X28">
        <v>-1.3129999999999999E-3</v>
      </c>
      <c r="Y28">
        <v>-6.87E-4</v>
      </c>
      <c r="Z28">
        <v>0</v>
      </c>
      <c r="AA28">
        <v>8.1099999999999998E-4</v>
      </c>
      <c r="AB28">
        <v>1.4549999999999999E-3</v>
      </c>
      <c r="AC28">
        <v>1.9610000000000001E-3</v>
      </c>
      <c r="AD28">
        <v>2.3310000000000002E-3</v>
      </c>
      <c r="AE28">
        <v>2.6559999999999999E-3</v>
      </c>
      <c r="AF28">
        <v>2.8140000000000001E-3</v>
      </c>
      <c r="AG28">
        <v>2.9759999999999999E-3</v>
      </c>
      <c r="AH28">
        <v>2.996E-3</v>
      </c>
      <c r="AI28">
        <v>3.058E-3</v>
      </c>
      <c r="AJ28">
        <v>3.0279999999999999E-3</v>
      </c>
      <c r="AK28">
        <v>3.228E-3</v>
      </c>
    </row>
    <row r="29" spans="1:37" x14ac:dyDescent="0.25">
      <c r="A29">
        <v>-3.0700999999999999E-2</v>
      </c>
      <c r="B29">
        <v>-2.7445000000000001E-2</v>
      </c>
      <c r="C29">
        <v>-2.3144999999999999E-2</v>
      </c>
      <c r="D29">
        <v>-2.0643000000000002E-2</v>
      </c>
      <c r="E29">
        <v>-1.8596000000000001E-2</v>
      </c>
      <c r="F29">
        <v>-1.7118000000000001E-2</v>
      </c>
      <c r="G29">
        <v>-1.5887999999999999E-2</v>
      </c>
      <c r="H29">
        <v>-1.4770999999999999E-2</v>
      </c>
      <c r="I29">
        <v>-1.3986999999999999E-2</v>
      </c>
      <c r="J29">
        <v>-1.3211000000000001E-2</v>
      </c>
      <c r="K29">
        <v>-1.2553E-2</v>
      </c>
      <c r="L29">
        <v>-1.1974E-2</v>
      </c>
      <c r="M29">
        <v>-1.1233E-2</v>
      </c>
      <c r="N29">
        <v>-1.0711E-2</v>
      </c>
      <c r="O29">
        <v>-1.0089000000000001E-2</v>
      </c>
      <c r="P29">
        <v>-9.5549999999999993E-3</v>
      </c>
      <c r="Q29">
        <v>-9.0639999999999991E-3</v>
      </c>
      <c r="R29">
        <v>-8.3949999999999997E-3</v>
      </c>
      <c r="S29">
        <v>-6.7450000000000001E-3</v>
      </c>
      <c r="T29">
        <v>-5.084E-3</v>
      </c>
      <c r="U29">
        <v>-4.2339999999999999E-3</v>
      </c>
      <c r="V29">
        <v>-3.3509999999999998E-3</v>
      </c>
      <c r="W29">
        <v>-2.3029999999999999E-3</v>
      </c>
      <c r="X29">
        <v>-1.464E-3</v>
      </c>
      <c r="Y29">
        <v>-6.5499999999999998E-4</v>
      </c>
      <c r="Z29">
        <v>0</v>
      </c>
      <c r="AA29">
        <v>7.5199999999999996E-4</v>
      </c>
      <c r="AB29">
        <v>1.4729999999999999E-3</v>
      </c>
      <c r="AC29">
        <v>1.9819999999999998E-3</v>
      </c>
      <c r="AD29">
        <v>2.4199999999999998E-3</v>
      </c>
      <c r="AE29">
        <v>2.7009999999999998E-3</v>
      </c>
      <c r="AF29">
        <v>2.9369999999999999E-3</v>
      </c>
      <c r="AG29">
        <v>3.0349999999999999E-3</v>
      </c>
      <c r="AH29">
        <v>3.1150000000000001E-3</v>
      </c>
      <c r="AI29">
        <v>3.2169999999999998E-3</v>
      </c>
      <c r="AJ29">
        <v>3.166E-3</v>
      </c>
      <c r="AK29">
        <v>3.1830000000000001E-3</v>
      </c>
    </row>
    <row r="30" spans="1:37" x14ac:dyDescent="0.25">
      <c r="A30">
        <v>-2.9828E-2</v>
      </c>
      <c r="B30">
        <v>-2.656E-2</v>
      </c>
      <c r="C30">
        <v>-2.2450999999999999E-2</v>
      </c>
      <c r="D30">
        <v>-2.0145E-2</v>
      </c>
      <c r="E30">
        <v>-1.8435E-2</v>
      </c>
      <c r="F30">
        <v>-1.72E-2</v>
      </c>
      <c r="G30">
        <v>-1.5975E-2</v>
      </c>
      <c r="H30">
        <v>-1.5010000000000001E-2</v>
      </c>
      <c r="I30">
        <v>-1.41E-2</v>
      </c>
      <c r="J30">
        <v>-1.3237000000000001E-2</v>
      </c>
      <c r="K30">
        <v>-1.2607999999999999E-2</v>
      </c>
      <c r="L30">
        <v>-1.1873E-2</v>
      </c>
      <c r="M30">
        <v>-1.1088000000000001E-2</v>
      </c>
      <c r="N30">
        <v>-1.0447E-2</v>
      </c>
      <c r="O30">
        <v>-9.7630000000000008E-3</v>
      </c>
      <c r="P30">
        <v>-9.1979999999999996E-3</v>
      </c>
      <c r="Q30">
        <v>-8.6619999999999996E-3</v>
      </c>
      <c r="R30">
        <v>-8.1209999999999997E-3</v>
      </c>
      <c r="S30">
        <v>-6.8820000000000001E-3</v>
      </c>
      <c r="T30">
        <v>-5.5170000000000002E-3</v>
      </c>
      <c r="U30">
        <v>-4.4470000000000004E-3</v>
      </c>
      <c r="V30">
        <v>-3.3660000000000001E-3</v>
      </c>
      <c r="W30">
        <v>-2.3249999999999998E-3</v>
      </c>
      <c r="X30">
        <v>-1.4339999999999999E-3</v>
      </c>
      <c r="Y30">
        <v>-6.8000000000000005E-4</v>
      </c>
      <c r="Z30">
        <v>0</v>
      </c>
      <c r="AA30">
        <v>7.1000000000000002E-4</v>
      </c>
      <c r="AB30">
        <v>1.454E-3</v>
      </c>
      <c r="AC30">
        <v>1.913E-3</v>
      </c>
      <c r="AD30">
        <v>2.3010000000000001E-3</v>
      </c>
      <c r="AE30">
        <v>2.4629999999999999E-3</v>
      </c>
      <c r="AF30">
        <v>2.6389999999999999E-3</v>
      </c>
      <c r="AG30">
        <v>2.758E-3</v>
      </c>
      <c r="AH30">
        <v>2.7439999999999999E-3</v>
      </c>
      <c r="AI30">
        <v>2.679E-3</v>
      </c>
      <c r="AJ30">
        <v>2.598E-3</v>
      </c>
      <c r="AK30">
        <v>2.6250000000000002E-3</v>
      </c>
    </row>
    <row r="31" spans="1:37" x14ac:dyDescent="0.25">
      <c r="A31">
        <v>-2.8743999999999999E-2</v>
      </c>
      <c r="B31">
        <v>-2.5853000000000001E-2</v>
      </c>
      <c r="C31">
        <v>-2.1996000000000002E-2</v>
      </c>
      <c r="D31">
        <v>-1.9632E-2</v>
      </c>
      <c r="E31">
        <v>-1.7995000000000001E-2</v>
      </c>
      <c r="F31">
        <v>-1.6535000000000001E-2</v>
      </c>
      <c r="G31">
        <v>-1.5141999999999999E-2</v>
      </c>
      <c r="H31">
        <v>-1.4080000000000001E-2</v>
      </c>
      <c r="I31">
        <v>-1.3136E-2</v>
      </c>
      <c r="J31">
        <v>-1.2296E-2</v>
      </c>
      <c r="K31">
        <v>-1.1736999999999999E-2</v>
      </c>
      <c r="L31">
        <v>-1.1192000000000001E-2</v>
      </c>
      <c r="M31">
        <v>-1.0515E-2</v>
      </c>
      <c r="N31">
        <v>-9.972E-3</v>
      </c>
      <c r="O31">
        <v>-9.3760000000000007E-3</v>
      </c>
      <c r="P31">
        <v>-9.0559999999999998E-3</v>
      </c>
      <c r="Q31">
        <v>-8.6660000000000001E-3</v>
      </c>
      <c r="R31">
        <v>-8.201E-3</v>
      </c>
      <c r="S31">
        <v>-6.7510000000000001E-3</v>
      </c>
      <c r="T31">
        <v>-4.973E-3</v>
      </c>
      <c r="U31">
        <v>-3.8790000000000001E-3</v>
      </c>
      <c r="V31">
        <v>-2.9710000000000001E-3</v>
      </c>
      <c r="W31">
        <v>-2.1259999999999999E-3</v>
      </c>
      <c r="X31">
        <v>-1.219E-3</v>
      </c>
      <c r="Y31">
        <v>-6.9399999999999996E-4</v>
      </c>
      <c r="Z31">
        <v>0</v>
      </c>
      <c r="AA31">
        <v>7.2400000000000003E-4</v>
      </c>
      <c r="AB31">
        <v>1.3489999999999999E-3</v>
      </c>
      <c r="AC31">
        <v>1.8339999999999999E-3</v>
      </c>
      <c r="AD31">
        <v>2.1289999999999998E-3</v>
      </c>
      <c r="AE31">
        <v>2.421E-3</v>
      </c>
      <c r="AF31">
        <v>2.5569999999999998E-3</v>
      </c>
      <c r="AG31">
        <v>2.6480000000000002E-3</v>
      </c>
      <c r="AH31">
        <v>2.65E-3</v>
      </c>
      <c r="AI31">
        <v>2.7339999999999999E-3</v>
      </c>
      <c r="AJ31">
        <v>2.7109999999999999E-3</v>
      </c>
      <c r="AK31">
        <v>2.7829999999999999E-3</v>
      </c>
    </row>
    <row r="32" spans="1:37" x14ac:dyDescent="0.25">
      <c r="A32">
        <v>-2.8386999999999999E-2</v>
      </c>
      <c r="B32">
        <v>-2.5176E-2</v>
      </c>
      <c r="C32">
        <v>-2.1092E-2</v>
      </c>
      <c r="D32">
        <v>-1.8874999999999999E-2</v>
      </c>
      <c r="E32">
        <v>-1.7021000000000001E-2</v>
      </c>
      <c r="F32">
        <v>-1.5772000000000001E-2</v>
      </c>
      <c r="G32">
        <v>-1.4704E-2</v>
      </c>
      <c r="H32">
        <v>-1.3851E-2</v>
      </c>
      <c r="I32">
        <v>-1.3047E-2</v>
      </c>
      <c r="J32">
        <v>-1.2411999999999999E-2</v>
      </c>
      <c r="K32">
        <v>-1.1813000000000001E-2</v>
      </c>
      <c r="L32">
        <v>-1.1277000000000001E-2</v>
      </c>
      <c r="M32">
        <v>-1.0619E-2</v>
      </c>
      <c r="N32">
        <v>-1.0038999999999999E-2</v>
      </c>
      <c r="O32">
        <v>-9.4959999999999992E-3</v>
      </c>
      <c r="P32">
        <v>-8.8620000000000001E-3</v>
      </c>
      <c r="Q32">
        <v>-8.4080000000000005E-3</v>
      </c>
      <c r="R32">
        <v>-7.7669999999999996E-3</v>
      </c>
      <c r="S32">
        <v>-6.319E-3</v>
      </c>
      <c r="T32">
        <v>-4.9529999999999999E-3</v>
      </c>
      <c r="U32">
        <v>-4.1190000000000003E-3</v>
      </c>
      <c r="V32">
        <v>-3.2209999999999999E-3</v>
      </c>
      <c r="W32">
        <v>-2.1429999999999999E-3</v>
      </c>
      <c r="X32">
        <v>-1.3359999999999999E-3</v>
      </c>
      <c r="Y32">
        <v>-5.5099999999999995E-4</v>
      </c>
      <c r="Z32">
        <v>0</v>
      </c>
      <c r="AA32">
        <v>7.7300000000000003E-4</v>
      </c>
      <c r="AB32">
        <v>1.4779999999999999E-3</v>
      </c>
      <c r="AC32">
        <v>1.918E-3</v>
      </c>
      <c r="AD32">
        <v>2.2529999999999998E-3</v>
      </c>
      <c r="AE32">
        <v>2.5539999999999998E-3</v>
      </c>
      <c r="AF32">
        <v>2.6389999999999999E-3</v>
      </c>
      <c r="AG32">
        <v>2.6809999999999998E-3</v>
      </c>
      <c r="AH32">
        <v>2.666E-3</v>
      </c>
      <c r="AI32">
        <v>2.6919999999999999E-3</v>
      </c>
      <c r="AJ32">
        <v>2.6080000000000001E-3</v>
      </c>
      <c r="AK32">
        <v>2.4889999999999999E-3</v>
      </c>
    </row>
    <row r="33" spans="1:37" x14ac:dyDescent="0.25">
      <c r="A33">
        <v>-2.7272999999999999E-2</v>
      </c>
      <c r="B33">
        <v>-2.4291E-2</v>
      </c>
      <c r="C33">
        <v>-2.0559999999999998E-2</v>
      </c>
      <c r="D33">
        <v>-1.8384999999999999E-2</v>
      </c>
      <c r="E33">
        <v>-1.6936E-2</v>
      </c>
      <c r="F33">
        <v>-1.5737000000000001E-2</v>
      </c>
      <c r="G33">
        <v>-1.4515999999999999E-2</v>
      </c>
      <c r="H33">
        <v>-1.3617000000000001E-2</v>
      </c>
      <c r="I33">
        <v>-1.2737E-2</v>
      </c>
      <c r="J33">
        <v>-1.1920999999999999E-2</v>
      </c>
      <c r="K33">
        <v>-1.1457999999999999E-2</v>
      </c>
      <c r="L33">
        <v>-1.0786E-2</v>
      </c>
      <c r="M33">
        <v>-1.0049000000000001E-2</v>
      </c>
      <c r="N33">
        <v>-9.5069999999999998E-3</v>
      </c>
      <c r="O33">
        <v>-8.9449999999999998E-3</v>
      </c>
      <c r="P33">
        <v>-8.4700000000000001E-3</v>
      </c>
      <c r="Q33">
        <v>-8.0569999999999999E-3</v>
      </c>
      <c r="R33">
        <v>-7.5360000000000002E-3</v>
      </c>
      <c r="S33">
        <v>-6.4060000000000002E-3</v>
      </c>
      <c r="T33">
        <v>-5.0159999999999996E-3</v>
      </c>
      <c r="U33">
        <v>-3.9399999999999999E-3</v>
      </c>
      <c r="V33">
        <v>-2.9729999999999999E-3</v>
      </c>
      <c r="W33">
        <v>-2.1069999999999999E-3</v>
      </c>
      <c r="X33">
        <v>-1.1980000000000001E-3</v>
      </c>
      <c r="Y33">
        <v>-6.1499999999999999E-4</v>
      </c>
      <c r="Z33">
        <v>0</v>
      </c>
      <c r="AA33">
        <v>6.7500000000000004E-4</v>
      </c>
      <c r="AB33">
        <v>1.348E-3</v>
      </c>
      <c r="AC33">
        <v>1.753E-3</v>
      </c>
      <c r="AD33">
        <v>2.0300000000000001E-3</v>
      </c>
      <c r="AE33">
        <v>2.16E-3</v>
      </c>
      <c r="AF33">
        <v>2.2179999999999999E-3</v>
      </c>
      <c r="AG33">
        <v>2.274E-3</v>
      </c>
      <c r="AH33">
        <v>2.2079999999999999E-3</v>
      </c>
      <c r="AI33">
        <v>2.232E-3</v>
      </c>
      <c r="AJ33">
        <v>2.0279999999999999E-3</v>
      </c>
      <c r="AK33">
        <v>1.864E-3</v>
      </c>
    </row>
    <row r="34" spans="1:37" x14ac:dyDescent="0.25">
      <c r="A34">
        <v>-2.6145999999999999E-2</v>
      </c>
      <c r="B34">
        <v>-2.3400000000000001E-2</v>
      </c>
      <c r="C34">
        <v>-1.9578999999999999E-2</v>
      </c>
      <c r="D34">
        <v>-1.7364999999999998E-2</v>
      </c>
      <c r="E34">
        <v>-1.5726E-2</v>
      </c>
      <c r="F34">
        <v>-1.4430999999999999E-2</v>
      </c>
      <c r="G34">
        <v>-1.3296000000000001E-2</v>
      </c>
      <c r="H34">
        <v>-1.2359999999999999E-2</v>
      </c>
      <c r="I34">
        <v>-1.1594E-2</v>
      </c>
      <c r="J34">
        <v>-1.0943E-2</v>
      </c>
      <c r="K34">
        <v>-1.0456E-2</v>
      </c>
      <c r="L34">
        <v>-1.0067E-2</v>
      </c>
      <c r="M34">
        <v>-9.4879999999999999E-3</v>
      </c>
      <c r="N34">
        <v>-9.0290000000000006E-3</v>
      </c>
      <c r="O34">
        <v>-8.5850000000000006E-3</v>
      </c>
      <c r="P34">
        <v>-8.1779999999999995E-3</v>
      </c>
      <c r="Q34">
        <v>-7.8560000000000001E-3</v>
      </c>
      <c r="R34">
        <v>-7.3920000000000001E-3</v>
      </c>
      <c r="S34">
        <v>-5.8780000000000004E-3</v>
      </c>
      <c r="T34">
        <v>-4.2820000000000002E-3</v>
      </c>
      <c r="U34">
        <v>-3.4290000000000002E-3</v>
      </c>
      <c r="V34">
        <v>-2.6740000000000002E-3</v>
      </c>
      <c r="W34">
        <v>-1.81E-3</v>
      </c>
      <c r="X34">
        <v>-1.114E-3</v>
      </c>
      <c r="Y34">
        <v>-4.8999999999999998E-4</v>
      </c>
      <c r="Z34">
        <v>0</v>
      </c>
      <c r="AA34">
        <v>7.9299999999999998E-4</v>
      </c>
      <c r="AB34">
        <v>1.3110000000000001E-3</v>
      </c>
      <c r="AC34">
        <v>1.732E-3</v>
      </c>
      <c r="AD34">
        <v>2.065E-3</v>
      </c>
      <c r="AE34">
        <v>2.2390000000000001E-3</v>
      </c>
      <c r="AF34">
        <v>2.3080000000000002E-3</v>
      </c>
      <c r="AG34">
        <v>2.3649999999999999E-3</v>
      </c>
      <c r="AH34">
        <v>2.2560000000000002E-3</v>
      </c>
      <c r="AI34">
        <v>2.294E-3</v>
      </c>
      <c r="AJ34">
        <v>2.362E-3</v>
      </c>
      <c r="AK34">
        <v>2.4090000000000001E-3</v>
      </c>
    </row>
    <row r="35" spans="1:37" x14ac:dyDescent="0.25">
      <c r="A35">
        <v>-2.5887E-2</v>
      </c>
      <c r="B35">
        <v>-2.2775E-2</v>
      </c>
      <c r="C35">
        <v>-1.8988999999999999E-2</v>
      </c>
      <c r="D35">
        <v>-1.7000999999999999E-2</v>
      </c>
      <c r="E35">
        <v>-1.5374000000000001E-2</v>
      </c>
      <c r="F35">
        <v>-1.4328E-2</v>
      </c>
      <c r="G35">
        <v>-1.3382E-2</v>
      </c>
      <c r="H35">
        <v>-1.2630000000000001E-2</v>
      </c>
      <c r="I35">
        <v>-1.1938000000000001E-2</v>
      </c>
      <c r="J35">
        <v>-1.1376000000000001E-2</v>
      </c>
      <c r="K35">
        <v>-1.0859000000000001E-2</v>
      </c>
      <c r="L35">
        <v>-1.04E-2</v>
      </c>
      <c r="M35">
        <v>-9.7420000000000007E-3</v>
      </c>
      <c r="N35">
        <v>-9.2040000000000004E-3</v>
      </c>
      <c r="O35">
        <v>-8.6370000000000006E-3</v>
      </c>
      <c r="P35">
        <v>-8.1119999999999994E-3</v>
      </c>
      <c r="Q35">
        <v>-7.5919999999999998E-3</v>
      </c>
      <c r="R35">
        <v>-7.0470000000000003E-3</v>
      </c>
      <c r="S35">
        <v>-5.7730000000000004E-3</v>
      </c>
      <c r="T35">
        <v>-4.6189999999999998E-3</v>
      </c>
      <c r="U35">
        <v>-3.8679999999999999E-3</v>
      </c>
      <c r="V35">
        <v>-3.0010000000000002E-3</v>
      </c>
      <c r="W35">
        <v>-2.0539999999999998E-3</v>
      </c>
      <c r="X35">
        <v>-1.204E-3</v>
      </c>
      <c r="Y35">
        <v>-5.5699999999999999E-4</v>
      </c>
      <c r="Z35">
        <v>0</v>
      </c>
      <c r="AA35">
        <v>6.8099999999999996E-4</v>
      </c>
      <c r="AB35">
        <v>1.3270000000000001E-3</v>
      </c>
      <c r="AC35">
        <v>1.727E-3</v>
      </c>
      <c r="AD35">
        <v>2.0070000000000001E-3</v>
      </c>
      <c r="AE35">
        <v>2.1329999999999999E-3</v>
      </c>
      <c r="AF35">
        <v>2.1359999999999999E-3</v>
      </c>
      <c r="AG35">
        <v>2.1429999999999999E-3</v>
      </c>
      <c r="AH35">
        <v>2.0950000000000001E-3</v>
      </c>
      <c r="AI35">
        <v>2.0279999999999999E-3</v>
      </c>
      <c r="AJ35">
        <v>1.8309999999999999E-3</v>
      </c>
      <c r="AK35">
        <v>1.7340000000000001E-3</v>
      </c>
    </row>
    <row r="36" spans="1:37" x14ac:dyDescent="0.25">
      <c r="A36">
        <v>-2.4691000000000001E-2</v>
      </c>
      <c r="B36">
        <v>-2.2072999999999999E-2</v>
      </c>
      <c r="C36">
        <v>-1.8616000000000001E-2</v>
      </c>
      <c r="D36">
        <v>-1.6518999999999999E-2</v>
      </c>
      <c r="E36">
        <v>-1.5211000000000001E-2</v>
      </c>
      <c r="F36">
        <v>-1.4073E-2</v>
      </c>
      <c r="G36">
        <v>-1.2914E-2</v>
      </c>
      <c r="H36">
        <v>-1.2050999999999999E-2</v>
      </c>
      <c r="I36">
        <v>-1.1275E-2</v>
      </c>
      <c r="J36">
        <v>-1.0538E-2</v>
      </c>
      <c r="K36">
        <v>-1.0118E-2</v>
      </c>
      <c r="L36">
        <v>-9.6659999999999992E-3</v>
      </c>
      <c r="M36">
        <v>-8.9680000000000003E-3</v>
      </c>
      <c r="N36">
        <v>-8.5349999999999992E-3</v>
      </c>
      <c r="O36">
        <v>-8.0879999999999997E-3</v>
      </c>
      <c r="P36">
        <v>-7.6639999999999998E-3</v>
      </c>
      <c r="Q36">
        <v>-7.3969999999999999E-3</v>
      </c>
      <c r="R36">
        <v>-6.9649999999999998E-3</v>
      </c>
      <c r="S36">
        <v>-5.8370000000000002E-3</v>
      </c>
      <c r="T36">
        <v>-4.4200000000000003E-3</v>
      </c>
      <c r="U36">
        <v>-3.3839999999999999E-3</v>
      </c>
      <c r="V36">
        <v>-2.5179999999999998E-3</v>
      </c>
      <c r="W36">
        <v>-1.805E-3</v>
      </c>
      <c r="X36">
        <v>-1.0870000000000001E-3</v>
      </c>
      <c r="Y36">
        <v>-5.7700000000000004E-4</v>
      </c>
      <c r="Z36">
        <v>0</v>
      </c>
      <c r="AA36">
        <v>6.0899999999999995E-4</v>
      </c>
      <c r="AB36">
        <v>1.1559999999999999E-3</v>
      </c>
      <c r="AC36">
        <v>1.4970000000000001E-3</v>
      </c>
      <c r="AD36">
        <v>1.671E-3</v>
      </c>
      <c r="AE36">
        <v>1.8E-3</v>
      </c>
      <c r="AF36">
        <v>1.786E-3</v>
      </c>
      <c r="AG36">
        <v>1.737E-3</v>
      </c>
      <c r="AH36">
        <v>1.6490000000000001E-3</v>
      </c>
      <c r="AI36">
        <v>1.6750000000000001E-3</v>
      </c>
      <c r="AJ36">
        <v>1.529E-3</v>
      </c>
      <c r="AK36">
        <v>1.5410000000000001E-3</v>
      </c>
    </row>
    <row r="37" spans="1:37" x14ac:dyDescent="0.25">
      <c r="A37">
        <v>-2.4195999999999999E-2</v>
      </c>
      <c r="B37">
        <v>-2.1477E-2</v>
      </c>
      <c r="C37">
        <v>-1.7878000000000002E-2</v>
      </c>
      <c r="D37">
        <v>-1.5855000000000001E-2</v>
      </c>
      <c r="E37">
        <v>-1.4267E-2</v>
      </c>
      <c r="F37">
        <v>-1.3129E-2</v>
      </c>
      <c r="G37">
        <v>-1.2116E-2</v>
      </c>
      <c r="H37">
        <v>-1.1339E-2</v>
      </c>
      <c r="I37">
        <v>-1.0716E-2</v>
      </c>
      <c r="J37">
        <v>-1.0193000000000001E-2</v>
      </c>
      <c r="K37">
        <v>-9.8209999999999999E-3</v>
      </c>
      <c r="L37">
        <v>-9.4830000000000001E-3</v>
      </c>
      <c r="M37">
        <v>-8.9720000000000008E-3</v>
      </c>
      <c r="N37">
        <v>-8.5609999999999992E-3</v>
      </c>
      <c r="O37">
        <v>-8.0599999999999995E-3</v>
      </c>
      <c r="P37">
        <v>-7.6870000000000003E-3</v>
      </c>
      <c r="Q37">
        <v>-7.2360000000000002E-3</v>
      </c>
      <c r="R37">
        <v>-6.7790000000000003E-3</v>
      </c>
      <c r="S37">
        <v>-5.2950000000000002E-3</v>
      </c>
      <c r="T37">
        <v>-3.888E-3</v>
      </c>
      <c r="U37">
        <v>-3.163E-3</v>
      </c>
      <c r="V37">
        <v>-2.467E-3</v>
      </c>
      <c r="W37">
        <v>-1.6570000000000001E-3</v>
      </c>
      <c r="X37">
        <v>-9.9599999999999992E-4</v>
      </c>
      <c r="Y37">
        <v>-4.44E-4</v>
      </c>
      <c r="Z37">
        <v>0</v>
      </c>
      <c r="AA37">
        <v>7.3300000000000004E-4</v>
      </c>
      <c r="AB37">
        <v>1.2030000000000001E-3</v>
      </c>
      <c r="AC37">
        <v>1.526E-3</v>
      </c>
      <c r="AD37">
        <v>1.8129999999999999E-3</v>
      </c>
      <c r="AE37">
        <v>1.9559999999999998E-3</v>
      </c>
      <c r="AF37">
        <v>1.944E-3</v>
      </c>
      <c r="AG37">
        <v>1.9559999999999998E-3</v>
      </c>
      <c r="AH37">
        <v>1.8580000000000001E-3</v>
      </c>
      <c r="AI37">
        <v>1.8519999999999999E-3</v>
      </c>
      <c r="AJ37">
        <v>1.766E-3</v>
      </c>
      <c r="AK37">
        <v>1.6299999999999999E-3</v>
      </c>
    </row>
    <row r="38" spans="1:37" x14ac:dyDescent="0.25">
      <c r="A38">
        <v>-2.3730000000000001E-2</v>
      </c>
      <c r="B38">
        <v>-2.0889999999999999E-2</v>
      </c>
      <c r="C38">
        <v>-1.7458999999999999E-2</v>
      </c>
      <c r="D38">
        <v>-1.5576E-2</v>
      </c>
      <c r="E38">
        <v>-1.4211E-2</v>
      </c>
      <c r="F38">
        <v>-1.3284000000000001E-2</v>
      </c>
      <c r="G38">
        <v>-1.2333999999999999E-2</v>
      </c>
      <c r="H38">
        <v>-1.1632E-2</v>
      </c>
      <c r="I38">
        <v>-1.0976E-2</v>
      </c>
      <c r="J38">
        <v>-1.0383E-2</v>
      </c>
      <c r="K38">
        <v>-9.9190000000000007E-3</v>
      </c>
      <c r="L38">
        <v>-9.5309999999999995E-3</v>
      </c>
      <c r="M38">
        <v>-8.8640000000000004E-3</v>
      </c>
      <c r="N38">
        <v>-8.3669999999999994E-3</v>
      </c>
      <c r="O38">
        <v>-7.8799999999999999E-3</v>
      </c>
      <c r="P38">
        <v>-7.3800000000000003E-3</v>
      </c>
      <c r="Q38">
        <v>-6.9829999999999996E-3</v>
      </c>
      <c r="R38">
        <v>-6.4929999999999996E-3</v>
      </c>
      <c r="S38">
        <v>-5.3769999999999998E-3</v>
      </c>
      <c r="T38">
        <v>-4.2690000000000002E-3</v>
      </c>
      <c r="U38">
        <v>-3.4020000000000001E-3</v>
      </c>
      <c r="V38">
        <v>-2.5609999999999999E-3</v>
      </c>
      <c r="W38">
        <v>-1.7229999999999999E-3</v>
      </c>
      <c r="X38">
        <v>-1.0120000000000001E-3</v>
      </c>
      <c r="Y38">
        <v>-4.9799999999999996E-4</v>
      </c>
      <c r="Z38">
        <v>0</v>
      </c>
      <c r="AA38">
        <v>5.31E-4</v>
      </c>
      <c r="AB38">
        <v>1.1230000000000001E-3</v>
      </c>
      <c r="AC38">
        <v>1.377E-3</v>
      </c>
      <c r="AD38">
        <v>1.5950000000000001E-3</v>
      </c>
      <c r="AE38">
        <v>1.642E-3</v>
      </c>
      <c r="AF38">
        <v>1.647E-3</v>
      </c>
      <c r="AG38">
        <v>1.562E-3</v>
      </c>
      <c r="AH38">
        <v>1.4840000000000001E-3</v>
      </c>
      <c r="AI38">
        <v>1.392E-3</v>
      </c>
      <c r="AJ38">
        <v>1.219E-3</v>
      </c>
      <c r="AK38">
        <v>1.101E-3</v>
      </c>
    </row>
    <row r="39" spans="1:37" x14ac:dyDescent="0.25">
      <c r="A39">
        <v>-2.2949000000000001E-2</v>
      </c>
      <c r="B39">
        <v>-2.0517000000000001E-2</v>
      </c>
      <c r="C39">
        <v>-1.7214E-2</v>
      </c>
      <c r="D39">
        <v>-1.5243E-2</v>
      </c>
      <c r="E39">
        <v>-1.3941E-2</v>
      </c>
      <c r="F39">
        <v>-1.2881E-2</v>
      </c>
      <c r="G39">
        <v>-1.1790999999999999E-2</v>
      </c>
      <c r="H39">
        <v>-1.0992E-2</v>
      </c>
      <c r="I39">
        <v>-1.0243E-2</v>
      </c>
      <c r="J39">
        <v>-9.6319999999999999E-3</v>
      </c>
      <c r="K39">
        <v>-9.3259999999999992E-3</v>
      </c>
      <c r="L39">
        <v>-8.9350000000000002E-3</v>
      </c>
      <c r="M39">
        <v>-8.345E-3</v>
      </c>
      <c r="N39">
        <v>-7.9970000000000006E-3</v>
      </c>
      <c r="O39">
        <v>-7.5420000000000001E-3</v>
      </c>
      <c r="P39">
        <v>-7.2459999999999998E-3</v>
      </c>
      <c r="Q39">
        <v>-6.8919999999999997E-3</v>
      </c>
      <c r="R39">
        <v>-6.5059999999999996E-3</v>
      </c>
      <c r="S39">
        <v>-5.3039999999999997E-3</v>
      </c>
      <c r="T39">
        <v>-3.8049999999999998E-3</v>
      </c>
      <c r="U39">
        <v>-2.862E-3</v>
      </c>
      <c r="V39">
        <v>-2.0669999999999998E-3</v>
      </c>
      <c r="W39">
        <v>-1.449E-3</v>
      </c>
      <c r="X39">
        <v>-8.7799999999999998E-4</v>
      </c>
      <c r="Y39">
        <v>-4.46E-4</v>
      </c>
      <c r="Z39">
        <v>0</v>
      </c>
      <c r="AA39">
        <v>5.4900000000000001E-4</v>
      </c>
      <c r="AB39">
        <v>9.4899999999999997E-4</v>
      </c>
      <c r="AC39">
        <v>1.2340000000000001E-3</v>
      </c>
      <c r="AD39">
        <v>1.408E-3</v>
      </c>
      <c r="AE39">
        <v>1.519E-3</v>
      </c>
      <c r="AF39">
        <v>1.485E-3</v>
      </c>
      <c r="AG39">
        <v>1.459E-3</v>
      </c>
      <c r="AH39">
        <v>1.3860000000000001E-3</v>
      </c>
      <c r="AI39">
        <v>1.328E-3</v>
      </c>
      <c r="AJ39">
        <v>1.214E-3</v>
      </c>
      <c r="AK39">
        <v>1.2110000000000001E-3</v>
      </c>
    </row>
    <row r="40" spans="1:37" x14ac:dyDescent="0.25">
      <c r="A40">
        <v>-2.2709E-2</v>
      </c>
      <c r="B40">
        <v>-1.9982E-2</v>
      </c>
      <c r="C40">
        <v>-1.6555E-2</v>
      </c>
      <c r="D40">
        <v>-1.4748000000000001E-2</v>
      </c>
      <c r="E40">
        <v>-1.3199000000000001E-2</v>
      </c>
      <c r="F40">
        <v>-1.2168999999999999E-2</v>
      </c>
      <c r="G40">
        <v>-1.1316E-2</v>
      </c>
      <c r="H40">
        <v>-1.0624E-2</v>
      </c>
      <c r="I40">
        <v>-1.0022E-2</v>
      </c>
      <c r="J40">
        <v>-9.5580000000000005E-3</v>
      </c>
      <c r="K40">
        <v>-9.188E-3</v>
      </c>
      <c r="L40">
        <v>-8.9099999999999995E-3</v>
      </c>
      <c r="M40">
        <v>-8.3870000000000004E-3</v>
      </c>
      <c r="N40">
        <v>-7.9710000000000007E-3</v>
      </c>
      <c r="O40">
        <v>-7.5389999999999997E-3</v>
      </c>
      <c r="P40">
        <v>-7.1040000000000001E-3</v>
      </c>
      <c r="Q40">
        <v>-6.7390000000000002E-3</v>
      </c>
      <c r="R40">
        <v>-6.2490000000000002E-3</v>
      </c>
      <c r="S40">
        <v>-4.8560000000000001E-3</v>
      </c>
      <c r="T40">
        <v>-3.6189999999999998E-3</v>
      </c>
      <c r="U40">
        <v>-2.882E-3</v>
      </c>
      <c r="V40">
        <v>-2.215E-3</v>
      </c>
      <c r="W40">
        <v>-1.4300000000000001E-3</v>
      </c>
      <c r="X40">
        <v>-8.4500000000000005E-4</v>
      </c>
      <c r="Y40">
        <v>-3.79E-4</v>
      </c>
      <c r="Z40">
        <v>0</v>
      </c>
      <c r="AA40">
        <v>6.1899999999999998E-4</v>
      </c>
      <c r="AB40">
        <v>1.085E-3</v>
      </c>
      <c r="AC40">
        <v>1.348E-3</v>
      </c>
      <c r="AD40">
        <v>1.5889999999999999E-3</v>
      </c>
      <c r="AE40">
        <v>1.6639999999999999E-3</v>
      </c>
      <c r="AF40">
        <v>1.6249999999999999E-3</v>
      </c>
      <c r="AG40">
        <v>1.6299999999999999E-3</v>
      </c>
      <c r="AH40">
        <v>1.5399999999999999E-3</v>
      </c>
      <c r="AI40">
        <v>1.4890000000000001E-3</v>
      </c>
      <c r="AJ40">
        <v>1.3470000000000001E-3</v>
      </c>
      <c r="AK40">
        <v>1.2620000000000001E-3</v>
      </c>
    </row>
    <row r="41" spans="1:37" x14ac:dyDescent="0.25">
      <c r="A41">
        <v>-2.2540000000000001E-2</v>
      </c>
      <c r="B41">
        <v>-1.9937E-2</v>
      </c>
      <c r="C41">
        <v>-1.6712999999999999E-2</v>
      </c>
      <c r="D41">
        <v>-1.4831E-2</v>
      </c>
      <c r="E41">
        <v>-1.3577000000000001E-2</v>
      </c>
      <c r="F41">
        <v>-1.2651000000000001E-2</v>
      </c>
      <c r="G41">
        <v>-1.1665E-2</v>
      </c>
      <c r="H41">
        <v>-1.0992E-2</v>
      </c>
      <c r="I41">
        <v>-1.0352999999999999E-2</v>
      </c>
      <c r="J41">
        <v>-9.6839999999999999E-3</v>
      </c>
      <c r="K41">
        <v>-9.3430000000000006E-3</v>
      </c>
      <c r="L41">
        <v>-8.9499999999999996E-3</v>
      </c>
      <c r="M41">
        <v>-8.2900000000000005E-3</v>
      </c>
      <c r="N41">
        <v>-7.8709999999999995E-3</v>
      </c>
      <c r="O41">
        <v>-7.378E-3</v>
      </c>
      <c r="P41">
        <v>-6.9589999999999999E-3</v>
      </c>
      <c r="Q41">
        <v>-6.633E-3</v>
      </c>
      <c r="R41">
        <v>-6.1970000000000003E-3</v>
      </c>
      <c r="S41">
        <v>-5.1390000000000003E-3</v>
      </c>
      <c r="T41">
        <v>-3.8830000000000002E-3</v>
      </c>
      <c r="U41">
        <v>-2.934E-3</v>
      </c>
      <c r="V41">
        <v>-2.0379999999999999E-3</v>
      </c>
      <c r="W41">
        <v>-1.377E-3</v>
      </c>
      <c r="X41">
        <v>-7.9000000000000001E-4</v>
      </c>
      <c r="Y41">
        <v>-4.3600000000000003E-4</v>
      </c>
      <c r="Z41">
        <v>0</v>
      </c>
      <c r="AA41">
        <v>4.8500000000000003E-4</v>
      </c>
      <c r="AB41">
        <v>9.7499999999999996E-4</v>
      </c>
      <c r="AC41">
        <v>1.1770000000000001E-3</v>
      </c>
      <c r="AD41">
        <v>1.3359999999999999E-3</v>
      </c>
      <c r="AE41">
        <v>1.415E-3</v>
      </c>
      <c r="AF41">
        <v>1.415E-3</v>
      </c>
      <c r="AG41">
        <v>1.3619999999999999E-3</v>
      </c>
      <c r="AH41">
        <v>1.2539999999999999E-3</v>
      </c>
      <c r="AI41">
        <v>1.119E-3</v>
      </c>
      <c r="AJ41">
        <v>9.7799999999999992E-4</v>
      </c>
      <c r="AK41">
        <v>9.1399999999999999E-4</v>
      </c>
    </row>
    <row r="42" spans="1:37" x14ac:dyDescent="0.25">
      <c r="A42">
        <v>-2.2297000000000001E-2</v>
      </c>
      <c r="B42">
        <v>-1.9837E-2</v>
      </c>
      <c r="C42">
        <v>-1.6522999999999999E-2</v>
      </c>
      <c r="D42">
        <v>-1.4619E-2</v>
      </c>
      <c r="E42">
        <v>-1.3266999999999999E-2</v>
      </c>
      <c r="F42">
        <v>-1.2233000000000001E-2</v>
      </c>
      <c r="G42">
        <v>-1.1245E-2</v>
      </c>
      <c r="H42">
        <v>-1.0444E-2</v>
      </c>
      <c r="I42">
        <v>-9.8569999999999994E-3</v>
      </c>
      <c r="J42">
        <v>-9.3629999999999998E-3</v>
      </c>
      <c r="K42">
        <v>-9.0539999999999995E-3</v>
      </c>
      <c r="L42">
        <v>-8.6789999999999992E-3</v>
      </c>
      <c r="M42">
        <v>-8.2269999999999999E-3</v>
      </c>
      <c r="N42">
        <v>-7.8189999999999996E-3</v>
      </c>
      <c r="O42">
        <v>-7.4139999999999996E-3</v>
      </c>
      <c r="P42">
        <v>-7.0349999999999996E-3</v>
      </c>
      <c r="Q42">
        <v>-6.7229999999999998E-3</v>
      </c>
      <c r="R42">
        <v>-6.3239999999999998E-3</v>
      </c>
      <c r="S42">
        <v>-4.9500000000000004E-3</v>
      </c>
      <c r="T42">
        <v>-3.5170000000000002E-3</v>
      </c>
      <c r="U42">
        <v>-2.6099999999999999E-3</v>
      </c>
      <c r="V42">
        <v>-1.861E-3</v>
      </c>
      <c r="W42">
        <v>-1.2130000000000001E-3</v>
      </c>
      <c r="X42">
        <v>-7.1599999999999995E-4</v>
      </c>
      <c r="Y42">
        <v>-3.8299999999999999E-4</v>
      </c>
      <c r="Z42">
        <v>0</v>
      </c>
      <c r="AA42">
        <v>5.7399999999999997E-4</v>
      </c>
      <c r="AB42">
        <v>9.4600000000000001E-4</v>
      </c>
      <c r="AC42">
        <v>1.189E-3</v>
      </c>
      <c r="AD42">
        <v>1.405E-3</v>
      </c>
      <c r="AE42">
        <v>1.4859999999999999E-3</v>
      </c>
      <c r="AF42">
        <v>1.526E-3</v>
      </c>
      <c r="AG42">
        <v>1.549E-3</v>
      </c>
      <c r="AH42">
        <v>1.4239999999999999E-3</v>
      </c>
      <c r="AI42">
        <v>1.4159999999999999E-3</v>
      </c>
      <c r="AJ42">
        <v>1.255E-3</v>
      </c>
      <c r="AK42">
        <v>1.2310000000000001E-3</v>
      </c>
    </row>
    <row r="43" spans="1:37" x14ac:dyDescent="0.25">
      <c r="A43">
        <v>-2.2387000000000001E-2</v>
      </c>
      <c r="B43">
        <v>-1.9703999999999999E-2</v>
      </c>
      <c r="C43">
        <v>-1.6462999999999998E-2</v>
      </c>
      <c r="D43">
        <v>-1.4666E-2</v>
      </c>
      <c r="E43">
        <v>-1.3287E-2</v>
      </c>
      <c r="F43">
        <v>-1.2351000000000001E-2</v>
      </c>
      <c r="G43">
        <v>-1.1488E-2</v>
      </c>
      <c r="H43">
        <v>-1.0799E-2</v>
      </c>
      <c r="I43">
        <v>-1.0214000000000001E-2</v>
      </c>
      <c r="J43">
        <v>-9.7040000000000008E-3</v>
      </c>
      <c r="K43">
        <v>-9.2929999999999992E-3</v>
      </c>
      <c r="L43">
        <v>-8.9460000000000008E-3</v>
      </c>
      <c r="M43">
        <v>-8.3920000000000002E-3</v>
      </c>
      <c r="N43">
        <v>-7.9869999999999993E-3</v>
      </c>
      <c r="O43">
        <v>-7.5209999999999999E-3</v>
      </c>
      <c r="P43">
        <v>-7.0660000000000002E-3</v>
      </c>
      <c r="Q43">
        <v>-6.6689999999999996E-3</v>
      </c>
      <c r="R43">
        <v>-6.1919999999999996E-3</v>
      </c>
      <c r="S43">
        <v>-4.9300000000000004E-3</v>
      </c>
      <c r="T43">
        <v>-3.6979999999999999E-3</v>
      </c>
      <c r="U43">
        <v>-2.8300000000000001E-3</v>
      </c>
      <c r="V43">
        <v>-2.0339999999999998E-3</v>
      </c>
      <c r="W43">
        <v>-1.2949999999999999E-3</v>
      </c>
      <c r="X43">
        <v>-6.9899999999999997E-4</v>
      </c>
      <c r="Y43">
        <v>-3.0400000000000002E-4</v>
      </c>
      <c r="Z43">
        <v>0</v>
      </c>
      <c r="AA43">
        <v>5.8200000000000005E-4</v>
      </c>
      <c r="AB43">
        <v>1.0399999999999999E-3</v>
      </c>
      <c r="AC43">
        <v>1.2869999999999999E-3</v>
      </c>
      <c r="AD43">
        <v>1.5020000000000001E-3</v>
      </c>
      <c r="AE43">
        <v>1.663E-3</v>
      </c>
      <c r="AF43">
        <v>1.6299999999999999E-3</v>
      </c>
      <c r="AG43">
        <v>1.6459999999999999E-3</v>
      </c>
      <c r="AH43">
        <v>1.5820000000000001E-3</v>
      </c>
      <c r="AI43">
        <v>1.4940000000000001E-3</v>
      </c>
      <c r="AJ43">
        <v>1.353E-3</v>
      </c>
      <c r="AK43">
        <v>1.1559999999999999E-3</v>
      </c>
    </row>
    <row r="44" spans="1:37" x14ac:dyDescent="0.25">
      <c r="A44">
        <v>-2.2540000000000001E-2</v>
      </c>
      <c r="B44">
        <v>-2.0091000000000001E-2</v>
      </c>
      <c r="C44">
        <v>-1.6889999999999999E-2</v>
      </c>
      <c r="D44">
        <v>-1.5035E-2</v>
      </c>
      <c r="E44">
        <v>-1.3808000000000001E-2</v>
      </c>
      <c r="F44">
        <v>-1.2827E-2</v>
      </c>
      <c r="G44">
        <v>-1.1797999999999999E-2</v>
      </c>
      <c r="H44">
        <v>-1.1047E-2</v>
      </c>
      <c r="I44">
        <v>-1.0371999999999999E-2</v>
      </c>
      <c r="J44">
        <v>-9.7380000000000001E-3</v>
      </c>
      <c r="K44">
        <v>-9.4199999999999996E-3</v>
      </c>
      <c r="L44">
        <v>-9.0519999999999993E-3</v>
      </c>
      <c r="M44">
        <v>-8.4290000000000007E-3</v>
      </c>
      <c r="N44">
        <v>-8.0319999999999992E-3</v>
      </c>
      <c r="O44">
        <v>-7.5360000000000002E-3</v>
      </c>
      <c r="P44">
        <v>-7.1739999999999998E-3</v>
      </c>
      <c r="Q44">
        <v>-6.8190000000000004E-3</v>
      </c>
      <c r="R44">
        <v>-6.3709999999999999E-3</v>
      </c>
      <c r="S44">
        <v>-5.1539999999999997E-3</v>
      </c>
      <c r="T44">
        <v>-3.7290000000000001E-3</v>
      </c>
      <c r="U44">
        <v>-2.748E-3</v>
      </c>
      <c r="V44">
        <v>-1.9059999999999999E-3</v>
      </c>
      <c r="W44">
        <v>-1.2390000000000001E-3</v>
      </c>
      <c r="X44">
        <v>-6.9899999999999997E-4</v>
      </c>
      <c r="Y44">
        <v>-3.77E-4</v>
      </c>
      <c r="Z44">
        <v>0</v>
      </c>
      <c r="AA44">
        <v>4.8099999999999998E-4</v>
      </c>
      <c r="AB44">
        <v>9.4499999999999998E-4</v>
      </c>
      <c r="AC44">
        <v>1.1850000000000001E-3</v>
      </c>
      <c r="AD44">
        <v>1.374E-3</v>
      </c>
      <c r="AE44">
        <v>1.477E-3</v>
      </c>
      <c r="AF44">
        <v>1.5640000000000001E-3</v>
      </c>
      <c r="AG44">
        <v>1.5560000000000001E-3</v>
      </c>
      <c r="AH44">
        <v>1.467E-3</v>
      </c>
      <c r="AI44">
        <v>1.426E-3</v>
      </c>
      <c r="AJ44">
        <v>1.214E-3</v>
      </c>
      <c r="AK44">
        <v>1.1820000000000001E-3</v>
      </c>
    </row>
    <row r="45" spans="1:37" x14ac:dyDescent="0.25">
      <c r="A45">
        <v>-2.2654000000000001E-2</v>
      </c>
      <c r="B45">
        <v>-2.0108999999999998E-2</v>
      </c>
      <c r="C45">
        <v>-1.6809000000000001E-2</v>
      </c>
      <c r="D45">
        <v>-1.4931E-2</v>
      </c>
      <c r="E45">
        <v>-1.3461000000000001E-2</v>
      </c>
      <c r="F45">
        <v>-1.2407E-2</v>
      </c>
      <c r="G45">
        <v>-1.1485E-2</v>
      </c>
      <c r="H45">
        <v>-1.0742E-2</v>
      </c>
      <c r="I45">
        <v>-1.0152E-2</v>
      </c>
      <c r="J45">
        <v>-9.6880000000000004E-3</v>
      </c>
      <c r="K45">
        <v>-9.3970000000000008E-3</v>
      </c>
      <c r="L45">
        <v>-9.0720000000000002E-3</v>
      </c>
      <c r="M45">
        <v>-8.5019999999999991E-3</v>
      </c>
      <c r="N45">
        <v>-8.0979999999999993E-3</v>
      </c>
      <c r="O45">
        <v>-7.6299999999999996E-3</v>
      </c>
      <c r="P45">
        <v>-7.234E-3</v>
      </c>
      <c r="Q45">
        <v>-6.9340000000000001E-3</v>
      </c>
      <c r="R45">
        <v>-6.4559999999999999E-3</v>
      </c>
      <c r="S45">
        <v>-5.0489999999999997E-3</v>
      </c>
      <c r="T45">
        <v>-3.6029999999999999E-3</v>
      </c>
      <c r="U45">
        <v>-2.7190000000000001E-3</v>
      </c>
      <c r="V45">
        <v>-1.9090000000000001E-3</v>
      </c>
      <c r="W45">
        <v>-1.232E-3</v>
      </c>
      <c r="X45">
        <v>-7.1299999999999998E-4</v>
      </c>
      <c r="Y45">
        <v>-3.6200000000000002E-4</v>
      </c>
      <c r="Z45">
        <v>0</v>
      </c>
      <c r="AA45">
        <v>5.9000000000000003E-4</v>
      </c>
      <c r="AB45">
        <v>9.3899999999999995E-4</v>
      </c>
      <c r="AC45">
        <v>1.2509999999999999E-3</v>
      </c>
      <c r="AD45">
        <v>1.5269999999999999E-3</v>
      </c>
      <c r="AE45">
        <v>1.694E-3</v>
      </c>
      <c r="AF45">
        <v>1.768E-3</v>
      </c>
      <c r="AG45">
        <v>1.8730000000000001E-3</v>
      </c>
      <c r="AH45">
        <v>1.737E-3</v>
      </c>
      <c r="AI45">
        <v>1.689E-3</v>
      </c>
      <c r="AJ45">
        <v>1.5809999999999999E-3</v>
      </c>
      <c r="AK45">
        <v>1.477E-3</v>
      </c>
    </row>
    <row r="46" spans="1:37" x14ac:dyDescent="0.25">
      <c r="A46">
        <v>-2.4153000000000001E-2</v>
      </c>
      <c r="B46">
        <v>-2.1359E-2</v>
      </c>
      <c r="C46">
        <v>-1.7701000000000001E-2</v>
      </c>
      <c r="D46">
        <v>-1.5566E-2</v>
      </c>
      <c r="E46">
        <v>-1.4083E-2</v>
      </c>
      <c r="F46">
        <v>-1.298E-2</v>
      </c>
      <c r="G46">
        <v>-1.1886000000000001E-2</v>
      </c>
      <c r="H46">
        <v>-1.1029000000000001E-2</v>
      </c>
      <c r="I46">
        <v>-1.0309E-2</v>
      </c>
      <c r="J46">
        <v>-9.6530000000000001E-3</v>
      </c>
      <c r="K46">
        <v>-9.2099999999999994E-3</v>
      </c>
      <c r="L46">
        <v>-8.796E-3</v>
      </c>
      <c r="M46">
        <v>-8.2209999999999991E-3</v>
      </c>
      <c r="N46">
        <v>-7.731E-3</v>
      </c>
      <c r="O46">
        <v>-7.2500000000000004E-3</v>
      </c>
      <c r="P46">
        <v>-6.8089999999999999E-3</v>
      </c>
      <c r="Q46">
        <v>-6.4879999999999998E-3</v>
      </c>
      <c r="R46">
        <v>-5.9899999999999997E-3</v>
      </c>
      <c r="S46">
        <v>-4.6820000000000004E-3</v>
      </c>
      <c r="T46">
        <v>-3.1909999999999998E-3</v>
      </c>
      <c r="U46">
        <v>-2.3609999999999998E-3</v>
      </c>
      <c r="V46">
        <v>-1.7570000000000001E-3</v>
      </c>
      <c r="W46">
        <v>-1.2390000000000001E-3</v>
      </c>
      <c r="X46">
        <v>-7.2499999999999995E-4</v>
      </c>
      <c r="Y46">
        <v>-3.9599999999999998E-4</v>
      </c>
      <c r="Z46">
        <v>0</v>
      </c>
      <c r="AA46">
        <v>5.5699999999999999E-4</v>
      </c>
      <c r="AB46">
        <v>9.3700000000000001E-4</v>
      </c>
      <c r="AC46">
        <v>1.2650000000000001E-3</v>
      </c>
      <c r="AD46">
        <v>1.5579999999999999E-3</v>
      </c>
      <c r="AE46">
        <v>1.8550000000000001E-3</v>
      </c>
      <c r="AF46">
        <v>2.081E-3</v>
      </c>
      <c r="AG46">
        <v>2.2399999999999998E-3</v>
      </c>
      <c r="AH46">
        <v>2.222E-3</v>
      </c>
      <c r="AI46">
        <v>2.196E-3</v>
      </c>
      <c r="AJ46">
        <v>2.0330000000000001E-3</v>
      </c>
      <c r="AK46">
        <v>2.016E-3</v>
      </c>
    </row>
    <row r="47" spans="1:37" x14ac:dyDescent="0.25">
      <c r="A47">
        <v>-2.3911000000000002E-2</v>
      </c>
      <c r="B47">
        <v>-2.1066999999999999E-2</v>
      </c>
      <c r="C47">
        <v>-1.7465000000000001E-2</v>
      </c>
      <c r="D47">
        <v>-1.5462E-2</v>
      </c>
      <c r="E47">
        <v>-1.3946E-2</v>
      </c>
      <c r="F47">
        <v>-1.2815999999999999E-2</v>
      </c>
      <c r="G47">
        <v>-1.1804E-2</v>
      </c>
      <c r="H47">
        <v>-1.1044E-2</v>
      </c>
      <c r="I47">
        <v>-1.0335E-2</v>
      </c>
      <c r="J47">
        <v>-9.7389999999999994E-3</v>
      </c>
      <c r="K47">
        <v>-9.384E-3</v>
      </c>
      <c r="L47">
        <v>-9.0220000000000005E-3</v>
      </c>
      <c r="M47">
        <v>-8.43E-3</v>
      </c>
      <c r="N47">
        <v>-7.9579999999999998E-3</v>
      </c>
      <c r="O47">
        <v>-7.4859999999999996E-3</v>
      </c>
      <c r="P47">
        <v>-7.0109999999999999E-3</v>
      </c>
      <c r="Q47">
        <v>-6.6319999999999999E-3</v>
      </c>
      <c r="R47">
        <v>-6.0629999999999998E-3</v>
      </c>
      <c r="S47">
        <v>-4.6100000000000004E-3</v>
      </c>
      <c r="T47">
        <v>-3.1939999999999998E-3</v>
      </c>
      <c r="U47">
        <v>-2.441E-3</v>
      </c>
      <c r="V47">
        <v>-1.83E-3</v>
      </c>
      <c r="W47">
        <v>-1.294E-3</v>
      </c>
      <c r="X47">
        <v>-7.76E-4</v>
      </c>
      <c r="Y47">
        <v>-4.06E-4</v>
      </c>
      <c r="Z47">
        <v>0</v>
      </c>
      <c r="AA47">
        <v>5.8200000000000005E-4</v>
      </c>
      <c r="AB47">
        <v>1.0089999999999999E-3</v>
      </c>
      <c r="AC47">
        <v>1.343E-3</v>
      </c>
      <c r="AD47">
        <v>1.652E-3</v>
      </c>
      <c r="AE47">
        <v>1.8979999999999999E-3</v>
      </c>
      <c r="AF47">
        <v>2.0929999999999998E-3</v>
      </c>
      <c r="AG47">
        <v>2.2759999999999998E-3</v>
      </c>
      <c r="AH47">
        <v>2.183E-3</v>
      </c>
      <c r="AI47">
        <v>2.196E-3</v>
      </c>
      <c r="AJ47">
        <v>2.078E-3</v>
      </c>
      <c r="AK47">
        <v>2.0110000000000002E-3</v>
      </c>
    </row>
    <row r="48" spans="1:37" x14ac:dyDescent="0.25">
      <c r="A48">
        <v>-2.3597E-2</v>
      </c>
      <c r="B48">
        <v>-2.0795000000000001E-2</v>
      </c>
      <c r="C48">
        <v>-1.7264999999999999E-2</v>
      </c>
      <c r="D48">
        <v>-1.5299999999999999E-2</v>
      </c>
      <c r="E48">
        <v>-1.3808000000000001E-2</v>
      </c>
      <c r="F48">
        <v>-1.2777E-2</v>
      </c>
      <c r="G48">
        <v>-1.1738E-2</v>
      </c>
      <c r="H48">
        <v>-1.0973E-2</v>
      </c>
      <c r="I48">
        <v>-1.0240000000000001E-2</v>
      </c>
      <c r="J48">
        <v>-9.6270000000000001E-3</v>
      </c>
      <c r="K48">
        <v>-9.2429999999999995E-3</v>
      </c>
      <c r="L48">
        <v>-8.8699999999999994E-3</v>
      </c>
      <c r="M48">
        <v>-8.2179999999999996E-3</v>
      </c>
      <c r="N48">
        <v>-7.7809999999999997E-3</v>
      </c>
      <c r="O48">
        <v>-7.2880000000000002E-3</v>
      </c>
      <c r="P48">
        <v>-6.7920000000000003E-3</v>
      </c>
      <c r="Q48">
        <v>-6.4270000000000004E-3</v>
      </c>
      <c r="R48">
        <v>-5.9369999999999996E-3</v>
      </c>
      <c r="S48">
        <v>-4.6629999999999996E-3</v>
      </c>
      <c r="T48">
        <v>-3.3189999999999999E-3</v>
      </c>
      <c r="U48">
        <v>-2.5079999999999998E-3</v>
      </c>
      <c r="V48">
        <v>-1.8649999999999999E-3</v>
      </c>
      <c r="W48">
        <v>-1.302E-3</v>
      </c>
      <c r="X48">
        <v>-7.4399999999999998E-4</v>
      </c>
      <c r="Y48">
        <v>-3.68E-4</v>
      </c>
      <c r="Z48">
        <v>0</v>
      </c>
      <c r="AA48">
        <v>5.6300000000000002E-4</v>
      </c>
      <c r="AB48">
        <v>1.023E-3</v>
      </c>
      <c r="AC48">
        <v>1.3110000000000001E-3</v>
      </c>
      <c r="AD48">
        <v>1.632E-3</v>
      </c>
      <c r="AE48">
        <v>1.851E-3</v>
      </c>
      <c r="AF48">
        <v>2.0219999999999999E-3</v>
      </c>
      <c r="AG48">
        <v>2.1549999999999998E-3</v>
      </c>
      <c r="AH48">
        <v>2.0639999999999999E-3</v>
      </c>
      <c r="AI48">
        <v>2.0470000000000002E-3</v>
      </c>
      <c r="AJ48">
        <v>1.859E-3</v>
      </c>
      <c r="AK48">
        <v>1.756E-3</v>
      </c>
    </row>
    <row r="49" spans="1:37" x14ac:dyDescent="0.25">
      <c r="A49">
        <v>-2.3290999999999999E-2</v>
      </c>
      <c r="B49">
        <v>-2.0473000000000002E-2</v>
      </c>
      <c r="C49">
        <v>-1.6938999999999999E-2</v>
      </c>
      <c r="D49">
        <v>-1.4925000000000001E-2</v>
      </c>
      <c r="E49">
        <v>-1.3532000000000001E-2</v>
      </c>
      <c r="F49">
        <v>-1.2452E-2</v>
      </c>
      <c r="G49">
        <v>-1.1455999999999999E-2</v>
      </c>
      <c r="H49">
        <v>-1.0675E-2</v>
      </c>
      <c r="I49">
        <v>-9.9880000000000004E-3</v>
      </c>
      <c r="J49">
        <v>-9.4140000000000005E-3</v>
      </c>
      <c r="K49">
        <v>-9.0950000000000007E-3</v>
      </c>
      <c r="L49">
        <v>-8.7309999999999992E-3</v>
      </c>
      <c r="M49">
        <v>-8.1840000000000003E-3</v>
      </c>
      <c r="N49">
        <v>-7.757E-3</v>
      </c>
      <c r="O49">
        <v>-7.2870000000000001E-3</v>
      </c>
      <c r="P49">
        <v>-6.9030000000000003E-3</v>
      </c>
      <c r="Q49">
        <v>-6.5459999999999997E-3</v>
      </c>
      <c r="R49">
        <v>-6.0670000000000003E-3</v>
      </c>
      <c r="S49">
        <v>-4.7200000000000002E-3</v>
      </c>
      <c r="T49">
        <v>-3.2399999999999998E-3</v>
      </c>
      <c r="U49">
        <v>-2.4429999999999999E-3</v>
      </c>
      <c r="V49">
        <v>-1.8400000000000001E-3</v>
      </c>
      <c r="W49">
        <v>-1.2880000000000001E-3</v>
      </c>
      <c r="X49">
        <v>-7.7099999999999998E-4</v>
      </c>
      <c r="Y49">
        <v>-4.06E-4</v>
      </c>
      <c r="Z49">
        <v>0</v>
      </c>
      <c r="AA49">
        <v>5.3499999999999999E-4</v>
      </c>
      <c r="AB49">
        <v>9.8299999999999993E-4</v>
      </c>
      <c r="AC49">
        <v>1.315E-3</v>
      </c>
      <c r="AD49">
        <v>1.603E-3</v>
      </c>
      <c r="AE49">
        <v>1.841E-3</v>
      </c>
      <c r="AF49">
        <v>1.9949999999999998E-3</v>
      </c>
      <c r="AG49">
        <v>2.1329999999999999E-3</v>
      </c>
      <c r="AH49">
        <v>2.0539999999999998E-3</v>
      </c>
      <c r="AI49">
        <v>2.0170000000000001E-3</v>
      </c>
      <c r="AJ49">
        <v>1.848E-3</v>
      </c>
      <c r="AK49">
        <v>1.835E-3</v>
      </c>
    </row>
    <row r="50" spans="1:37" x14ac:dyDescent="0.25">
      <c r="A50">
        <v>-2.2932999999999999E-2</v>
      </c>
      <c r="B50">
        <v>-2.0326E-2</v>
      </c>
      <c r="C50">
        <v>-1.6938999999999999E-2</v>
      </c>
      <c r="D50">
        <v>-1.4962E-2</v>
      </c>
      <c r="E50">
        <v>-1.3414000000000001E-2</v>
      </c>
      <c r="F50">
        <v>-1.2328E-2</v>
      </c>
      <c r="G50">
        <v>-1.1303000000000001E-2</v>
      </c>
      <c r="H50">
        <v>-1.0603E-2</v>
      </c>
      <c r="I50">
        <v>-9.972E-3</v>
      </c>
      <c r="J50">
        <v>-9.4140000000000005E-3</v>
      </c>
      <c r="K50">
        <v>-9.0699999999999999E-3</v>
      </c>
      <c r="L50">
        <v>-8.744E-3</v>
      </c>
      <c r="M50">
        <v>-8.149E-3</v>
      </c>
      <c r="N50">
        <v>-7.7689999999999999E-3</v>
      </c>
      <c r="O50">
        <v>-7.2789999999999999E-3</v>
      </c>
      <c r="P50">
        <v>-6.8009999999999998E-3</v>
      </c>
      <c r="Q50">
        <v>-6.4219999999999998E-3</v>
      </c>
      <c r="R50">
        <v>-5.9160000000000003E-3</v>
      </c>
      <c r="S50">
        <v>-4.5469999999999998E-3</v>
      </c>
      <c r="T50">
        <v>-3.2209999999999999E-3</v>
      </c>
      <c r="U50">
        <v>-2.4740000000000001E-3</v>
      </c>
      <c r="V50">
        <v>-1.841E-3</v>
      </c>
      <c r="W50">
        <v>-1.322E-3</v>
      </c>
      <c r="X50">
        <v>-8.25E-4</v>
      </c>
      <c r="Y50">
        <v>-3.8200000000000002E-4</v>
      </c>
      <c r="Z50">
        <v>0</v>
      </c>
      <c r="AA50">
        <v>6.0099999999999997E-4</v>
      </c>
      <c r="AB50">
        <v>1.067E-3</v>
      </c>
      <c r="AC50">
        <v>1.3730000000000001E-3</v>
      </c>
      <c r="AD50">
        <v>1.652E-3</v>
      </c>
      <c r="AE50">
        <v>1.8649999999999999E-3</v>
      </c>
      <c r="AF50">
        <v>2.0089999999999999E-3</v>
      </c>
      <c r="AG50">
        <v>2.1429999999999999E-3</v>
      </c>
      <c r="AH50">
        <v>2.0409999999999998E-3</v>
      </c>
      <c r="AI50">
        <v>1.9910000000000001E-3</v>
      </c>
      <c r="AJ50">
        <v>1.8190000000000001E-3</v>
      </c>
      <c r="AK50">
        <v>1.753E-3</v>
      </c>
    </row>
    <row r="51" spans="1:37" x14ac:dyDescent="0.25">
      <c r="A51">
        <v>-2.2386E-2</v>
      </c>
      <c r="B51">
        <v>-1.9673E-2</v>
      </c>
      <c r="C51">
        <v>-1.6206999999999999E-2</v>
      </c>
      <c r="D51">
        <v>-1.4382000000000001E-2</v>
      </c>
      <c r="E51">
        <v>-1.3174999999999999E-2</v>
      </c>
      <c r="F51">
        <v>-1.2288E-2</v>
      </c>
      <c r="G51">
        <v>-1.1416000000000001E-2</v>
      </c>
      <c r="H51">
        <v>-1.0691000000000001E-2</v>
      </c>
      <c r="I51">
        <v>-1.0033E-2</v>
      </c>
      <c r="J51">
        <v>-9.5350000000000001E-3</v>
      </c>
      <c r="K51">
        <v>-9.2149999999999992E-3</v>
      </c>
      <c r="L51">
        <v>-8.8959999999999994E-3</v>
      </c>
      <c r="M51">
        <v>-8.3540000000000003E-3</v>
      </c>
      <c r="N51">
        <v>-7.9810000000000002E-3</v>
      </c>
      <c r="O51">
        <v>-7.528E-3</v>
      </c>
      <c r="P51">
        <v>-7.1159999999999999E-3</v>
      </c>
      <c r="Q51">
        <v>-6.7340000000000004E-3</v>
      </c>
      <c r="R51">
        <v>-6.1749999999999999E-3</v>
      </c>
      <c r="S51">
        <v>-4.7800000000000004E-3</v>
      </c>
      <c r="T51">
        <v>-3.3670000000000002E-3</v>
      </c>
      <c r="U51">
        <v>-2.5209999999999998E-3</v>
      </c>
      <c r="V51">
        <v>-1.869E-3</v>
      </c>
      <c r="W51">
        <v>-1.307E-3</v>
      </c>
      <c r="X51">
        <v>-7.36E-4</v>
      </c>
      <c r="Y51">
        <v>-3.79E-4</v>
      </c>
      <c r="Z51">
        <v>0</v>
      </c>
      <c r="AA51">
        <v>5.9500000000000004E-4</v>
      </c>
      <c r="AB51">
        <v>1.0709999999999999E-3</v>
      </c>
      <c r="AC51">
        <v>1.3500000000000001E-3</v>
      </c>
      <c r="AD51">
        <v>1.647E-3</v>
      </c>
      <c r="AE51">
        <v>1.856E-3</v>
      </c>
      <c r="AF51">
        <v>2.0040000000000001E-3</v>
      </c>
      <c r="AG51">
        <v>2.0639999999999999E-3</v>
      </c>
      <c r="AH51">
        <v>1.9859999999999999E-3</v>
      </c>
      <c r="AI51">
        <v>1.913E-3</v>
      </c>
      <c r="AJ51">
        <v>1.745E-3</v>
      </c>
      <c r="AK51">
        <v>1.6869999999999999E-3</v>
      </c>
    </row>
    <row r="52" spans="1:37" x14ac:dyDescent="0.25">
      <c r="A52">
        <v>-2.2197999999999999E-2</v>
      </c>
      <c r="B52">
        <v>-1.9442000000000001E-2</v>
      </c>
      <c r="C52">
        <v>-1.6038E-2</v>
      </c>
      <c r="D52">
        <v>-1.4175E-2</v>
      </c>
      <c r="E52">
        <v>-1.2774000000000001E-2</v>
      </c>
      <c r="F52">
        <v>-1.1795999999999999E-2</v>
      </c>
      <c r="G52">
        <v>-1.0789999999999999E-2</v>
      </c>
      <c r="H52">
        <v>-1.0043E-2</v>
      </c>
      <c r="I52">
        <v>-9.4459999999999995E-3</v>
      </c>
      <c r="J52">
        <v>-8.9020000000000002E-3</v>
      </c>
      <c r="K52">
        <v>-8.6370000000000006E-3</v>
      </c>
      <c r="L52">
        <v>-8.3099999999999997E-3</v>
      </c>
      <c r="M52">
        <v>-7.7489999999999998E-3</v>
      </c>
      <c r="N52">
        <v>-7.3699999999999998E-3</v>
      </c>
      <c r="O52">
        <v>-6.9480000000000002E-3</v>
      </c>
      <c r="P52">
        <v>-6.5659999999999998E-3</v>
      </c>
      <c r="Q52">
        <v>-6.28E-3</v>
      </c>
      <c r="R52">
        <v>-5.8910000000000004E-3</v>
      </c>
      <c r="S52">
        <v>-4.7210000000000004E-3</v>
      </c>
      <c r="T52">
        <v>-3.5149999999999999E-3</v>
      </c>
      <c r="U52">
        <v>-2.7399999999999998E-3</v>
      </c>
      <c r="V52">
        <v>-1.9680000000000001E-3</v>
      </c>
      <c r="W52">
        <v>-1.305E-3</v>
      </c>
      <c r="X52">
        <v>-8.1099999999999998E-4</v>
      </c>
      <c r="Y52">
        <v>-3.9199999999999999E-4</v>
      </c>
      <c r="Z52">
        <v>0</v>
      </c>
      <c r="AA52">
        <v>5.9199999999999997E-4</v>
      </c>
      <c r="AB52">
        <v>1.067E-3</v>
      </c>
      <c r="AC52">
        <v>1.3960000000000001E-3</v>
      </c>
      <c r="AD52">
        <v>1.683E-3</v>
      </c>
      <c r="AE52">
        <v>1.9109999999999999E-3</v>
      </c>
      <c r="AF52">
        <v>1.9989999999999999E-3</v>
      </c>
      <c r="AG52">
        <v>2.0999999999999999E-3</v>
      </c>
      <c r="AH52">
        <v>1.9940000000000001E-3</v>
      </c>
      <c r="AI52">
        <v>1.946E-3</v>
      </c>
      <c r="AJ52">
        <v>1.7470000000000001E-3</v>
      </c>
      <c r="AK52">
        <v>1.686E-3</v>
      </c>
    </row>
    <row r="53" spans="1:37" x14ac:dyDescent="0.25">
      <c r="A53">
        <v>-2.1811000000000001E-2</v>
      </c>
      <c r="B53">
        <v>-1.9227000000000001E-2</v>
      </c>
      <c r="C53">
        <v>-1.5817999999999999E-2</v>
      </c>
      <c r="D53">
        <v>-1.3949E-2</v>
      </c>
      <c r="E53">
        <v>-1.2538000000000001E-2</v>
      </c>
      <c r="F53">
        <v>-1.1586000000000001E-2</v>
      </c>
      <c r="G53">
        <v>-1.0656000000000001E-2</v>
      </c>
      <c r="H53">
        <v>-1.0021E-2</v>
      </c>
      <c r="I53">
        <v>-9.4479999999999998E-3</v>
      </c>
      <c r="J53">
        <v>-8.9280000000000002E-3</v>
      </c>
      <c r="K53">
        <v>-8.5699999999999995E-3</v>
      </c>
      <c r="L53">
        <v>-8.2529999999999999E-3</v>
      </c>
      <c r="M53">
        <v>-7.6870000000000003E-3</v>
      </c>
      <c r="N53">
        <v>-7.2969999999999997E-3</v>
      </c>
      <c r="O53">
        <v>-6.8849999999999996E-3</v>
      </c>
      <c r="P53">
        <v>-6.4819999999999999E-3</v>
      </c>
      <c r="Q53">
        <v>-6.117E-3</v>
      </c>
      <c r="R53">
        <v>-5.646E-3</v>
      </c>
      <c r="S53">
        <v>-4.3819999999999996E-3</v>
      </c>
      <c r="T53">
        <v>-2.9689999999999999E-3</v>
      </c>
      <c r="U53">
        <v>-2.2060000000000001E-3</v>
      </c>
      <c r="V53">
        <v>-1.737E-3</v>
      </c>
      <c r="W53">
        <v>-1.343E-3</v>
      </c>
      <c r="X53">
        <v>-9.0200000000000002E-4</v>
      </c>
      <c r="Y53">
        <v>-5.2899999999999996E-4</v>
      </c>
      <c r="Z53">
        <v>0</v>
      </c>
      <c r="AA53">
        <v>6.3500000000000004E-4</v>
      </c>
      <c r="AB53">
        <v>1.1789999999999999E-3</v>
      </c>
      <c r="AC53">
        <v>1.487E-3</v>
      </c>
      <c r="AD53">
        <v>1.758E-3</v>
      </c>
      <c r="AE53">
        <v>1.9870000000000001E-3</v>
      </c>
      <c r="AF53">
        <v>2.0899999999999998E-3</v>
      </c>
      <c r="AG53">
        <v>2.1779999999999998E-3</v>
      </c>
      <c r="AH53">
        <v>2.0370000000000002E-3</v>
      </c>
      <c r="AI53">
        <v>1.9610000000000001E-3</v>
      </c>
      <c r="AJ53">
        <v>1.7730000000000001E-3</v>
      </c>
      <c r="AK53">
        <v>1.688E-3</v>
      </c>
    </row>
    <row r="54" spans="1:37" x14ac:dyDescent="0.25">
      <c r="A54">
        <v>-2.1628000000000001E-2</v>
      </c>
      <c r="B54">
        <v>-1.9054000000000001E-2</v>
      </c>
      <c r="C54">
        <v>-1.5762000000000002E-2</v>
      </c>
      <c r="D54">
        <v>-1.3896E-2</v>
      </c>
      <c r="E54">
        <v>-1.2555999999999999E-2</v>
      </c>
      <c r="F54">
        <v>-1.1563E-2</v>
      </c>
      <c r="G54">
        <v>-1.0658000000000001E-2</v>
      </c>
      <c r="H54">
        <v>-9.9699999999999997E-3</v>
      </c>
      <c r="I54">
        <v>-9.3749999999999997E-3</v>
      </c>
      <c r="J54">
        <v>-8.8369999999999994E-3</v>
      </c>
      <c r="K54">
        <v>-8.711E-3</v>
      </c>
      <c r="L54">
        <v>-8.4209999999999997E-3</v>
      </c>
      <c r="M54">
        <v>-7.8189999999999996E-3</v>
      </c>
      <c r="N54">
        <v>-7.4640000000000001E-3</v>
      </c>
      <c r="O54">
        <v>-7.0320000000000001E-3</v>
      </c>
      <c r="P54">
        <v>-6.6E-3</v>
      </c>
      <c r="Q54">
        <v>-6.2989999999999999E-3</v>
      </c>
      <c r="R54">
        <v>-5.836E-3</v>
      </c>
      <c r="S54">
        <v>-4.5100000000000001E-3</v>
      </c>
      <c r="T54">
        <v>-3.1519999999999999E-3</v>
      </c>
      <c r="U54">
        <v>-2.3210000000000001E-3</v>
      </c>
      <c r="V54">
        <v>-1.6329999999999999E-3</v>
      </c>
      <c r="W54">
        <v>-1.0460000000000001E-3</v>
      </c>
      <c r="X54">
        <v>-4.9700000000000005E-4</v>
      </c>
      <c r="Y54">
        <v>-1.4100000000000001E-4</v>
      </c>
      <c r="Z54">
        <v>0</v>
      </c>
      <c r="AA54">
        <v>5.1199999999999998E-4</v>
      </c>
      <c r="AB54">
        <v>9.9400000000000009E-4</v>
      </c>
      <c r="AC54">
        <v>1.3799999999999999E-3</v>
      </c>
      <c r="AD54">
        <v>1.6590000000000001E-3</v>
      </c>
      <c r="AE54">
        <v>1.8450000000000001E-3</v>
      </c>
      <c r="AF54">
        <v>1.954E-3</v>
      </c>
      <c r="AG54">
        <v>2.0140000000000002E-3</v>
      </c>
      <c r="AH54">
        <v>1.9E-3</v>
      </c>
      <c r="AI54">
        <v>1.8450000000000001E-3</v>
      </c>
      <c r="AJ54">
        <v>1.616E-3</v>
      </c>
      <c r="AK54">
        <v>1.518E-3</v>
      </c>
    </row>
    <row r="55" spans="1:37" x14ac:dyDescent="0.25">
      <c r="A55">
        <v>-2.1832000000000001E-2</v>
      </c>
      <c r="B55">
        <v>-1.9254E-2</v>
      </c>
      <c r="C55">
        <v>-1.6014E-2</v>
      </c>
      <c r="D55">
        <v>-1.4149E-2</v>
      </c>
      <c r="E55">
        <v>-1.289E-2</v>
      </c>
      <c r="F55">
        <v>-1.1924000000000001E-2</v>
      </c>
      <c r="G55">
        <v>-1.1032999999999999E-2</v>
      </c>
      <c r="H55">
        <v>-1.0326999999999999E-2</v>
      </c>
      <c r="I55">
        <v>-9.7630000000000008E-3</v>
      </c>
      <c r="J55">
        <v>-9.2639999999999997E-3</v>
      </c>
      <c r="K55">
        <v>-8.8459999999999997E-3</v>
      </c>
      <c r="L55">
        <v>-8.7679999999999998E-3</v>
      </c>
      <c r="M55">
        <v>-8.2690000000000003E-3</v>
      </c>
      <c r="N55">
        <v>-7.8549999999999991E-3</v>
      </c>
      <c r="O55">
        <v>-7.4580000000000002E-3</v>
      </c>
      <c r="P55">
        <v>-7.0530000000000002E-3</v>
      </c>
      <c r="Q55">
        <v>-6.7539999999999996E-3</v>
      </c>
      <c r="R55">
        <v>-6.2449999999999997E-3</v>
      </c>
      <c r="S55">
        <v>-4.9690000000000003E-3</v>
      </c>
      <c r="T55">
        <v>-3.643E-3</v>
      </c>
      <c r="U55">
        <v>-2.7899999999999999E-3</v>
      </c>
      <c r="V55">
        <v>-2.1129999999999999E-3</v>
      </c>
      <c r="W55">
        <v>-1.495E-3</v>
      </c>
      <c r="X55">
        <v>-9.59E-4</v>
      </c>
      <c r="Y55">
        <v>-5.6800000000000004E-4</v>
      </c>
      <c r="Z55">
        <v>0</v>
      </c>
      <c r="AA55">
        <v>6.38E-4</v>
      </c>
      <c r="AB55">
        <v>7.8600000000000002E-4</v>
      </c>
      <c r="AC55">
        <v>9.6000000000000002E-4</v>
      </c>
      <c r="AD55">
        <v>1.2719999999999999E-3</v>
      </c>
      <c r="AE55">
        <v>1.4530000000000001E-3</v>
      </c>
      <c r="AF55">
        <v>1.526E-3</v>
      </c>
      <c r="AG55">
        <v>1.5449999999999999E-3</v>
      </c>
      <c r="AH55">
        <v>1.423E-3</v>
      </c>
      <c r="AI55">
        <v>1.3439999999999999E-3</v>
      </c>
      <c r="AJ55">
        <v>1.122E-3</v>
      </c>
      <c r="AK55">
        <v>1.07E-3</v>
      </c>
    </row>
    <row r="56" spans="1:37" x14ac:dyDescent="0.25">
      <c r="A56">
        <v>-2.1493000000000002E-2</v>
      </c>
      <c r="B56">
        <v>-1.8939999999999999E-2</v>
      </c>
      <c r="C56">
        <v>-1.5734000000000001E-2</v>
      </c>
      <c r="D56">
        <v>-1.3868E-2</v>
      </c>
      <c r="E56">
        <v>-1.2588E-2</v>
      </c>
      <c r="F56">
        <v>-1.1643000000000001E-2</v>
      </c>
      <c r="G56">
        <v>-1.0758E-2</v>
      </c>
      <c r="H56">
        <v>-1.0078E-2</v>
      </c>
      <c r="I56">
        <v>-9.4959999999999992E-3</v>
      </c>
      <c r="J56">
        <v>-8.8870000000000008E-3</v>
      </c>
      <c r="K56">
        <v>-8.907E-3</v>
      </c>
      <c r="L56">
        <v>-8.6309999999999998E-3</v>
      </c>
      <c r="M56">
        <v>-8.0510000000000009E-3</v>
      </c>
      <c r="N56">
        <v>-7.7530000000000003E-3</v>
      </c>
      <c r="O56">
        <v>-7.3039999999999997E-3</v>
      </c>
      <c r="P56">
        <v>-6.9319999999999998E-3</v>
      </c>
      <c r="Q56">
        <v>-6.5550000000000001E-3</v>
      </c>
      <c r="R56">
        <v>-6.1900000000000002E-3</v>
      </c>
      <c r="S56">
        <v>-4.8500000000000001E-3</v>
      </c>
      <c r="T56">
        <v>-3.5010000000000002E-3</v>
      </c>
      <c r="U56">
        <v>-2.6640000000000001E-3</v>
      </c>
      <c r="V56">
        <v>-1.9789999999999999E-3</v>
      </c>
      <c r="W56">
        <v>-1.351E-3</v>
      </c>
      <c r="X56">
        <v>-7.6000000000000004E-4</v>
      </c>
      <c r="Y56">
        <v>-2.0000000000000001E-4</v>
      </c>
      <c r="Z56">
        <v>0</v>
      </c>
      <c r="AA56">
        <v>3.6699999999999998E-4</v>
      </c>
      <c r="AB56">
        <v>7.8200000000000003E-4</v>
      </c>
      <c r="AC56">
        <v>1.1069999999999999E-3</v>
      </c>
      <c r="AD56">
        <v>1.3940000000000001E-3</v>
      </c>
      <c r="AE56">
        <v>1.56E-3</v>
      </c>
      <c r="AF56">
        <v>1.6459999999999999E-3</v>
      </c>
      <c r="AG56">
        <v>1.7390000000000001E-3</v>
      </c>
      <c r="AH56">
        <v>1.583E-3</v>
      </c>
      <c r="AI56">
        <v>1.5089999999999999E-3</v>
      </c>
      <c r="AJ56">
        <v>1.3079999999999999E-3</v>
      </c>
      <c r="AK56">
        <v>1.2520000000000001E-3</v>
      </c>
    </row>
    <row r="57" spans="1:37" x14ac:dyDescent="0.25">
      <c r="A57">
        <v>-2.1021999999999999E-2</v>
      </c>
      <c r="B57">
        <v>-1.8547999999999999E-2</v>
      </c>
      <c r="C57">
        <v>-1.5273999999999999E-2</v>
      </c>
      <c r="D57">
        <v>-1.3512E-2</v>
      </c>
      <c r="E57">
        <v>-1.2147E-2</v>
      </c>
      <c r="F57">
        <v>-1.1247E-2</v>
      </c>
      <c r="G57">
        <v>-1.0371E-2</v>
      </c>
      <c r="H57">
        <v>-9.7179999999999992E-3</v>
      </c>
      <c r="I57">
        <v>-9.2119999999999997E-3</v>
      </c>
      <c r="J57">
        <v>-8.7950000000000007E-3</v>
      </c>
      <c r="K57">
        <v>-8.5819999999999994E-3</v>
      </c>
      <c r="L57">
        <v>-8.3569999999999998E-3</v>
      </c>
      <c r="M57">
        <v>-7.7990000000000004E-3</v>
      </c>
      <c r="N57">
        <v>-7.4289999999999998E-3</v>
      </c>
      <c r="O57">
        <v>-7.0130000000000001E-3</v>
      </c>
      <c r="P57">
        <v>-6.6169999999999996E-3</v>
      </c>
      <c r="Q57">
        <v>-6.3070000000000001E-3</v>
      </c>
      <c r="R57">
        <v>-5.8279999999999998E-3</v>
      </c>
      <c r="S57">
        <v>-4.4970000000000001E-3</v>
      </c>
      <c r="T57">
        <v>-3.042E-3</v>
      </c>
      <c r="U57">
        <v>-2.1679999999999998E-3</v>
      </c>
      <c r="V57">
        <v>-1.5200000000000001E-3</v>
      </c>
      <c r="W57">
        <v>-9.6599999999999995E-4</v>
      </c>
      <c r="X57">
        <v>-5.0799999999999999E-4</v>
      </c>
      <c r="Y57">
        <v>-3.0400000000000002E-4</v>
      </c>
      <c r="Z57">
        <v>0</v>
      </c>
      <c r="AA57">
        <v>6.0800000000000003E-4</v>
      </c>
      <c r="AB57">
        <v>1.1739999999999999E-3</v>
      </c>
      <c r="AC57">
        <v>1.5120000000000001E-3</v>
      </c>
      <c r="AD57">
        <v>1.7930000000000001E-3</v>
      </c>
      <c r="AE57">
        <v>1.9780000000000002E-3</v>
      </c>
      <c r="AF57">
        <v>2.0230000000000001E-3</v>
      </c>
      <c r="AG57">
        <v>2.055E-3</v>
      </c>
      <c r="AH57">
        <v>1.915E-3</v>
      </c>
      <c r="AI57">
        <v>1.8450000000000001E-3</v>
      </c>
      <c r="AJ57">
        <v>1.596E-3</v>
      </c>
      <c r="AK57">
        <v>1.5009999999999999E-3</v>
      </c>
    </row>
    <row r="58" spans="1:37" x14ac:dyDescent="0.25">
      <c r="A58">
        <v>-2.1073000000000001E-2</v>
      </c>
      <c r="B58">
        <v>-1.8498000000000001E-2</v>
      </c>
      <c r="C58">
        <v>-1.5261E-2</v>
      </c>
      <c r="D58">
        <v>-1.3467E-2</v>
      </c>
      <c r="E58">
        <v>-1.2182E-2</v>
      </c>
      <c r="F58">
        <v>-1.1187000000000001E-2</v>
      </c>
      <c r="G58">
        <v>-1.023E-2</v>
      </c>
      <c r="H58">
        <v>-9.4540000000000006E-3</v>
      </c>
      <c r="I58">
        <v>-8.8800000000000007E-3</v>
      </c>
      <c r="J58">
        <v>-8.3859999999999994E-3</v>
      </c>
      <c r="K58">
        <v>-8.1849999999999996E-3</v>
      </c>
      <c r="L58">
        <v>-7.9880000000000003E-3</v>
      </c>
      <c r="M58">
        <v>-7.5209999999999999E-3</v>
      </c>
      <c r="N58">
        <v>-7.195E-3</v>
      </c>
      <c r="O58">
        <v>-6.842E-3</v>
      </c>
      <c r="P58">
        <v>-6.4809999999999998E-3</v>
      </c>
      <c r="Q58">
        <v>-6.2090000000000001E-3</v>
      </c>
      <c r="R58">
        <v>-5.8170000000000001E-3</v>
      </c>
      <c r="S58">
        <v>-4.6610000000000002E-3</v>
      </c>
      <c r="T58">
        <v>-3.5109999999999998E-3</v>
      </c>
      <c r="U58">
        <v>-2.7360000000000002E-3</v>
      </c>
      <c r="V58">
        <v>-2.0240000000000002E-3</v>
      </c>
      <c r="W58">
        <v>-1.379E-3</v>
      </c>
      <c r="X58">
        <v>-8.0500000000000005E-4</v>
      </c>
      <c r="Y58">
        <v>-4.0999999999999999E-4</v>
      </c>
      <c r="Z58">
        <v>0</v>
      </c>
      <c r="AA58">
        <v>6.0599999999999998E-4</v>
      </c>
      <c r="AB58">
        <v>1.1460000000000001E-3</v>
      </c>
      <c r="AC58">
        <v>1.4660000000000001E-3</v>
      </c>
      <c r="AD58">
        <v>1.7420000000000001E-3</v>
      </c>
      <c r="AE58">
        <v>1.861E-3</v>
      </c>
      <c r="AF58">
        <v>1.936E-3</v>
      </c>
      <c r="AG58">
        <v>1.946E-3</v>
      </c>
      <c r="AH58">
        <v>1.787E-3</v>
      </c>
      <c r="AI58">
        <v>1.7049999999999999E-3</v>
      </c>
      <c r="AJ58">
        <v>1.4729999999999999E-3</v>
      </c>
      <c r="AK58">
        <v>1.405E-3</v>
      </c>
    </row>
    <row r="59" spans="1:37" x14ac:dyDescent="0.25">
      <c r="A59">
        <v>-2.0771999999999999E-2</v>
      </c>
      <c r="B59">
        <v>-1.8030999999999998E-2</v>
      </c>
      <c r="C59">
        <v>-1.4805E-2</v>
      </c>
      <c r="D59">
        <v>-1.3074000000000001E-2</v>
      </c>
      <c r="E59">
        <v>-1.1887999999999999E-2</v>
      </c>
      <c r="F59">
        <v>-1.1134E-2</v>
      </c>
      <c r="G59">
        <v>-1.0349000000000001E-2</v>
      </c>
      <c r="H59">
        <v>-9.8460000000000006E-3</v>
      </c>
      <c r="I59">
        <v>-9.3530000000000002E-3</v>
      </c>
      <c r="J59">
        <v>-8.9200000000000008E-3</v>
      </c>
      <c r="K59">
        <v>-8.763E-3</v>
      </c>
      <c r="L59">
        <v>-8.5889999999999994E-3</v>
      </c>
      <c r="M59">
        <v>-8.0529999999999994E-3</v>
      </c>
      <c r="N59">
        <v>-7.7689999999999999E-3</v>
      </c>
      <c r="O59">
        <v>-7.3369999999999998E-3</v>
      </c>
      <c r="P59">
        <v>-7.0150000000000004E-3</v>
      </c>
      <c r="Q59">
        <v>-6.6880000000000004E-3</v>
      </c>
      <c r="R59">
        <v>-6.2589999999999998E-3</v>
      </c>
      <c r="S59">
        <v>-4.8780000000000004E-3</v>
      </c>
      <c r="T59">
        <v>-3.4859999999999999E-3</v>
      </c>
      <c r="U59">
        <v>-2.7100000000000002E-3</v>
      </c>
      <c r="V59">
        <v>-2.0140000000000002E-3</v>
      </c>
      <c r="W59">
        <v>-1.4059999999999999E-3</v>
      </c>
      <c r="X59">
        <v>-8.5099999999999998E-4</v>
      </c>
      <c r="Y59">
        <v>-4.4200000000000001E-4</v>
      </c>
      <c r="Z59">
        <v>0</v>
      </c>
      <c r="AA59">
        <v>6.4400000000000004E-4</v>
      </c>
      <c r="AB59">
        <v>1.1950000000000001E-3</v>
      </c>
      <c r="AC59">
        <v>1.557E-3</v>
      </c>
      <c r="AD59">
        <v>1.8400000000000001E-3</v>
      </c>
      <c r="AE59">
        <v>2.032E-3</v>
      </c>
      <c r="AF59">
        <v>2.085E-3</v>
      </c>
      <c r="AG59">
        <v>2.085E-3</v>
      </c>
      <c r="AH59">
        <v>1.923E-3</v>
      </c>
      <c r="AI59">
        <v>1.8710000000000001E-3</v>
      </c>
      <c r="AJ59">
        <v>1.611E-3</v>
      </c>
      <c r="AK59">
        <v>1.5399999999999999E-3</v>
      </c>
    </row>
    <row r="60" spans="1:37" x14ac:dyDescent="0.25">
      <c r="A60">
        <v>-2.0625999999999999E-2</v>
      </c>
      <c r="B60">
        <v>-1.8206E-2</v>
      </c>
      <c r="C60">
        <v>-1.5032E-2</v>
      </c>
      <c r="D60">
        <v>-1.3311E-2</v>
      </c>
      <c r="E60">
        <v>-1.2068000000000001E-2</v>
      </c>
      <c r="F60">
        <v>-1.1240999999999999E-2</v>
      </c>
      <c r="G60">
        <v>-1.0411999999999999E-2</v>
      </c>
      <c r="H60">
        <v>-9.8379999999999995E-3</v>
      </c>
      <c r="I60">
        <v>-9.2700000000000005E-3</v>
      </c>
      <c r="J60">
        <v>-8.8400000000000006E-3</v>
      </c>
      <c r="K60">
        <v>-8.6490000000000004E-3</v>
      </c>
      <c r="L60">
        <v>-8.4229999999999999E-3</v>
      </c>
      <c r="M60">
        <v>-7.9109999999999996E-3</v>
      </c>
      <c r="N60">
        <v>-7.554E-3</v>
      </c>
      <c r="O60">
        <v>-7.1529999999999996E-3</v>
      </c>
      <c r="P60">
        <v>-6.757E-3</v>
      </c>
      <c r="Q60">
        <v>-6.424E-3</v>
      </c>
      <c r="R60">
        <v>-5.9620000000000003E-3</v>
      </c>
      <c r="S60">
        <v>-4.7699999999999999E-3</v>
      </c>
      <c r="T60">
        <v>-3.5479999999999999E-3</v>
      </c>
      <c r="U60">
        <v>-2.7239999999999999E-3</v>
      </c>
      <c r="V60">
        <v>-1.9880000000000002E-3</v>
      </c>
      <c r="W60">
        <v>-1.3669999999999999E-3</v>
      </c>
      <c r="X60">
        <v>-8.1700000000000002E-4</v>
      </c>
      <c r="Y60">
        <v>-4.37E-4</v>
      </c>
      <c r="Z60">
        <v>0</v>
      </c>
      <c r="AA60">
        <v>6.2100000000000002E-4</v>
      </c>
      <c r="AB60">
        <v>1.2019999999999999E-3</v>
      </c>
      <c r="AC60">
        <v>1.513E-3</v>
      </c>
      <c r="AD60">
        <v>1.7420000000000001E-3</v>
      </c>
      <c r="AE60">
        <v>1.8810000000000001E-3</v>
      </c>
      <c r="AF60">
        <v>1.879E-3</v>
      </c>
      <c r="AG60">
        <v>1.8940000000000001E-3</v>
      </c>
      <c r="AH60">
        <v>1.73E-3</v>
      </c>
      <c r="AI60">
        <v>1.5950000000000001E-3</v>
      </c>
      <c r="AJ60">
        <v>1.366E-3</v>
      </c>
      <c r="AK60">
        <v>1.312E-3</v>
      </c>
    </row>
    <row r="61" spans="1:37" x14ac:dyDescent="0.25">
      <c r="A61">
        <v>-2.0473999999999999E-2</v>
      </c>
      <c r="B61">
        <v>-1.7977E-2</v>
      </c>
      <c r="C61">
        <v>-1.4805E-2</v>
      </c>
      <c r="D61">
        <v>-1.3028E-2</v>
      </c>
      <c r="E61">
        <v>-1.1852E-2</v>
      </c>
      <c r="F61">
        <v>-1.0995E-2</v>
      </c>
      <c r="G61">
        <v>-1.0102999999999999E-2</v>
      </c>
      <c r="H61">
        <v>-9.4750000000000008E-3</v>
      </c>
      <c r="I61">
        <v>-8.9519999999999999E-3</v>
      </c>
      <c r="J61">
        <v>-8.5500000000000003E-3</v>
      </c>
      <c r="K61">
        <v>-8.4110000000000001E-3</v>
      </c>
      <c r="L61">
        <v>-8.2380000000000005E-3</v>
      </c>
      <c r="M61">
        <v>-7.7879999999999998E-3</v>
      </c>
      <c r="N61">
        <v>-7.4819999999999999E-3</v>
      </c>
      <c r="O61">
        <v>-7.156E-3</v>
      </c>
      <c r="P61">
        <v>-6.8360000000000001E-3</v>
      </c>
      <c r="Q61">
        <v>-6.574E-3</v>
      </c>
      <c r="R61">
        <v>-6.2220000000000001E-3</v>
      </c>
      <c r="S61">
        <v>-4.9439999999999996E-3</v>
      </c>
      <c r="T61">
        <v>-3.529E-3</v>
      </c>
      <c r="U61">
        <v>-2.6640000000000001E-3</v>
      </c>
      <c r="V61">
        <v>-1.9849999999999998E-3</v>
      </c>
      <c r="W61">
        <v>-1.3569999999999999E-3</v>
      </c>
      <c r="X61">
        <v>-7.7800000000000005E-4</v>
      </c>
      <c r="Y61">
        <v>-4.0200000000000001E-4</v>
      </c>
      <c r="Z61">
        <v>0</v>
      </c>
      <c r="AA61">
        <v>6.4899999999999995E-4</v>
      </c>
      <c r="AB61">
        <v>1.173E-3</v>
      </c>
      <c r="AC61">
        <v>1.4890000000000001E-3</v>
      </c>
      <c r="AD61">
        <v>1.751E-3</v>
      </c>
      <c r="AE61">
        <v>1.918E-3</v>
      </c>
      <c r="AF61">
        <v>1.8779999999999999E-3</v>
      </c>
      <c r="AG61">
        <v>1.8979999999999999E-3</v>
      </c>
      <c r="AH61">
        <v>1.702E-3</v>
      </c>
      <c r="AI61">
        <v>1.6329999999999999E-3</v>
      </c>
      <c r="AJ61">
        <v>1.3940000000000001E-3</v>
      </c>
      <c r="AK61">
        <v>1.3179999999999999E-3</v>
      </c>
    </row>
    <row r="62" spans="1:37" x14ac:dyDescent="0.25">
      <c r="A62">
        <v>-2.0362999999999999E-2</v>
      </c>
      <c r="B62">
        <v>-1.7794000000000001E-2</v>
      </c>
      <c r="C62">
        <v>-1.4622E-2</v>
      </c>
      <c r="D62">
        <v>-1.2935E-2</v>
      </c>
      <c r="E62">
        <v>-1.1635E-2</v>
      </c>
      <c r="F62">
        <v>-1.0819E-2</v>
      </c>
      <c r="G62">
        <v>-1.0011000000000001E-2</v>
      </c>
      <c r="H62">
        <v>-9.4870000000000006E-3</v>
      </c>
      <c r="I62">
        <v>-9.0270000000000003E-3</v>
      </c>
      <c r="J62">
        <v>-8.6449999999999999E-3</v>
      </c>
      <c r="K62">
        <v>-8.4869999999999998E-3</v>
      </c>
      <c r="L62">
        <v>-8.3350000000000004E-3</v>
      </c>
      <c r="M62">
        <v>-7.8560000000000001E-3</v>
      </c>
      <c r="N62">
        <v>-7.5659999999999998E-3</v>
      </c>
      <c r="O62">
        <v>-7.1590000000000004E-3</v>
      </c>
      <c r="P62">
        <v>-6.7869999999999996E-3</v>
      </c>
      <c r="Q62">
        <v>-6.4640000000000001E-3</v>
      </c>
      <c r="R62">
        <v>-6.0270000000000002E-3</v>
      </c>
      <c r="S62">
        <v>-4.6899999999999997E-3</v>
      </c>
      <c r="T62">
        <v>-3.4550000000000002E-3</v>
      </c>
      <c r="U62">
        <v>-2.6930000000000001E-3</v>
      </c>
      <c r="V62">
        <v>-2.0079999999999998E-3</v>
      </c>
      <c r="W62">
        <v>-1.3780000000000001E-3</v>
      </c>
      <c r="X62">
        <v>-8.5499999999999997E-4</v>
      </c>
      <c r="Y62">
        <v>-4.0900000000000002E-4</v>
      </c>
      <c r="Z62">
        <v>0</v>
      </c>
      <c r="AA62">
        <v>6.2E-4</v>
      </c>
      <c r="AB62">
        <v>1.2099999999999999E-3</v>
      </c>
      <c r="AC62">
        <v>1.531E-3</v>
      </c>
      <c r="AD62">
        <v>1.7949999999999999E-3</v>
      </c>
      <c r="AE62">
        <v>1.9059999999999999E-3</v>
      </c>
      <c r="AF62">
        <v>1.931E-3</v>
      </c>
      <c r="AG62">
        <v>1.892E-3</v>
      </c>
      <c r="AH62">
        <v>1.7240000000000001E-3</v>
      </c>
      <c r="AI62">
        <v>1.629E-3</v>
      </c>
      <c r="AJ62">
        <v>1.353E-3</v>
      </c>
      <c r="AK62">
        <v>1.243E-3</v>
      </c>
    </row>
    <row r="63" spans="1:37" x14ac:dyDescent="0.25">
      <c r="A63">
        <v>-2.0046000000000001E-2</v>
      </c>
      <c r="B63">
        <v>-1.7500000000000002E-2</v>
      </c>
      <c r="C63">
        <v>-1.4429000000000001E-2</v>
      </c>
      <c r="D63">
        <v>-1.2775E-2</v>
      </c>
      <c r="E63">
        <v>-1.1648E-2</v>
      </c>
      <c r="F63">
        <v>-1.0881999999999999E-2</v>
      </c>
      <c r="G63">
        <v>-1.0076E-2</v>
      </c>
      <c r="H63">
        <v>-9.4929999999999997E-3</v>
      </c>
      <c r="I63">
        <v>-8.9619999999999995E-3</v>
      </c>
      <c r="J63">
        <v>-8.5550000000000001E-3</v>
      </c>
      <c r="K63">
        <v>-8.3820000000000006E-3</v>
      </c>
      <c r="L63">
        <v>-8.1849999999999996E-3</v>
      </c>
      <c r="M63">
        <v>-7.7159999999999998E-3</v>
      </c>
      <c r="N63">
        <v>-7.4060000000000003E-3</v>
      </c>
      <c r="O63">
        <v>-7.0670000000000004E-3</v>
      </c>
      <c r="P63">
        <v>-6.757E-3</v>
      </c>
      <c r="Q63">
        <v>-6.4989999999999996E-3</v>
      </c>
      <c r="R63">
        <v>-6.0800000000000003E-3</v>
      </c>
      <c r="S63">
        <v>-4.9430000000000003E-3</v>
      </c>
      <c r="T63">
        <v>-3.6419999999999998E-3</v>
      </c>
      <c r="U63">
        <v>-2.738E-3</v>
      </c>
      <c r="V63">
        <v>-2.0100000000000001E-3</v>
      </c>
      <c r="W63">
        <v>-1.364E-3</v>
      </c>
      <c r="X63">
        <v>-7.7399999999999995E-4</v>
      </c>
      <c r="Y63">
        <v>-3.9500000000000001E-4</v>
      </c>
      <c r="Z63">
        <v>0</v>
      </c>
      <c r="AA63">
        <v>6.3599999999999996E-4</v>
      </c>
      <c r="AB63">
        <v>1.2179999999999999E-3</v>
      </c>
      <c r="AC63">
        <v>1.5330000000000001E-3</v>
      </c>
      <c r="AD63">
        <v>1.753E-3</v>
      </c>
      <c r="AE63">
        <v>1.8630000000000001E-3</v>
      </c>
      <c r="AF63">
        <v>1.7600000000000001E-3</v>
      </c>
      <c r="AG63">
        <v>1.769E-3</v>
      </c>
      <c r="AH63">
        <v>1.56E-3</v>
      </c>
      <c r="AI63">
        <v>1.392E-3</v>
      </c>
      <c r="AJ63">
        <v>1.1640000000000001E-3</v>
      </c>
      <c r="AK63">
        <v>1.052E-3</v>
      </c>
    </row>
    <row r="64" spans="1:37" x14ac:dyDescent="0.25">
      <c r="A64">
        <v>-1.9649E-2</v>
      </c>
      <c r="B64">
        <v>-1.7225000000000001E-2</v>
      </c>
      <c r="C64">
        <v>-1.4093E-2</v>
      </c>
      <c r="D64">
        <v>-1.2336E-2</v>
      </c>
      <c r="E64">
        <v>-1.1169999999999999E-2</v>
      </c>
      <c r="F64">
        <v>-1.0315E-2</v>
      </c>
      <c r="G64">
        <v>-9.4730000000000005E-3</v>
      </c>
      <c r="H64">
        <v>-8.8920000000000006E-3</v>
      </c>
      <c r="I64">
        <v>-8.4499999999999992E-3</v>
      </c>
      <c r="J64">
        <v>-8.0940000000000005E-3</v>
      </c>
      <c r="K64">
        <v>-8.0169999999999998E-3</v>
      </c>
      <c r="L64">
        <v>-7.92E-3</v>
      </c>
      <c r="M64">
        <v>-7.4679999999999998E-3</v>
      </c>
      <c r="N64">
        <v>-7.2529999999999999E-3</v>
      </c>
      <c r="O64">
        <v>-6.9160000000000003E-3</v>
      </c>
      <c r="P64">
        <v>-6.6340000000000001E-3</v>
      </c>
      <c r="Q64">
        <v>-6.3749999999999996E-3</v>
      </c>
      <c r="R64">
        <v>-6.0159999999999996E-3</v>
      </c>
      <c r="S64">
        <v>-4.7000000000000002E-3</v>
      </c>
      <c r="T64">
        <v>-3.2750000000000001E-3</v>
      </c>
      <c r="U64">
        <v>-2.5000000000000001E-3</v>
      </c>
      <c r="V64">
        <v>-1.897E-3</v>
      </c>
      <c r="W64">
        <v>-1.3079999999999999E-3</v>
      </c>
      <c r="X64">
        <v>-7.76E-4</v>
      </c>
      <c r="Y64">
        <v>-4.1199999999999999E-4</v>
      </c>
      <c r="Z64">
        <v>0</v>
      </c>
      <c r="AA64">
        <v>6.4000000000000005E-4</v>
      </c>
      <c r="AB64">
        <v>1.116E-3</v>
      </c>
      <c r="AC64">
        <v>1.4270000000000001E-3</v>
      </c>
      <c r="AD64">
        <v>1.681E-3</v>
      </c>
      <c r="AE64">
        <v>1.833E-3</v>
      </c>
      <c r="AF64">
        <v>1.82E-3</v>
      </c>
      <c r="AG64">
        <v>1.755E-3</v>
      </c>
      <c r="AH64">
        <v>1.542E-3</v>
      </c>
      <c r="AI64">
        <v>1.4989999999999999E-3</v>
      </c>
      <c r="AJ64">
        <v>1.222E-3</v>
      </c>
      <c r="AK64">
        <v>1.1019999999999999E-3</v>
      </c>
    </row>
    <row r="65" spans="1:37" x14ac:dyDescent="0.25">
      <c r="A65">
        <v>-1.9407000000000001E-2</v>
      </c>
      <c r="B65">
        <v>-1.6775000000000002E-2</v>
      </c>
      <c r="C65">
        <v>-1.367E-2</v>
      </c>
      <c r="D65">
        <v>-1.2106E-2</v>
      </c>
      <c r="E65">
        <v>-1.0858E-2</v>
      </c>
      <c r="F65">
        <v>-1.0123999999999999E-2</v>
      </c>
      <c r="G65">
        <v>-9.4299999999999991E-3</v>
      </c>
      <c r="H65">
        <v>-8.9669999999999993E-3</v>
      </c>
      <c r="I65">
        <v>-8.548E-3</v>
      </c>
      <c r="J65">
        <v>-8.2129999999999998E-3</v>
      </c>
      <c r="K65">
        <v>-8.1200000000000005E-3</v>
      </c>
      <c r="L65">
        <v>-7.9900000000000006E-3</v>
      </c>
      <c r="M65">
        <v>-7.4949999999999999E-3</v>
      </c>
      <c r="N65">
        <v>-7.1890000000000001E-3</v>
      </c>
      <c r="O65">
        <v>-6.8190000000000004E-3</v>
      </c>
      <c r="P65">
        <v>-6.4660000000000004E-3</v>
      </c>
      <c r="Q65">
        <v>-6.1669999999999997E-3</v>
      </c>
      <c r="R65">
        <v>-5.7080000000000004E-3</v>
      </c>
      <c r="S65">
        <v>-4.4650000000000002E-3</v>
      </c>
      <c r="T65">
        <v>-3.3909999999999999E-3</v>
      </c>
      <c r="U65">
        <v>-2.6649999999999998E-3</v>
      </c>
      <c r="V65">
        <v>-1.9849999999999998E-3</v>
      </c>
      <c r="W65">
        <v>-1.3240000000000001E-3</v>
      </c>
      <c r="X65">
        <v>-7.9000000000000001E-4</v>
      </c>
      <c r="Y65">
        <v>-3.7399999999999998E-4</v>
      </c>
      <c r="Z65">
        <v>0</v>
      </c>
      <c r="AA65">
        <v>6.6699999999999995E-4</v>
      </c>
      <c r="AB65">
        <v>1.2290000000000001E-3</v>
      </c>
      <c r="AC65">
        <v>1.555E-3</v>
      </c>
      <c r="AD65">
        <v>1.7470000000000001E-3</v>
      </c>
      <c r="AE65">
        <v>1.825E-3</v>
      </c>
      <c r="AF65">
        <v>1.7899999999999999E-3</v>
      </c>
      <c r="AG65">
        <v>1.7750000000000001E-3</v>
      </c>
      <c r="AH65">
        <v>1.5629999999999999E-3</v>
      </c>
      <c r="AI65">
        <v>1.384E-3</v>
      </c>
      <c r="AJ65">
        <v>1.1130000000000001E-3</v>
      </c>
      <c r="AK65">
        <v>1.088E-3</v>
      </c>
    </row>
    <row r="66" spans="1:37" x14ac:dyDescent="0.25">
      <c r="A66">
        <v>-1.8867999999999999E-2</v>
      </c>
      <c r="B66">
        <v>-1.6480000000000002E-2</v>
      </c>
      <c r="C66">
        <v>-1.3592999999999999E-2</v>
      </c>
      <c r="D66">
        <v>-1.1936E-2</v>
      </c>
      <c r="E66">
        <v>-1.0951000000000001E-2</v>
      </c>
      <c r="F66">
        <v>-1.022E-2</v>
      </c>
      <c r="G66">
        <v>-9.4140000000000005E-3</v>
      </c>
      <c r="H66">
        <v>-8.8079999999999999E-3</v>
      </c>
      <c r="I66">
        <v>-8.3210000000000003E-3</v>
      </c>
      <c r="J66">
        <v>-7.8820000000000001E-3</v>
      </c>
      <c r="K66">
        <v>-7.8019999999999999E-3</v>
      </c>
      <c r="L66">
        <v>-7.6010000000000001E-3</v>
      </c>
      <c r="M66">
        <v>-7.1989999999999997E-3</v>
      </c>
      <c r="N66">
        <v>-6.9230000000000003E-3</v>
      </c>
      <c r="O66">
        <v>-6.5929999999999999E-3</v>
      </c>
      <c r="P66">
        <v>-6.2859999999999999E-3</v>
      </c>
      <c r="Q66">
        <v>-6.117E-3</v>
      </c>
      <c r="R66">
        <v>-5.7609999999999996E-3</v>
      </c>
      <c r="S66">
        <v>-4.6909999999999999E-3</v>
      </c>
      <c r="T66">
        <v>-3.3400000000000001E-3</v>
      </c>
      <c r="U66">
        <v>-2.4520000000000002E-3</v>
      </c>
      <c r="V66">
        <v>-1.7910000000000001E-3</v>
      </c>
      <c r="W66">
        <v>-1.183E-3</v>
      </c>
      <c r="X66">
        <v>-6.2600000000000004E-4</v>
      </c>
      <c r="Y66">
        <v>-3.2600000000000001E-4</v>
      </c>
      <c r="Z66">
        <v>0</v>
      </c>
      <c r="AA66">
        <v>6.2500000000000001E-4</v>
      </c>
      <c r="AB66">
        <v>1.1620000000000001E-3</v>
      </c>
      <c r="AC66">
        <v>1.4139999999999999E-3</v>
      </c>
      <c r="AD66">
        <v>1.5989999999999999E-3</v>
      </c>
      <c r="AE66">
        <v>1.6770000000000001E-3</v>
      </c>
      <c r="AF66">
        <v>1.547E-3</v>
      </c>
      <c r="AG66">
        <v>1.5200000000000001E-3</v>
      </c>
      <c r="AH66">
        <v>1.3029999999999999E-3</v>
      </c>
      <c r="AI66">
        <v>1.1039999999999999E-3</v>
      </c>
      <c r="AJ66">
        <v>8.8400000000000002E-4</v>
      </c>
      <c r="AK66">
        <v>7.18E-4</v>
      </c>
    </row>
    <row r="67" spans="1:37" x14ac:dyDescent="0.25">
      <c r="A67">
        <v>-1.8629E-2</v>
      </c>
      <c r="B67">
        <v>-1.6246E-2</v>
      </c>
      <c r="C67">
        <v>-1.3181E-2</v>
      </c>
      <c r="D67">
        <v>-1.1523E-2</v>
      </c>
      <c r="E67">
        <v>-1.0309E-2</v>
      </c>
      <c r="F67">
        <v>-9.5110000000000004E-3</v>
      </c>
      <c r="G67">
        <v>-8.7600000000000004E-3</v>
      </c>
      <c r="H67">
        <v>-8.2620000000000002E-3</v>
      </c>
      <c r="I67">
        <v>-7.9550000000000003E-3</v>
      </c>
      <c r="J67">
        <v>-7.6360000000000004E-3</v>
      </c>
      <c r="K67">
        <v>-7.6740000000000003E-3</v>
      </c>
      <c r="L67">
        <v>-7.639E-3</v>
      </c>
      <c r="M67">
        <v>-7.2119999999999997E-3</v>
      </c>
      <c r="N67">
        <v>-7.0270000000000003E-3</v>
      </c>
      <c r="O67">
        <v>-6.718E-3</v>
      </c>
      <c r="P67">
        <v>-6.4469999999999996E-3</v>
      </c>
      <c r="Q67">
        <v>-6.1500000000000001E-3</v>
      </c>
      <c r="R67">
        <v>-5.7889999999999999E-3</v>
      </c>
      <c r="S67">
        <v>-4.3620000000000004E-3</v>
      </c>
      <c r="T67">
        <v>-3.0309999999999998E-3</v>
      </c>
      <c r="U67">
        <v>-2.3839999999999998E-3</v>
      </c>
      <c r="V67">
        <v>-1.82E-3</v>
      </c>
      <c r="W67">
        <v>-1.245E-3</v>
      </c>
      <c r="X67">
        <v>-7.8600000000000002E-4</v>
      </c>
      <c r="Y67">
        <v>-4.28E-4</v>
      </c>
      <c r="Z67">
        <v>0</v>
      </c>
      <c r="AA67">
        <v>6.2799999999999998E-4</v>
      </c>
      <c r="AB67">
        <v>1.1000000000000001E-3</v>
      </c>
      <c r="AC67">
        <v>1.403E-3</v>
      </c>
      <c r="AD67">
        <v>1.6329999999999999E-3</v>
      </c>
      <c r="AE67">
        <v>1.7229999999999999E-3</v>
      </c>
      <c r="AF67">
        <v>1.691E-3</v>
      </c>
      <c r="AG67">
        <v>1.586E-3</v>
      </c>
      <c r="AH67">
        <v>1.387E-3</v>
      </c>
      <c r="AI67">
        <v>1.33E-3</v>
      </c>
      <c r="AJ67">
        <v>1.036E-3</v>
      </c>
      <c r="AK67">
        <v>9.5699999999999995E-4</v>
      </c>
    </row>
    <row r="68" spans="1:37" x14ac:dyDescent="0.25">
      <c r="A68">
        <v>-1.8151E-2</v>
      </c>
      <c r="B68">
        <v>-1.5594E-2</v>
      </c>
      <c r="C68">
        <v>-1.2677000000000001E-2</v>
      </c>
      <c r="D68">
        <v>-1.1235E-2</v>
      </c>
      <c r="E68">
        <v>-1.0185E-2</v>
      </c>
      <c r="F68">
        <v>-9.5650000000000006E-3</v>
      </c>
      <c r="G68">
        <v>-8.9219999999999994E-3</v>
      </c>
      <c r="H68">
        <v>-8.4869999999999998E-3</v>
      </c>
      <c r="I68">
        <v>-8.0770000000000008E-3</v>
      </c>
      <c r="J68">
        <v>-7.7780000000000002E-3</v>
      </c>
      <c r="K68">
        <v>-7.6819999999999996E-3</v>
      </c>
      <c r="L68">
        <v>-7.4980000000000003E-3</v>
      </c>
      <c r="M68">
        <v>-7.0390000000000001E-3</v>
      </c>
      <c r="N68">
        <v>-6.7790000000000003E-3</v>
      </c>
      <c r="O68">
        <v>-6.4130000000000003E-3</v>
      </c>
      <c r="P68">
        <v>-6.0740000000000004E-3</v>
      </c>
      <c r="Q68">
        <v>-5.7710000000000001E-3</v>
      </c>
      <c r="R68">
        <v>-5.3730000000000002E-3</v>
      </c>
      <c r="S68">
        <v>-4.28E-3</v>
      </c>
      <c r="T68">
        <v>-3.287E-3</v>
      </c>
      <c r="U68">
        <v>-2.5439999999999998E-3</v>
      </c>
      <c r="V68">
        <v>-1.7979999999999999E-3</v>
      </c>
      <c r="W68">
        <v>-1.2539999999999999E-3</v>
      </c>
      <c r="X68">
        <v>-7.0399999999999998E-4</v>
      </c>
      <c r="Y68">
        <v>-3.5100000000000002E-4</v>
      </c>
      <c r="Z68">
        <v>0</v>
      </c>
      <c r="AA68">
        <v>5.9000000000000003E-4</v>
      </c>
      <c r="AB68">
        <v>1.1590000000000001E-3</v>
      </c>
      <c r="AC68">
        <v>1.4270000000000001E-3</v>
      </c>
      <c r="AD68">
        <v>1.5740000000000001E-3</v>
      </c>
      <c r="AE68">
        <v>1.5939999999999999E-3</v>
      </c>
      <c r="AF68">
        <v>1.4970000000000001E-3</v>
      </c>
      <c r="AG68">
        <v>1.4300000000000001E-3</v>
      </c>
      <c r="AH68">
        <v>1.217E-3</v>
      </c>
      <c r="AI68">
        <v>9.6400000000000001E-4</v>
      </c>
      <c r="AJ68">
        <v>6.78E-4</v>
      </c>
      <c r="AK68">
        <v>6.3400000000000001E-4</v>
      </c>
    </row>
    <row r="69" spans="1:37" x14ac:dyDescent="0.25">
      <c r="A69">
        <v>-1.7846000000000001E-2</v>
      </c>
      <c r="B69">
        <v>-1.5647000000000001E-2</v>
      </c>
      <c r="C69">
        <v>-1.2813E-2</v>
      </c>
      <c r="D69">
        <v>-1.1129E-2</v>
      </c>
      <c r="E69">
        <v>-1.0126E-2</v>
      </c>
      <c r="F69">
        <v>-9.3880000000000005E-3</v>
      </c>
      <c r="G69">
        <v>-8.5299999999999994E-3</v>
      </c>
      <c r="H69">
        <v>-7.9740000000000002E-3</v>
      </c>
      <c r="I69">
        <v>-7.4980000000000003E-3</v>
      </c>
      <c r="J69">
        <v>-7.1170000000000001E-3</v>
      </c>
      <c r="K69">
        <v>-7.1640000000000002E-3</v>
      </c>
      <c r="L69">
        <v>-7.058E-3</v>
      </c>
      <c r="M69">
        <v>-6.7270000000000003E-3</v>
      </c>
      <c r="N69">
        <v>-6.5389999999999997E-3</v>
      </c>
      <c r="O69">
        <v>-6.2420000000000002E-3</v>
      </c>
      <c r="P69">
        <v>-5.9959999999999996E-3</v>
      </c>
      <c r="Q69">
        <v>-5.8989999999999997E-3</v>
      </c>
      <c r="R69">
        <v>-5.5620000000000001E-3</v>
      </c>
      <c r="S69">
        <v>-4.4200000000000003E-3</v>
      </c>
      <c r="T69">
        <v>-2.941E-3</v>
      </c>
      <c r="U69">
        <v>-2.1259999999999999E-3</v>
      </c>
      <c r="V69">
        <v>-1.5410000000000001E-3</v>
      </c>
      <c r="W69">
        <v>-1.042E-3</v>
      </c>
      <c r="X69">
        <v>-5.3300000000000005E-4</v>
      </c>
      <c r="Y69">
        <v>-3.3500000000000001E-4</v>
      </c>
      <c r="Z69">
        <v>0</v>
      </c>
      <c r="AA69">
        <v>5.71E-4</v>
      </c>
      <c r="AB69">
        <v>1.0059999999999999E-3</v>
      </c>
      <c r="AC69">
        <v>1.178E-3</v>
      </c>
      <c r="AD69">
        <v>1.317E-3</v>
      </c>
      <c r="AE69">
        <v>1.405E-3</v>
      </c>
      <c r="AF69">
        <v>1.2409999999999999E-3</v>
      </c>
      <c r="AG69">
        <v>1.163E-3</v>
      </c>
      <c r="AH69">
        <v>8.9599999999999999E-4</v>
      </c>
      <c r="AI69">
        <v>8.2600000000000002E-4</v>
      </c>
      <c r="AJ69">
        <v>5.3200000000000003E-4</v>
      </c>
      <c r="AK69">
        <v>3.5199999999999999E-4</v>
      </c>
    </row>
    <row r="70" spans="1:37" x14ac:dyDescent="0.25">
      <c r="A70">
        <v>-1.7641E-2</v>
      </c>
      <c r="B70">
        <v>-1.5159000000000001E-2</v>
      </c>
      <c r="C70">
        <v>-1.2173E-2</v>
      </c>
      <c r="D70">
        <v>-1.0663000000000001E-2</v>
      </c>
      <c r="E70">
        <v>-9.4680000000000007E-3</v>
      </c>
      <c r="F70">
        <v>-8.7749999999999998E-3</v>
      </c>
      <c r="G70">
        <v>-8.1949999999999992E-3</v>
      </c>
      <c r="H70">
        <v>-7.7689999999999999E-3</v>
      </c>
      <c r="I70">
        <v>-7.5170000000000002E-3</v>
      </c>
      <c r="J70">
        <v>-7.2820000000000003E-3</v>
      </c>
      <c r="K70">
        <v>-7.3000000000000001E-3</v>
      </c>
      <c r="L70">
        <v>-7.3270000000000002E-3</v>
      </c>
      <c r="M70">
        <v>-6.8900000000000003E-3</v>
      </c>
      <c r="N70">
        <v>-6.7320000000000001E-3</v>
      </c>
      <c r="O70">
        <v>-6.398E-3</v>
      </c>
      <c r="P70">
        <v>-6.1139999999999996E-3</v>
      </c>
      <c r="Q70">
        <v>-5.7749999999999998E-3</v>
      </c>
      <c r="R70">
        <v>-5.3550000000000004E-3</v>
      </c>
      <c r="S70">
        <v>-3.9899999999999996E-3</v>
      </c>
      <c r="T70">
        <v>-2.8149999999999998E-3</v>
      </c>
      <c r="U70">
        <v>-2.2499999999999998E-3</v>
      </c>
      <c r="V70">
        <v>-1.6620000000000001E-3</v>
      </c>
      <c r="W70">
        <v>-1.142E-3</v>
      </c>
      <c r="X70">
        <v>-7.1199999999999996E-4</v>
      </c>
      <c r="Y70">
        <v>-3.88E-4</v>
      </c>
      <c r="Z70">
        <v>0</v>
      </c>
      <c r="AA70">
        <v>5.3700000000000004E-4</v>
      </c>
      <c r="AB70">
        <v>9.9799999999999997E-4</v>
      </c>
      <c r="AC70">
        <v>1.2639999999999999E-3</v>
      </c>
      <c r="AD70">
        <v>1.4829999999999999E-3</v>
      </c>
      <c r="AE70">
        <v>1.47E-3</v>
      </c>
      <c r="AF70">
        <v>1.4170000000000001E-3</v>
      </c>
      <c r="AG70">
        <v>1.268E-3</v>
      </c>
      <c r="AH70">
        <v>1.1019999999999999E-3</v>
      </c>
      <c r="AI70">
        <v>9.6699999999999998E-4</v>
      </c>
      <c r="AJ70">
        <v>6.69E-4</v>
      </c>
      <c r="AK70">
        <v>5.9400000000000002E-4</v>
      </c>
    </row>
    <row r="71" spans="1:37" x14ac:dyDescent="0.25">
      <c r="A71">
        <v>-1.7247999999999999E-2</v>
      </c>
      <c r="B71">
        <v>-1.4806E-2</v>
      </c>
      <c r="C71">
        <v>-1.2038999999999999E-2</v>
      </c>
      <c r="D71">
        <v>-1.0642E-2</v>
      </c>
      <c r="E71">
        <v>-9.6900000000000007E-3</v>
      </c>
      <c r="F71">
        <v>-9.1310000000000002E-3</v>
      </c>
      <c r="G71">
        <v>-8.4139999999999996E-3</v>
      </c>
      <c r="H71">
        <v>-7.9640000000000006E-3</v>
      </c>
      <c r="I71">
        <v>-7.4819999999999999E-3</v>
      </c>
      <c r="J71">
        <v>-7.2110000000000004E-3</v>
      </c>
      <c r="K71">
        <v>-7.0429999999999998E-3</v>
      </c>
      <c r="L71">
        <v>-6.9360000000000003E-3</v>
      </c>
      <c r="M71">
        <v>-6.5259999999999997E-3</v>
      </c>
      <c r="N71">
        <v>-6.2550000000000001E-3</v>
      </c>
      <c r="O71">
        <v>-5.9630000000000004E-3</v>
      </c>
      <c r="P71">
        <v>-5.6249999999999998E-3</v>
      </c>
      <c r="Q71">
        <v>-5.4279999999999997E-3</v>
      </c>
      <c r="R71">
        <v>-5.0860000000000002E-3</v>
      </c>
      <c r="S71">
        <v>-4.0969999999999999E-3</v>
      </c>
      <c r="T71">
        <v>-2.9979999999999998E-3</v>
      </c>
      <c r="U71">
        <v>-2.1649999999999998E-3</v>
      </c>
      <c r="V71">
        <v>-1.457E-3</v>
      </c>
      <c r="W71">
        <v>-9.4399999999999996E-4</v>
      </c>
      <c r="X71">
        <v>-5.1099999999999995E-4</v>
      </c>
      <c r="Y71">
        <v>-2.5599999999999999E-4</v>
      </c>
      <c r="Z71">
        <v>0</v>
      </c>
      <c r="AA71">
        <v>5.1699999999999999E-4</v>
      </c>
      <c r="AB71">
        <v>9.9099999999999991E-4</v>
      </c>
      <c r="AC71">
        <v>1.145E-3</v>
      </c>
      <c r="AD71">
        <v>1.2260000000000001E-3</v>
      </c>
      <c r="AE71">
        <v>1.183E-3</v>
      </c>
      <c r="AF71">
        <v>1.0300000000000001E-3</v>
      </c>
      <c r="AG71">
        <v>9.9400000000000009E-4</v>
      </c>
      <c r="AH71">
        <v>6.8999999999999997E-4</v>
      </c>
      <c r="AI71">
        <v>4.5199999999999998E-4</v>
      </c>
      <c r="AJ71">
        <v>1.4100000000000001E-4</v>
      </c>
      <c r="AK71">
        <v>9.5000000000000005E-5</v>
      </c>
    </row>
    <row r="72" spans="1:37" x14ac:dyDescent="0.25">
      <c r="A72">
        <v>-1.6698999999999999E-2</v>
      </c>
      <c r="B72">
        <v>-1.4579E-2</v>
      </c>
      <c r="C72">
        <v>-1.1771999999999999E-2</v>
      </c>
      <c r="D72">
        <v>-1.0104999999999999E-2</v>
      </c>
      <c r="E72">
        <v>-9.0410000000000004E-3</v>
      </c>
      <c r="F72">
        <v>-8.3009999999999994E-3</v>
      </c>
      <c r="G72">
        <v>-7.5420000000000001E-3</v>
      </c>
      <c r="H72">
        <v>-7.0429999999999998E-3</v>
      </c>
      <c r="I72">
        <v>-6.7149999999999996E-3</v>
      </c>
      <c r="J72">
        <v>-6.4070000000000004E-3</v>
      </c>
      <c r="K72">
        <v>-6.4580000000000002E-3</v>
      </c>
      <c r="L72">
        <v>-6.5300000000000002E-3</v>
      </c>
      <c r="M72">
        <v>-6.182E-3</v>
      </c>
      <c r="N72">
        <v>-6.0520000000000001E-3</v>
      </c>
      <c r="O72">
        <v>-5.8339999999999998E-3</v>
      </c>
      <c r="P72">
        <v>-5.6100000000000004E-3</v>
      </c>
      <c r="Q72">
        <v>-5.4850000000000003E-3</v>
      </c>
      <c r="R72">
        <v>-5.1770000000000002E-3</v>
      </c>
      <c r="S72">
        <v>-3.8649999999999999E-3</v>
      </c>
      <c r="T72">
        <v>-2.3519999999999999E-3</v>
      </c>
      <c r="U72">
        <v>-1.66E-3</v>
      </c>
      <c r="V72">
        <v>-1.214E-3</v>
      </c>
      <c r="W72">
        <v>-7.27E-4</v>
      </c>
      <c r="X72">
        <v>-3.8099999999999999E-4</v>
      </c>
      <c r="Y72">
        <v>-2.5000000000000001E-4</v>
      </c>
      <c r="Z72">
        <v>0</v>
      </c>
      <c r="AA72">
        <v>4.9899999999999999E-4</v>
      </c>
      <c r="AB72">
        <v>8.1400000000000005E-4</v>
      </c>
      <c r="AC72">
        <v>9.5200000000000005E-4</v>
      </c>
      <c r="AD72">
        <v>1.0150000000000001E-3</v>
      </c>
      <c r="AE72">
        <v>1.15E-3</v>
      </c>
      <c r="AF72">
        <v>1.0089999999999999E-3</v>
      </c>
      <c r="AG72">
        <v>8.7000000000000001E-4</v>
      </c>
      <c r="AH72">
        <v>6.6600000000000003E-4</v>
      </c>
      <c r="AI72">
        <v>6.1499999999999999E-4</v>
      </c>
      <c r="AJ72">
        <v>2.9100000000000003E-4</v>
      </c>
      <c r="AK72">
        <v>6.2000000000000003E-5</v>
      </c>
    </row>
    <row r="73" spans="1:37" x14ac:dyDescent="0.25">
      <c r="A73">
        <v>-1.6452999999999999E-2</v>
      </c>
      <c r="B73">
        <v>-1.3949E-2</v>
      </c>
      <c r="C73">
        <v>-1.1067E-2</v>
      </c>
      <c r="D73">
        <v>-9.7350000000000006E-3</v>
      </c>
      <c r="E73">
        <v>-8.6140000000000001E-3</v>
      </c>
      <c r="F73">
        <v>-8.0809999999999996E-3</v>
      </c>
      <c r="G73">
        <v>-7.5630000000000003E-3</v>
      </c>
      <c r="H73">
        <v>-7.1859999999999997E-3</v>
      </c>
      <c r="I73">
        <v>-6.9040000000000004E-3</v>
      </c>
      <c r="J73">
        <v>-6.7330000000000003E-3</v>
      </c>
      <c r="K73">
        <v>-6.7629999999999999E-3</v>
      </c>
      <c r="L73">
        <v>-6.7920000000000003E-3</v>
      </c>
      <c r="M73">
        <v>-6.3610000000000003E-3</v>
      </c>
      <c r="N73">
        <v>-6.1009999999999997E-3</v>
      </c>
      <c r="O73">
        <v>-5.7710000000000001E-3</v>
      </c>
      <c r="P73">
        <v>-5.4440000000000001E-3</v>
      </c>
      <c r="Q73">
        <v>-5.1599999999999997E-3</v>
      </c>
      <c r="R73">
        <v>-4.6870000000000002E-3</v>
      </c>
      <c r="S73">
        <v>-3.441E-3</v>
      </c>
      <c r="T73">
        <v>-2.493E-3</v>
      </c>
      <c r="U73">
        <v>-1.952E-3</v>
      </c>
      <c r="V73">
        <v>-1.3389999999999999E-3</v>
      </c>
      <c r="W73">
        <v>-8.83E-4</v>
      </c>
      <c r="X73">
        <v>-5.3799999999999996E-4</v>
      </c>
      <c r="Y73">
        <v>-2.9E-4</v>
      </c>
      <c r="Z73">
        <v>0</v>
      </c>
      <c r="AA73">
        <v>4.7199999999999998E-4</v>
      </c>
      <c r="AB73">
        <v>8.5999999999999998E-4</v>
      </c>
      <c r="AC73">
        <v>1.0430000000000001E-3</v>
      </c>
      <c r="AD73">
        <v>1.1609999999999999E-3</v>
      </c>
      <c r="AE73">
        <v>1.122E-3</v>
      </c>
      <c r="AF73">
        <v>1.0640000000000001E-3</v>
      </c>
      <c r="AG73">
        <v>8.8500000000000004E-4</v>
      </c>
      <c r="AH73">
        <v>7.1100000000000004E-4</v>
      </c>
      <c r="AI73">
        <v>4.4200000000000001E-4</v>
      </c>
      <c r="AJ73">
        <v>9.7999999999999997E-5</v>
      </c>
      <c r="AK73">
        <v>1.4E-5</v>
      </c>
    </row>
    <row r="74" spans="1:37" x14ac:dyDescent="0.25">
      <c r="A74">
        <v>-1.5696999999999999E-2</v>
      </c>
      <c r="B74">
        <v>-1.3589E-2</v>
      </c>
      <c r="C74">
        <v>-1.1079E-2</v>
      </c>
      <c r="D74">
        <v>-9.6589999999999992E-3</v>
      </c>
      <c r="E74">
        <v>-8.8360000000000001E-3</v>
      </c>
      <c r="F74">
        <v>-8.2450000000000006E-3</v>
      </c>
      <c r="G74">
        <v>-7.5009999999999999E-3</v>
      </c>
      <c r="H74">
        <v>-7.0720000000000002E-3</v>
      </c>
      <c r="I74">
        <v>-6.522E-3</v>
      </c>
      <c r="J74">
        <v>-6.2659999999999999E-3</v>
      </c>
      <c r="K74">
        <v>-6.1970000000000003E-3</v>
      </c>
      <c r="L74">
        <v>-6.1700000000000001E-3</v>
      </c>
      <c r="M74">
        <v>-5.7629999999999999E-3</v>
      </c>
      <c r="N74">
        <v>-5.555E-3</v>
      </c>
      <c r="O74">
        <v>-5.3489999999999996E-3</v>
      </c>
      <c r="P74">
        <v>-5.1260000000000003E-3</v>
      </c>
      <c r="Q74">
        <v>-4.9560000000000003E-3</v>
      </c>
      <c r="R74">
        <v>-4.6649999999999999E-3</v>
      </c>
      <c r="S74">
        <v>-3.7299999999999998E-3</v>
      </c>
      <c r="T74">
        <v>-2.4949999999999998E-3</v>
      </c>
      <c r="U74">
        <v>-1.591E-3</v>
      </c>
      <c r="V74">
        <v>-1E-3</v>
      </c>
      <c r="W74">
        <v>-6.1600000000000001E-4</v>
      </c>
      <c r="X74">
        <v>-2.0799999999999999E-4</v>
      </c>
      <c r="Y74">
        <v>-1.21E-4</v>
      </c>
      <c r="Z74">
        <v>0</v>
      </c>
      <c r="AA74">
        <v>4.4200000000000001E-4</v>
      </c>
      <c r="AB74">
        <v>7.1500000000000003E-4</v>
      </c>
      <c r="AC74">
        <v>8.4000000000000003E-4</v>
      </c>
      <c r="AD74">
        <v>8.4699999999999999E-4</v>
      </c>
      <c r="AE74">
        <v>8.2100000000000001E-4</v>
      </c>
      <c r="AF74">
        <v>6.5600000000000001E-4</v>
      </c>
      <c r="AG74">
        <v>6.11E-4</v>
      </c>
      <c r="AH74">
        <v>2.6400000000000002E-4</v>
      </c>
      <c r="AI74">
        <v>9.2E-5</v>
      </c>
      <c r="AJ74">
        <v>-1.7000000000000001E-4</v>
      </c>
      <c r="AK74">
        <v>-2.9999999999999997E-4</v>
      </c>
    </row>
    <row r="75" spans="1:37" x14ac:dyDescent="0.25">
      <c r="A75">
        <v>-1.6202999999999999E-2</v>
      </c>
      <c r="B75">
        <v>-1.4061000000000001E-2</v>
      </c>
      <c r="C75">
        <v>-1.1253000000000001E-2</v>
      </c>
      <c r="D75">
        <v>-9.6769999999999998E-3</v>
      </c>
      <c r="E75">
        <v>-8.5330000000000007E-3</v>
      </c>
      <c r="F75">
        <v>-7.8390000000000005E-3</v>
      </c>
      <c r="G75">
        <v>-7.1419999999999999E-3</v>
      </c>
      <c r="H75">
        <v>-6.6699999999999997E-3</v>
      </c>
      <c r="I75">
        <v>-6.4190000000000002E-3</v>
      </c>
      <c r="J75">
        <v>-6.2849999999999998E-3</v>
      </c>
      <c r="K75">
        <v>-6.3819999999999997E-3</v>
      </c>
      <c r="L75">
        <v>-6.4089999999999998E-3</v>
      </c>
      <c r="M75">
        <v>-6.1339999999999997E-3</v>
      </c>
      <c r="N75">
        <v>-6.0169999999999998E-3</v>
      </c>
      <c r="O75">
        <v>-5.764E-3</v>
      </c>
      <c r="P75">
        <v>-5.5430000000000002E-3</v>
      </c>
      <c r="Q75">
        <v>-5.2909999999999997E-3</v>
      </c>
      <c r="R75">
        <v>-4.9800000000000001E-3</v>
      </c>
      <c r="S75">
        <v>-3.539E-3</v>
      </c>
      <c r="T75">
        <v>-2.0600000000000002E-3</v>
      </c>
      <c r="U75">
        <v>-1.4710000000000001E-3</v>
      </c>
      <c r="V75">
        <v>-1.026E-3</v>
      </c>
      <c r="W75">
        <v>-6.3199999999999997E-4</v>
      </c>
      <c r="X75">
        <v>-3.59E-4</v>
      </c>
      <c r="Y75">
        <v>-2.3000000000000001E-4</v>
      </c>
      <c r="Z75">
        <v>0</v>
      </c>
      <c r="AA75">
        <v>4.8799999999999999E-4</v>
      </c>
      <c r="AB75">
        <v>8.0400000000000003E-4</v>
      </c>
      <c r="AC75">
        <v>9.0600000000000001E-4</v>
      </c>
      <c r="AD75">
        <v>1.024E-3</v>
      </c>
      <c r="AE75">
        <v>1.044E-3</v>
      </c>
      <c r="AF75">
        <v>9.9099999999999991E-4</v>
      </c>
      <c r="AG75">
        <v>8.7500000000000002E-4</v>
      </c>
      <c r="AH75">
        <v>6.7500000000000004E-4</v>
      </c>
      <c r="AI75">
        <v>5.8699999999999996E-4</v>
      </c>
      <c r="AJ75">
        <v>2.7500000000000002E-4</v>
      </c>
      <c r="AK75">
        <v>1.7899999999999999E-4</v>
      </c>
    </row>
    <row r="76" spans="1:37" x14ac:dyDescent="0.25">
      <c r="A76">
        <v>-1.6486000000000001E-2</v>
      </c>
      <c r="B76">
        <v>-1.4034E-2</v>
      </c>
      <c r="C76">
        <v>-1.1339E-2</v>
      </c>
      <c r="D76">
        <v>-1.0031999999999999E-2</v>
      </c>
      <c r="E76">
        <v>-9.0679999999999997E-3</v>
      </c>
      <c r="F76">
        <v>-8.5489999999999993E-3</v>
      </c>
      <c r="G76">
        <v>-8.0090000000000005E-3</v>
      </c>
      <c r="H76">
        <v>-7.646E-3</v>
      </c>
      <c r="I76">
        <v>-7.3090000000000004E-3</v>
      </c>
      <c r="J76">
        <v>-7.0320000000000001E-3</v>
      </c>
      <c r="K76">
        <v>-7.0460000000000002E-3</v>
      </c>
      <c r="L76">
        <v>-6.9560000000000004E-3</v>
      </c>
      <c r="M76">
        <v>-6.4570000000000001E-3</v>
      </c>
      <c r="N76">
        <v>-6.2399999999999999E-3</v>
      </c>
      <c r="O76">
        <v>-5.855E-3</v>
      </c>
      <c r="P76">
        <v>-5.5199999999999997E-3</v>
      </c>
      <c r="Q76">
        <v>-5.2610000000000001E-3</v>
      </c>
      <c r="R76">
        <v>-4.7949999999999998E-3</v>
      </c>
      <c r="S76">
        <v>-3.748E-3</v>
      </c>
      <c r="T76">
        <v>-2.7859999999999998E-3</v>
      </c>
      <c r="U76">
        <v>-1.9740000000000001E-3</v>
      </c>
      <c r="V76">
        <v>-1.273E-3</v>
      </c>
      <c r="W76">
        <v>-7.6900000000000004E-4</v>
      </c>
      <c r="X76">
        <v>-4.3300000000000001E-4</v>
      </c>
      <c r="Y76">
        <v>-2.3699999999999999E-4</v>
      </c>
      <c r="Z76">
        <v>0</v>
      </c>
      <c r="AA76">
        <v>4.0099999999999999E-4</v>
      </c>
      <c r="AB76">
        <v>7.6300000000000001E-4</v>
      </c>
      <c r="AC76">
        <v>9.6100000000000005E-4</v>
      </c>
      <c r="AD76">
        <v>1.0319999999999999E-3</v>
      </c>
      <c r="AE76">
        <v>9.9599999999999992E-4</v>
      </c>
      <c r="AF76">
        <v>8.9700000000000001E-4</v>
      </c>
      <c r="AG76">
        <v>8.5899999999999995E-4</v>
      </c>
      <c r="AH76">
        <v>6.4499999999999996E-4</v>
      </c>
      <c r="AI76">
        <v>3.4000000000000002E-4</v>
      </c>
      <c r="AJ76">
        <v>-7.7999999999999999E-5</v>
      </c>
      <c r="AK76">
        <v>-2.0000000000000001E-4</v>
      </c>
    </row>
    <row r="77" spans="1:37" x14ac:dyDescent="0.25">
      <c r="A77">
        <v>-1.6421000000000002E-2</v>
      </c>
      <c r="B77">
        <v>-1.4383E-2</v>
      </c>
      <c r="C77">
        <v>-1.1788E-2</v>
      </c>
      <c r="D77">
        <v>-1.0203E-2</v>
      </c>
      <c r="E77">
        <v>-9.3629999999999998E-3</v>
      </c>
      <c r="F77">
        <v>-8.6300000000000005E-3</v>
      </c>
      <c r="G77">
        <v>-7.8120000000000004E-3</v>
      </c>
      <c r="H77">
        <v>-7.2610000000000001E-3</v>
      </c>
      <c r="I77">
        <v>-6.777E-3</v>
      </c>
      <c r="J77">
        <v>-6.45E-3</v>
      </c>
      <c r="K77">
        <v>-6.4320000000000002E-3</v>
      </c>
      <c r="L77">
        <v>-6.417E-3</v>
      </c>
      <c r="M77">
        <v>-6.0559999999999998E-3</v>
      </c>
      <c r="N77">
        <v>-5.9189999999999998E-3</v>
      </c>
      <c r="O77">
        <v>-5.6829999999999997E-3</v>
      </c>
      <c r="P77">
        <v>-5.483E-3</v>
      </c>
      <c r="Q77">
        <v>-5.3140000000000001E-3</v>
      </c>
      <c r="R77">
        <v>-5.1009999999999996E-3</v>
      </c>
      <c r="S77">
        <v>-3.954E-3</v>
      </c>
      <c r="T77">
        <v>-2.3600000000000001E-3</v>
      </c>
      <c r="U77">
        <v>-1.4430000000000001E-3</v>
      </c>
      <c r="V77">
        <v>-8.52E-4</v>
      </c>
      <c r="W77">
        <v>-4.7800000000000002E-4</v>
      </c>
      <c r="X77">
        <v>-1.4300000000000001E-4</v>
      </c>
      <c r="Y77">
        <v>-9.7E-5</v>
      </c>
      <c r="Z77">
        <v>0</v>
      </c>
      <c r="AA77">
        <v>4.75E-4</v>
      </c>
      <c r="AB77">
        <v>7.5799999999999999E-4</v>
      </c>
      <c r="AC77">
        <v>7.6999999999999996E-4</v>
      </c>
      <c r="AD77">
        <v>9.1299999999999997E-4</v>
      </c>
      <c r="AE77">
        <v>9.2100000000000005E-4</v>
      </c>
      <c r="AF77">
        <v>8.2299999999999995E-4</v>
      </c>
      <c r="AG77">
        <v>8.1300000000000003E-4</v>
      </c>
      <c r="AH77">
        <v>4.5899999999999999E-4</v>
      </c>
      <c r="AI77">
        <v>4.0299999999999998E-4</v>
      </c>
      <c r="AJ77">
        <v>1.0399999999999999E-4</v>
      </c>
      <c r="AK77">
        <v>-1.0399999999999999E-4</v>
      </c>
    </row>
    <row r="78" spans="1:37" x14ac:dyDescent="0.25">
      <c r="A78">
        <v>-1.6896999999999999E-2</v>
      </c>
      <c r="B78">
        <v>-1.4572E-2</v>
      </c>
      <c r="C78">
        <v>-1.1636000000000001E-2</v>
      </c>
      <c r="D78">
        <v>-1.0111E-2</v>
      </c>
      <c r="E78">
        <v>-8.8909999999999996E-3</v>
      </c>
      <c r="F78">
        <v>-8.2319999999999997E-3</v>
      </c>
      <c r="G78">
        <v>-7.5989999999999999E-3</v>
      </c>
      <c r="H78">
        <v>-7.2810000000000001E-3</v>
      </c>
      <c r="I78">
        <v>-7.064E-3</v>
      </c>
      <c r="J78">
        <v>-6.94E-3</v>
      </c>
      <c r="K78">
        <v>-6.9760000000000004E-3</v>
      </c>
      <c r="L78">
        <v>-7.0349999999999996E-3</v>
      </c>
      <c r="M78">
        <v>-6.6369999999999997E-3</v>
      </c>
      <c r="N78">
        <v>-6.502E-3</v>
      </c>
      <c r="O78">
        <v>-6.2500000000000003E-3</v>
      </c>
      <c r="P78">
        <v>-5.9329999999999999E-3</v>
      </c>
      <c r="Q78">
        <v>-5.6169999999999996E-3</v>
      </c>
      <c r="R78">
        <v>-5.2030000000000002E-3</v>
      </c>
      <c r="S78">
        <v>-3.7550000000000001E-3</v>
      </c>
      <c r="T78">
        <v>-2.3779999999999999E-3</v>
      </c>
      <c r="U78">
        <v>-1.799E-3</v>
      </c>
      <c r="V78">
        <v>-1.271E-3</v>
      </c>
      <c r="W78">
        <v>-7.3099999999999999E-4</v>
      </c>
      <c r="X78">
        <v>-4.37E-4</v>
      </c>
      <c r="Y78">
        <v>-2.6899999999999998E-4</v>
      </c>
      <c r="Z78">
        <v>0</v>
      </c>
      <c r="AA78">
        <v>4.9399999999999997E-4</v>
      </c>
      <c r="AB78">
        <v>8.1700000000000002E-4</v>
      </c>
      <c r="AC78">
        <v>1.01E-3</v>
      </c>
      <c r="AD78">
        <v>1.0809999999999999E-3</v>
      </c>
      <c r="AE78">
        <v>1.206E-3</v>
      </c>
      <c r="AF78">
        <v>1.2459999999999999E-3</v>
      </c>
      <c r="AG78">
        <v>1.165E-3</v>
      </c>
      <c r="AH78">
        <v>9.77E-4</v>
      </c>
      <c r="AI78">
        <v>8.3000000000000001E-4</v>
      </c>
      <c r="AJ78">
        <v>4.37E-4</v>
      </c>
      <c r="AK78">
        <v>3.0299999999999999E-4</v>
      </c>
    </row>
    <row r="79" spans="1:37" x14ac:dyDescent="0.25">
      <c r="A79">
        <v>-1.7144E-2</v>
      </c>
      <c r="B79">
        <v>-1.4768E-2</v>
      </c>
      <c r="C79">
        <v>-1.2119E-2</v>
      </c>
      <c r="D79">
        <v>-1.0806E-2</v>
      </c>
      <c r="E79">
        <v>-9.9010000000000001E-3</v>
      </c>
      <c r="F79">
        <v>-9.4299999999999991E-3</v>
      </c>
      <c r="G79">
        <v>-8.8059999999999996E-3</v>
      </c>
      <c r="H79">
        <v>-8.3029999999999996E-3</v>
      </c>
      <c r="I79">
        <v>-7.8510000000000003E-3</v>
      </c>
      <c r="J79">
        <v>-7.4879999999999999E-3</v>
      </c>
      <c r="K79">
        <v>-7.4530000000000004E-3</v>
      </c>
      <c r="L79">
        <v>-7.319E-3</v>
      </c>
      <c r="M79">
        <v>-6.8230000000000001E-3</v>
      </c>
      <c r="N79">
        <v>-6.5589999999999997E-3</v>
      </c>
      <c r="O79">
        <v>-6.2420000000000002E-3</v>
      </c>
      <c r="P79">
        <v>-5.8329999999999996E-3</v>
      </c>
      <c r="Q79">
        <v>-5.6750000000000004E-3</v>
      </c>
      <c r="R79">
        <v>-5.2240000000000003E-3</v>
      </c>
      <c r="S79">
        <v>-4.2529999999999998E-3</v>
      </c>
      <c r="T79">
        <v>-3.1120000000000002E-3</v>
      </c>
      <c r="U79">
        <v>-2.0409999999999998E-3</v>
      </c>
      <c r="V79">
        <v>-1.196E-3</v>
      </c>
      <c r="W79">
        <v>-7.85E-4</v>
      </c>
      <c r="X79">
        <v>-4.06E-4</v>
      </c>
      <c r="Y79">
        <v>-1.9900000000000001E-4</v>
      </c>
      <c r="Z79">
        <v>0</v>
      </c>
      <c r="AA79">
        <v>4.4499999999999997E-4</v>
      </c>
      <c r="AB79">
        <v>8.3299999999999997E-4</v>
      </c>
      <c r="AC79">
        <v>1.0139999999999999E-3</v>
      </c>
      <c r="AD79">
        <v>1.0790000000000001E-3</v>
      </c>
      <c r="AE79">
        <v>1.034E-3</v>
      </c>
      <c r="AF79">
        <v>1.0020000000000001E-3</v>
      </c>
      <c r="AG79">
        <v>1.0250000000000001E-3</v>
      </c>
      <c r="AH79">
        <v>7.1100000000000004E-4</v>
      </c>
      <c r="AI79">
        <v>4.37E-4</v>
      </c>
      <c r="AJ79">
        <v>6.0000000000000002E-5</v>
      </c>
      <c r="AK79">
        <v>2.1999999999999999E-5</v>
      </c>
    </row>
    <row r="80" spans="1:37" x14ac:dyDescent="0.25">
      <c r="A80">
        <v>-1.7281999999999999E-2</v>
      </c>
      <c r="B80">
        <v>-1.524E-2</v>
      </c>
      <c r="C80">
        <v>-1.2479000000000001E-2</v>
      </c>
      <c r="D80">
        <v>-1.0776000000000001E-2</v>
      </c>
      <c r="E80">
        <v>-9.7660000000000004E-3</v>
      </c>
      <c r="F80">
        <v>-9.0259999999999993E-3</v>
      </c>
      <c r="G80">
        <v>-8.1300000000000001E-3</v>
      </c>
      <c r="H80">
        <v>-7.5940000000000001E-3</v>
      </c>
      <c r="I80">
        <v>-7.1939999999999999E-3</v>
      </c>
      <c r="J80">
        <v>-6.9950000000000003E-3</v>
      </c>
      <c r="K80">
        <v>-7.0049999999999999E-3</v>
      </c>
      <c r="L80">
        <v>-7.0720000000000002E-3</v>
      </c>
      <c r="M80">
        <v>-6.7190000000000001E-3</v>
      </c>
      <c r="N80">
        <v>-6.5799999999999999E-3</v>
      </c>
      <c r="O80">
        <v>-6.3660000000000001E-3</v>
      </c>
      <c r="P80">
        <v>-6.1919999999999996E-3</v>
      </c>
      <c r="Q80">
        <v>-6.0730000000000003E-3</v>
      </c>
      <c r="R80">
        <v>-5.8089999999999999E-3</v>
      </c>
      <c r="S80">
        <v>-4.3839999999999999E-3</v>
      </c>
      <c r="T80">
        <v>-2.5379999999999999E-3</v>
      </c>
      <c r="U80">
        <v>-1.622E-3</v>
      </c>
      <c r="V80">
        <v>-1.098E-3</v>
      </c>
      <c r="W80">
        <v>-6.3599999999999996E-4</v>
      </c>
      <c r="X80">
        <v>-2.8299999999999999E-4</v>
      </c>
      <c r="Y80">
        <v>-2.24E-4</v>
      </c>
      <c r="Z80">
        <v>0</v>
      </c>
      <c r="AA80">
        <v>5.7600000000000001E-4</v>
      </c>
      <c r="AB80">
        <v>8.1999999999999998E-4</v>
      </c>
      <c r="AC80">
        <v>9.9500000000000001E-4</v>
      </c>
      <c r="AD80">
        <v>1.103E-3</v>
      </c>
      <c r="AE80">
        <v>1.273E-3</v>
      </c>
      <c r="AF80">
        <v>1.1850000000000001E-3</v>
      </c>
      <c r="AG80">
        <v>1.1349999999999999E-3</v>
      </c>
      <c r="AH80">
        <v>8.9300000000000002E-4</v>
      </c>
      <c r="AI80">
        <v>7.9500000000000003E-4</v>
      </c>
      <c r="AJ80">
        <v>5.5099999999999995E-4</v>
      </c>
      <c r="AK80">
        <v>3.3399999999999999E-4</v>
      </c>
    </row>
    <row r="81" spans="1:37" x14ac:dyDescent="0.25">
      <c r="A81">
        <v>-1.7545000000000002E-2</v>
      </c>
      <c r="B81">
        <v>-1.4892000000000001E-2</v>
      </c>
      <c r="C81">
        <v>-1.1951E-2</v>
      </c>
      <c r="D81">
        <v>-1.0647999999999999E-2</v>
      </c>
      <c r="E81">
        <v>-9.4310000000000001E-3</v>
      </c>
      <c r="F81">
        <v>-8.9519999999999999E-3</v>
      </c>
      <c r="G81">
        <v>-8.4069999999999995E-3</v>
      </c>
      <c r="H81">
        <v>-8.1519999999999995E-3</v>
      </c>
      <c r="I81">
        <v>-7.9509999999999997E-3</v>
      </c>
      <c r="J81">
        <v>-7.8059999999999996E-3</v>
      </c>
      <c r="K81">
        <v>-7.9799999999999992E-3</v>
      </c>
      <c r="L81">
        <v>-7.9150000000000002E-3</v>
      </c>
      <c r="M81">
        <v>-7.515E-3</v>
      </c>
      <c r="N81">
        <v>-7.2830000000000004E-3</v>
      </c>
      <c r="O81">
        <v>-6.8979999999999996E-3</v>
      </c>
      <c r="P81">
        <v>-6.5979999999999997E-3</v>
      </c>
      <c r="Q81">
        <v>-6.2040000000000003E-3</v>
      </c>
      <c r="R81">
        <v>-5.5710000000000004E-3</v>
      </c>
      <c r="S81">
        <v>-4.1960000000000001E-3</v>
      </c>
      <c r="T81">
        <v>-2.97E-3</v>
      </c>
      <c r="U81">
        <v>-2.3389999999999999E-3</v>
      </c>
      <c r="V81">
        <v>-1.6119999999999999E-3</v>
      </c>
      <c r="W81">
        <v>-1.01E-3</v>
      </c>
      <c r="X81">
        <v>-6.0700000000000001E-4</v>
      </c>
      <c r="Y81">
        <v>-3.2600000000000001E-4</v>
      </c>
      <c r="Z81">
        <v>0</v>
      </c>
      <c r="AA81">
        <v>6.2699999999999995E-4</v>
      </c>
      <c r="AB81">
        <v>1.0820000000000001E-3</v>
      </c>
      <c r="AC81">
        <v>1.3389999999999999E-3</v>
      </c>
      <c r="AD81">
        <v>1.462E-3</v>
      </c>
      <c r="AE81">
        <v>1.4890000000000001E-3</v>
      </c>
      <c r="AF81">
        <v>1.4959999999999999E-3</v>
      </c>
      <c r="AG81">
        <v>1.384E-3</v>
      </c>
      <c r="AH81">
        <v>1.196E-3</v>
      </c>
      <c r="AI81">
        <v>1.085E-3</v>
      </c>
      <c r="AJ81">
        <v>5.4000000000000001E-4</v>
      </c>
      <c r="AK81">
        <v>3.7399999999999998E-4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workbookViewId="0">
      <selection sqref="A1:XFD83"/>
    </sheetView>
  </sheetViews>
  <sheetFormatPr defaultColWidth="8.85546875" defaultRowHeight="15" x14ac:dyDescent="0.25"/>
  <sheetData>
    <row r="1" spans="1:37" x14ac:dyDescent="0.25">
      <c r="A1">
        <v>-0.103711</v>
      </c>
      <c r="B1">
        <v>-0.10252</v>
      </c>
      <c r="C1">
        <v>-9.9987000000000006E-2</v>
      </c>
      <c r="D1">
        <v>-9.5579999999999998E-2</v>
      </c>
      <c r="E1">
        <v>-9.0658000000000002E-2</v>
      </c>
      <c r="F1">
        <v>-8.5614999999999997E-2</v>
      </c>
      <c r="G1">
        <v>-8.1117999999999996E-2</v>
      </c>
      <c r="H1">
        <v>-7.5462000000000001E-2</v>
      </c>
      <c r="I1">
        <v>-7.2492000000000001E-2</v>
      </c>
      <c r="J1">
        <v>-6.8265000000000006E-2</v>
      </c>
      <c r="K1">
        <v>-6.3109999999999999E-2</v>
      </c>
      <c r="L1">
        <v>-5.9783999999999997E-2</v>
      </c>
      <c r="M1">
        <v>-5.6160000000000002E-2</v>
      </c>
      <c r="N1">
        <v>-5.0345000000000001E-2</v>
      </c>
      <c r="O1">
        <v>-4.6928999999999998E-2</v>
      </c>
      <c r="P1">
        <v>-4.1784000000000002E-2</v>
      </c>
      <c r="Q1">
        <v>-3.7039000000000002E-2</v>
      </c>
      <c r="R1">
        <v>-3.4291000000000002E-2</v>
      </c>
      <c r="S1">
        <v>-2.9884999999999998E-2</v>
      </c>
      <c r="T1">
        <v>-2.5957000000000001E-2</v>
      </c>
      <c r="U1">
        <v>-2.1846000000000001E-2</v>
      </c>
      <c r="V1">
        <v>-1.7843000000000001E-2</v>
      </c>
      <c r="W1">
        <v>-1.3311999999999999E-2</v>
      </c>
      <c r="X1">
        <v>-8.6969999999999999E-3</v>
      </c>
      <c r="Y1">
        <v>-3.9050000000000001E-3</v>
      </c>
      <c r="Z1">
        <v>0</v>
      </c>
      <c r="AA1">
        <v>5.6649999999999999E-3</v>
      </c>
      <c r="AB1">
        <v>1.0260999999999999E-2</v>
      </c>
      <c r="AC1">
        <v>1.4357E-2</v>
      </c>
      <c r="AD1">
        <v>1.9275E-2</v>
      </c>
      <c r="AE1">
        <v>2.3307000000000001E-2</v>
      </c>
      <c r="AF1">
        <v>2.7675999999999999E-2</v>
      </c>
      <c r="AG1">
        <v>3.2403000000000001E-2</v>
      </c>
      <c r="AH1">
        <v>3.6441000000000001E-2</v>
      </c>
      <c r="AI1">
        <v>3.9266000000000002E-2</v>
      </c>
      <c r="AJ1">
        <v>4.2118000000000003E-2</v>
      </c>
      <c r="AK1">
        <v>2.2468999999999999E-2</v>
      </c>
    </row>
    <row r="2" spans="1:37" x14ac:dyDescent="0.25">
      <c r="A2">
        <v>-8.4645999999999999E-2</v>
      </c>
      <c r="B2">
        <v>-8.3613999999999994E-2</v>
      </c>
      <c r="C2">
        <v>-8.1145999999999996E-2</v>
      </c>
      <c r="D2">
        <v>-7.7488000000000001E-2</v>
      </c>
      <c r="E2">
        <v>-7.3580000000000007E-2</v>
      </c>
      <c r="F2">
        <v>-6.9350999999999996E-2</v>
      </c>
      <c r="G2">
        <v>-6.5973000000000004E-2</v>
      </c>
      <c r="H2">
        <v>-6.1543E-2</v>
      </c>
      <c r="I2">
        <v>-5.8361999999999997E-2</v>
      </c>
      <c r="J2">
        <v>-5.5050000000000002E-2</v>
      </c>
      <c r="K2">
        <v>-5.1692000000000002E-2</v>
      </c>
      <c r="L2">
        <v>-4.8600999999999998E-2</v>
      </c>
      <c r="M2">
        <v>-4.5687999999999999E-2</v>
      </c>
      <c r="N2">
        <v>-4.0840000000000001E-2</v>
      </c>
      <c r="O2">
        <v>-3.7583999999999999E-2</v>
      </c>
      <c r="P2">
        <v>-3.3751999999999997E-2</v>
      </c>
      <c r="Q2">
        <v>-3.0426999999999999E-2</v>
      </c>
      <c r="R2">
        <v>-2.7556000000000001E-2</v>
      </c>
      <c r="S2">
        <v>-2.3788E-2</v>
      </c>
      <c r="T2">
        <v>-2.0562E-2</v>
      </c>
      <c r="U2">
        <v>-1.7805000000000001E-2</v>
      </c>
      <c r="V2">
        <v>-1.4544E-2</v>
      </c>
      <c r="W2">
        <v>-1.0900999999999999E-2</v>
      </c>
      <c r="X2">
        <v>-6.9109999999999996E-3</v>
      </c>
      <c r="Y2">
        <v>-2.9819999999999998E-3</v>
      </c>
      <c r="Z2">
        <v>0</v>
      </c>
      <c r="AA2">
        <v>3.9280000000000001E-3</v>
      </c>
      <c r="AB2">
        <v>7.6620000000000004E-3</v>
      </c>
      <c r="AC2">
        <v>1.1202E-2</v>
      </c>
      <c r="AD2">
        <v>1.5148999999999999E-2</v>
      </c>
      <c r="AE2">
        <v>1.8103000000000001E-2</v>
      </c>
      <c r="AF2">
        <v>2.1506999999999998E-2</v>
      </c>
      <c r="AG2">
        <v>2.5068E-2</v>
      </c>
      <c r="AH2">
        <v>2.8483999999999999E-2</v>
      </c>
      <c r="AI2">
        <v>3.0210999999999998E-2</v>
      </c>
      <c r="AJ2">
        <v>3.2228E-2</v>
      </c>
      <c r="AK2">
        <v>1.6227999999999999E-2</v>
      </c>
    </row>
    <row r="3" spans="1:37" x14ac:dyDescent="0.25">
      <c r="A3">
        <v>-6.5224000000000004E-2</v>
      </c>
      <c r="B3">
        <v>-6.4144000000000007E-2</v>
      </c>
      <c r="C3">
        <v>-6.2182000000000001E-2</v>
      </c>
      <c r="D3">
        <v>-5.9362999999999999E-2</v>
      </c>
      <c r="E3">
        <v>-5.6638000000000001E-2</v>
      </c>
      <c r="F3">
        <v>-5.3446E-2</v>
      </c>
      <c r="G3">
        <v>-5.0567000000000001E-2</v>
      </c>
      <c r="H3">
        <v>-4.7308999999999997E-2</v>
      </c>
      <c r="I3">
        <v>-4.4914999999999997E-2</v>
      </c>
      <c r="J3">
        <v>-4.2625000000000003E-2</v>
      </c>
      <c r="K3">
        <v>-3.9541E-2</v>
      </c>
      <c r="L3">
        <v>-3.7635000000000002E-2</v>
      </c>
      <c r="M3">
        <v>-3.5159000000000003E-2</v>
      </c>
      <c r="N3">
        <v>-3.1489999999999997E-2</v>
      </c>
      <c r="O3">
        <v>-2.9003999999999999E-2</v>
      </c>
      <c r="P3">
        <v>-2.5864999999999999E-2</v>
      </c>
      <c r="Q3">
        <v>-2.3123000000000001E-2</v>
      </c>
      <c r="R3">
        <v>-2.1170999999999999E-2</v>
      </c>
      <c r="S3">
        <v>-1.8095E-2</v>
      </c>
      <c r="T3">
        <v>-1.5987999999999999E-2</v>
      </c>
      <c r="U3">
        <v>-1.3754000000000001E-2</v>
      </c>
      <c r="V3">
        <v>-1.1115E-2</v>
      </c>
      <c r="W3">
        <v>-8.1469999999999997E-3</v>
      </c>
      <c r="X3">
        <v>-4.9569999999999996E-3</v>
      </c>
      <c r="Y3">
        <v>-2.503E-3</v>
      </c>
      <c r="Z3">
        <v>0</v>
      </c>
      <c r="AA3">
        <v>2.6700000000000001E-3</v>
      </c>
      <c r="AB3">
        <v>5.5950000000000001E-3</v>
      </c>
      <c r="AC3">
        <v>8.4290000000000007E-3</v>
      </c>
      <c r="AD3">
        <v>1.0966999999999999E-2</v>
      </c>
      <c r="AE3">
        <v>1.3178E-2</v>
      </c>
      <c r="AF3">
        <v>1.5214E-2</v>
      </c>
      <c r="AG3">
        <v>1.7920999999999999E-2</v>
      </c>
      <c r="AH3">
        <v>2.0219999999999998E-2</v>
      </c>
      <c r="AI3">
        <v>2.0992E-2</v>
      </c>
      <c r="AJ3">
        <v>2.2689000000000001E-2</v>
      </c>
      <c r="AK3">
        <v>9.0699999999999999E-3</v>
      </c>
    </row>
    <row r="4" spans="1:37" x14ac:dyDescent="0.25">
      <c r="A4">
        <v>-4.9078999999999998E-2</v>
      </c>
      <c r="B4">
        <v>-4.8082E-2</v>
      </c>
      <c r="C4">
        <v>-4.6796999999999998E-2</v>
      </c>
      <c r="D4">
        <v>-4.4901000000000003E-2</v>
      </c>
      <c r="E4">
        <v>-4.3008999999999999E-2</v>
      </c>
      <c r="F4">
        <v>-4.0703000000000003E-2</v>
      </c>
      <c r="G4">
        <v>-3.8467000000000001E-2</v>
      </c>
      <c r="H4">
        <v>-3.5943999999999997E-2</v>
      </c>
      <c r="I4">
        <v>-3.4221000000000001E-2</v>
      </c>
      <c r="J4">
        <v>-3.2295999999999998E-2</v>
      </c>
      <c r="K4">
        <v>-2.9935E-2</v>
      </c>
      <c r="L4">
        <v>-2.8289999999999999E-2</v>
      </c>
      <c r="M4">
        <v>-2.6651999999999999E-2</v>
      </c>
      <c r="N4">
        <v>-2.3386000000000001E-2</v>
      </c>
      <c r="O4">
        <v>-2.1877000000000001E-2</v>
      </c>
      <c r="P4">
        <v>-1.9827000000000001E-2</v>
      </c>
      <c r="Q4">
        <v>-1.7249E-2</v>
      </c>
      <c r="R4">
        <v>-1.555E-2</v>
      </c>
      <c r="S4">
        <v>-1.3461000000000001E-2</v>
      </c>
      <c r="T4">
        <v>-1.1774E-2</v>
      </c>
      <c r="U4">
        <v>-1.0056000000000001E-2</v>
      </c>
      <c r="V4">
        <v>-8.0319999999999992E-3</v>
      </c>
      <c r="W4">
        <v>-5.6150000000000002E-3</v>
      </c>
      <c r="X4">
        <v>-3.7439999999999999E-3</v>
      </c>
      <c r="Y4">
        <v>-1.737E-3</v>
      </c>
      <c r="Z4">
        <v>0</v>
      </c>
      <c r="AA4">
        <v>2.1570000000000001E-3</v>
      </c>
      <c r="AB4">
        <v>4.2079999999999999E-3</v>
      </c>
      <c r="AC4">
        <v>5.842E-3</v>
      </c>
      <c r="AD4">
        <v>7.5929999999999999E-3</v>
      </c>
      <c r="AE4">
        <v>9.3419999999999996E-3</v>
      </c>
      <c r="AF4">
        <v>1.0952999999999999E-2</v>
      </c>
      <c r="AG4">
        <v>1.2293999999999999E-2</v>
      </c>
      <c r="AH4">
        <v>1.4097999999999999E-2</v>
      </c>
      <c r="AI4">
        <v>1.4633E-2</v>
      </c>
      <c r="AJ4">
        <v>1.5422999999999999E-2</v>
      </c>
      <c r="AK4">
        <v>3.186E-3</v>
      </c>
    </row>
    <row r="5" spans="1:37" x14ac:dyDescent="0.25">
      <c r="A5">
        <v>-3.7613000000000001E-2</v>
      </c>
      <c r="B5">
        <v>-3.6877E-2</v>
      </c>
      <c r="C5">
        <v>-3.5914000000000001E-2</v>
      </c>
      <c r="D5">
        <v>-3.4647999999999998E-2</v>
      </c>
      <c r="E5">
        <v>-3.3578999999999998E-2</v>
      </c>
      <c r="F5">
        <v>-3.1787000000000003E-2</v>
      </c>
      <c r="G5">
        <v>-2.9914E-2</v>
      </c>
      <c r="H5">
        <v>-2.8150999999999999E-2</v>
      </c>
      <c r="I5">
        <v>-2.6668000000000001E-2</v>
      </c>
      <c r="J5">
        <v>-2.5236000000000001E-2</v>
      </c>
      <c r="K5">
        <v>-2.3396E-2</v>
      </c>
      <c r="L5">
        <v>-2.1949E-2</v>
      </c>
      <c r="M5">
        <v>-2.0567999999999999E-2</v>
      </c>
      <c r="N5">
        <v>-1.8183000000000001E-2</v>
      </c>
      <c r="O5">
        <v>-1.6889000000000001E-2</v>
      </c>
      <c r="P5">
        <v>-1.5193999999999999E-2</v>
      </c>
      <c r="Q5">
        <v>-1.354E-2</v>
      </c>
      <c r="R5">
        <v>-1.225E-2</v>
      </c>
      <c r="S5">
        <v>-1.0245000000000001E-2</v>
      </c>
      <c r="T5">
        <v>-8.9289999999999994E-3</v>
      </c>
      <c r="U5">
        <v>-7.5319999999999996E-3</v>
      </c>
      <c r="V5">
        <v>-6.0959999999999999E-3</v>
      </c>
      <c r="W5">
        <v>-4.3579999999999999E-3</v>
      </c>
      <c r="X5">
        <v>-2.66E-3</v>
      </c>
      <c r="Y5">
        <v>-1.1329999999999999E-3</v>
      </c>
      <c r="Z5">
        <v>0</v>
      </c>
      <c r="AA5">
        <v>1.567E-3</v>
      </c>
      <c r="AB5">
        <v>3.1080000000000001E-3</v>
      </c>
      <c r="AC5">
        <v>4.3299999999999996E-3</v>
      </c>
      <c r="AD5">
        <v>6.0350000000000004E-3</v>
      </c>
      <c r="AE5">
        <v>6.6569999999999997E-3</v>
      </c>
      <c r="AF5">
        <v>7.8139999999999998E-3</v>
      </c>
      <c r="AG5">
        <v>8.8970000000000004E-3</v>
      </c>
      <c r="AH5">
        <v>1.0085999999999999E-2</v>
      </c>
      <c r="AI5">
        <v>1.0096000000000001E-2</v>
      </c>
      <c r="AJ5">
        <v>1.0514000000000001E-2</v>
      </c>
      <c r="AK5">
        <v>-4.1E-5</v>
      </c>
    </row>
    <row r="6" spans="1:37" x14ac:dyDescent="0.25">
      <c r="A6">
        <v>-2.9749000000000001E-2</v>
      </c>
      <c r="B6">
        <v>-2.9479999999999999E-2</v>
      </c>
      <c r="C6">
        <v>-2.9007999999999999E-2</v>
      </c>
      <c r="D6">
        <v>-2.8417000000000001E-2</v>
      </c>
      <c r="E6">
        <v>-2.7625E-2</v>
      </c>
      <c r="F6">
        <v>-2.6238999999999998E-2</v>
      </c>
      <c r="G6">
        <v>-2.4916000000000001E-2</v>
      </c>
      <c r="H6">
        <v>-2.3193999999999999E-2</v>
      </c>
      <c r="I6">
        <v>-2.2027999999999999E-2</v>
      </c>
      <c r="J6">
        <v>-2.0927000000000001E-2</v>
      </c>
      <c r="K6">
        <v>-1.9393000000000001E-2</v>
      </c>
      <c r="L6">
        <v>-1.8259999999999998E-2</v>
      </c>
      <c r="M6">
        <v>-1.7166000000000001E-2</v>
      </c>
      <c r="N6">
        <v>-1.4881E-2</v>
      </c>
      <c r="O6">
        <v>-1.4095E-2</v>
      </c>
      <c r="P6">
        <v>-1.2517E-2</v>
      </c>
      <c r="Q6">
        <v>-1.1284000000000001E-2</v>
      </c>
      <c r="R6">
        <v>-1.0064E-2</v>
      </c>
      <c r="S6">
        <v>-8.4620000000000008E-3</v>
      </c>
      <c r="T6">
        <v>-7.365E-3</v>
      </c>
      <c r="U6">
        <v>-6.2859999999999999E-3</v>
      </c>
      <c r="V6">
        <v>-5.045E-3</v>
      </c>
      <c r="W6">
        <v>-3.6150000000000002E-3</v>
      </c>
      <c r="X6">
        <v>-2.2109999999999999E-3</v>
      </c>
      <c r="Y6">
        <v>-8.6399999999999997E-4</v>
      </c>
      <c r="Z6">
        <v>0</v>
      </c>
      <c r="AA6">
        <v>1.2669999999999999E-3</v>
      </c>
      <c r="AB6">
        <v>2.1789999999999999E-3</v>
      </c>
      <c r="AC6">
        <v>3.2070000000000002E-3</v>
      </c>
      <c r="AD6">
        <v>4.3940000000000003E-3</v>
      </c>
      <c r="AE6">
        <v>4.8110000000000002E-3</v>
      </c>
      <c r="AF6">
        <v>5.8409999999999998E-3</v>
      </c>
      <c r="AG6">
        <v>6.9189999999999998E-3</v>
      </c>
      <c r="AH6">
        <v>7.8720000000000005E-3</v>
      </c>
      <c r="AI6">
        <v>7.6439999999999998E-3</v>
      </c>
      <c r="AJ6">
        <v>7.646E-3</v>
      </c>
      <c r="AK6">
        <v>-1.6050000000000001E-3</v>
      </c>
    </row>
    <row r="7" spans="1:37" x14ac:dyDescent="0.25">
      <c r="A7">
        <v>-2.4447E-2</v>
      </c>
      <c r="B7">
        <v>-2.4438000000000001E-2</v>
      </c>
      <c r="C7">
        <v>-2.4358000000000001E-2</v>
      </c>
      <c r="D7">
        <v>-2.4053999999999999E-2</v>
      </c>
      <c r="E7">
        <v>-2.3668000000000002E-2</v>
      </c>
      <c r="F7">
        <v>-2.2564000000000001E-2</v>
      </c>
      <c r="G7">
        <v>-2.1505E-2</v>
      </c>
      <c r="H7">
        <v>-1.9909E-2</v>
      </c>
      <c r="I7">
        <v>-1.9123000000000001E-2</v>
      </c>
      <c r="J7">
        <v>-1.8043E-2</v>
      </c>
      <c r="K7">
        <v>-1.6771000000000001E-2</v>
      </c>
      <c r="L7">
        <v>-1.5637000000000002E-2</v>
      </c>
      <c r="M7">
        <v>-1.4626999999999999E-2</v>
      </c>
      <c r="N7">
        <v>-1.2759E-2</v>
      </c>
      <c r="O7">
        <v>-1.1789000000000001E-2</v>
      </c>
      <c r="P7">
        <v>-1.0675E-2</v>
      </c>
      <c r="Q7">
        <v>-9.5099999999999994E-3</v>
      </c>
      <c r="R7">
        <v>-8.6040000000000005E-3</v>
      </c>
      <c r="S7">
        <v>-7.0109999999999999E-3</v>
      </c>
      <c r="T7">
        <v>-6.1079999999999997E-3</v>
      </c>
      <c r="U7">
        <v>-5.0439999999999999E-3</v>
      </c>
      <c r="V7">
        <v>-4.0390000000000001E-3</v>
      </c>
      <c r="W7">
        <v>-2.8570000000000002E-3</v>
      </c>
      <c r="X7">
        <v>-1.738E-3</v>
      </c>
      <c r="Y7">
        <v>-6.3000000000000003E-4</v>
      </c>
      <c r="Z7">
        <v>0</v>
      </c>
      <c r="AA7">
        <v>9.9299999999999996E-4</v>
      </c>
      <c r="AB7">
        <v>1.9870000000000001E-3</v>
      </c>
      <c r="AC7">
        <v>2.663E-3</v>
      </c>
      <c r="AD7">
        <v>3.6749999999999999E-3</v>
      </c>
      <c r="AE7">
        <v>4.0489999999999996E-3</v>
      </c>
      <c r="AF7">
        <v>4.9909999999999998E-3</v>
      </c>
      <c r="AG7">
        <v>5.7600000000000004E-3</v>
      </c>
      <c r="AH7">
        <v>6.4999999999999997E-3</v>
      </c>
      <c r="AI7">
        <v>6.3439999999999998E-3</v>
      </c>
      <c r="AJ7">
        <v>6.548E-3</v>
      </c>
      <c r="AK7">
        <v>-1.4779999999999999E-3</v>
      </c>
    </row>
    <row r="8" spans="1:37" x14ac:dyDescent="0.25">
      <c r="A8">
        <v>-2.036E-2</v>
      </c>
      <c r="B8">
        <v>-2.0537E-2</v>
      </c>
      <c r="C8">
        <v>-2.0795999999999999E-2</v>
      </c>
      <c r="D8">
        <v>-2.1065E-2</v>
      </c>
      <c r="E8">
        <v>-2.0847000000000001E-2</v>
      </c>
      <c r="F8">
        <v>-1.9959000000000001E-2</v>
      </c>
      <c r="G8">
        <v>-1.9047000000000001E-2</v>
      </c>
      <c r="H8">
        <v>-1.7541000000000001E-2</v>
      </c>
      <c r="I8">
        <v>-1.6959999999999999E-2</v>
      </c>
      <c r="J8">
        <v>-1.5833E-2</v>
      </c>
      <c r="K8">
        <v>-1.4919999999999999E-2</v>
      </c>
      <c r="L8">
        <v>-1.3821999999999999E-2</v>
      </c>
      <c r="M8">
        <v>-1.306E-2</v>
      </c>
      <c r="N8">
        <v>-1.1355000000000001E-2</v>
      </c>
      <c r="O8">
        <v>-1.0592000000000001E-2</v>
      </c>
      <c r="P8">
        <v>-9.3849999999999992E-3</v>
      </c>
      <c r="Q8">
        <v>-8.4650000000000003E-3</v>
      </c>
      <c r="R8">
        <v>-7.7419999999999998E-3</v>
      </c>
      <c r="S8">
        <v>-6.3220000000000004E-3</v>
      </c>
      <c r="T8">
        <v>-5.4029999999999998E-3</v>
      </c>
      <c r="U8">
        <v>-4.4860000000000004E-3</v>
      </c>
      <c r="V8">
        <v>-3.5400000000000002E-3</v>
      </c>
      <c r="W8">
        <v>-2.447E-3</v>
      </c>
      <c r="X8">
        <v>-1.5319999999999999E-3</v>
      </c>
      <c r="Y8">
        <v>-6.0099999999999997E-4</v>
      </c>
      <c r="Z8">
        <v>0</v>
      </c>
      <c r="AA8">
        <v>9.3300000000000002E-4</v>
      </c>
      <c r="AB8">
        <v>1.6659999999999999E-3</v>
      </c>
      <c r="AC8">
        <v>2.428E-3</v>
      </c>
      <c r="AD8">
        <v>3.3549999999999999E-3</v>
      </c>
      <c r="AE8">
        <v>3.555E-3</v>
      </c>
      <c r="AF8">
        <v>4.2640000000000004E-3</v>
      </c>
      <c r="AG8">
        <v>4.9569999999999996E-3</v>
      </c>
      <c r="AH8">
        <v>5.7689999999999998E-3</v>
      </c>
      <c r="AI8">
        <v>5.5909999999999996E-3</v>
      </c>
      <c r="AJ8">
        <v>5.7999999999999996E-3</v>
      </c>
      <c r="AK8">
        <v>-1.33E-3</v>
      </c>
    </row>
    <row r="9" spans="1:37" x14ac:dyDescent="0.25">
      <c r="A9">
        <v>-1.737E-2</v>
      </c>
      <c r="B9">
        <v>-1.7666999999999999E-2</v>
      </c>
      <c r="C9">
        <v>-1.8200999999999998E-2</v>
      </c>
      <c r="D9">
        <v>-1.8697999999999999E-2</v>
      </c>
      <c r="E9">
        <v>-1.8731999999999999E-2</v>
      </c>
      <c r="F9">
        <v>-1.8048999999999999E-2</v>
      </c>
      <c r="G9">
        <v>-1.7051E-2</v>
      </c>
      <c r="H9">
        <v>-1.6125E-2</v>
      </c>
      <c r="I9">
        <v>-1.5221999999999999E-2</v>
      </c>
      <c r="J9">
        <v>-1.4303E-2</v>
      </c>
      <c r="K9">
        <v>-1.3546000000000001E-2</v>
      </c>
      <c r="L9">
        <v>-1.2529999999999999E-2</v>
      </c>
      <c r="M9">
        <v>-1.1701E-2</v>
      </c>
      <c r="N9">
        <v>-1.0168999999999999E-2</v>
      </c>
      <c r="O9">
        <v>-9.7249999999999993E-3</v>
      </c>
      <c r="P9">
        <v>-8.659E-3</v>
      </c>
      <c r="Q9">
        <v>-7.6010000000000001E-3</v>
      </c>
      <c r="R9">
        <v>-7.0060000000000001E-3</v>
      </c>
      <c r="S9">
        <v>-5.7879999999999997E-3</v>
      </c>
      <c r="T9">
        <v>-4.9259999999999998E-3</v>
      </c>
      <c r="U9">
        <v>-4.0860000000000002E-3</v>
      </c>
      <c r="V9">
        <v>-3.2750000000000001E-3</v>
      </c>
      <c r="W9">
        <v>-2.4060000000000002E-3</v>
      </c>
      <c r="X9">
        <v>-1.477E-3</v>
      </c>
      <c r="Y9">
        <v>-5.3399999999999997E-4</v>
      </c>
      <c r="Z9">
        <v>0</v>
      </c>
      <c r="AA9">
        <v>6.6E-4</v>
      </c>
      <c r="AB9">
        <v>1.3370000000000001E-3</v>
      </c>
      <c r="AC9">
        <v>1.861E-3</v>
      </c>
      <c r="AD9">
        <v>2.7339999999999999E-3</v>
      </c>
      <c r="AE9">
        <v>3.117E-3</v>
      </c>
      <c r="AF9">
        <v>3.7360000000000002E-3</v>
      </c>
      <c r="AG9">
        <v>4.3340000000000002E-3</v>
      </c>
      <c r="AH9">
        <v>4.9540000000000001E-3</v>
      </c>
      <c r="AI9">
        <v>4.9630000000000004E-3</v>
      </c>
      <c r="AJ9">
        <v>5.1390000000000003E-3</v>
      </c>
      <c r="AK9">
        <v>-1.0330000000000001E-3</v>
      </c>
    </row>
    <row r="10" spans="1:37" x14ac:dyDescent="0.25">
      <c r="A10">
        <v>-1.4540000000000001E-2</v>
      </c>
      <c r="B10">
        <v>-1.4999E-2</v>
      </c>
      <c r="C10">
        <v>-1.5654000000000001E-2</v>
      </c>
      <c r="D10">
        <v>-1.6247999999999999E-2</v>
      </c>
      <c r="E10">
        <v>-1.6549000000000001E-2</v>
      </c>
      <c r="F10">
        <v>-1.5928999999999999E-2</v>
      </c>
      <c r="G10">
        <v>-1.5238E-2</v>
      </c>
      <c r="H10">
        <v>-1.4120000000000001E-2</v>
      </c>
      <c r="I10">
        <v>-1.3502E-2</v>
      </c>
      <c r="J10">
        <v>-1.2921999999999999E-2</v>
      </c>
      <c r="K10">
        <v>-1.1897E-2</v>
      </c>
      <c r="L10">
        <v>-1.0999E-2</v>
      </c>
      <c r="M10">
        <v>-1.0331E-2</v>
      </c>
      <c r="N10">
        <v>-9.1039999999999992E-3</v>
      </c>
      <c r="O10">
        <v>-8.3800000000000003E-3</v>
      </c>
      <c r="P10">
        <v>-7.5900000000000004E-3</v>
      </c>
      <c r="Q10">
        <v>-6.6639999999999998E-3</v>
      </c>
      <c r="R10">
        <v>-6.0020000000000004E-3</v>
      </c>
      <c r="S10">
        <v>-5.0769999999999999E-3</v>
      </c>
      <c r="T10">
        <v>-4.0670000000000003E-3</v>
      </c>
      <c r="U10">
        <v>-3.5019999999999999E-3</v>
      </c>
      <c r="V10">
        <v>-2.6619999999999999E-3</v>
      </c>
      <c r="W10">
        <v>-1.833E-3</v>
      </c>
      <c r="X10">
        <v>-1.116E-3</v>
      </c>
      <c r="Y10">
        <v>-2.8299999999999999E-4</v>
      </c>
      <c r="Z10">
        <v>0</v>
      </c>
      <c r="AA10">
        <v>8.1400000000000005E-4</v>
      </c>
      <c r="AB10">
        <v>1.371E-3</v>
      </c>
      <c r="AC10">
        <v>1.8519999999999999E-3</v>
      </c>
      <c r="AD10">
        <v>2.689E-3</v>
      </c>
      <c r="AE10">
        <v>2.843E-3</v>
      </c>
      <c r="AF10">
        <v>3.444E-3</v>
      </c>
      <c r="AG10">
        <v>4.1330000000000004E-3</v>
      </c>
      <c r="AH10">
        <v>4.5779999999999996E-3</v>
      </c>
      <c r="AI10">
        <v>4.6569999999999997E-3</v>
      </c>
      <c r="AJ10">
        <v>4.7939999999999997E-3</v>
      </c>
      <c r="AK10">
        <v>-6.9099999999999999E-4</v>
      </c>
    </row>
    <row r="11" spans="1:37" x14ac:dyDescent="0.25">
      <c r="A11">
        <v>-1.2241999999999999E-2</v>
      </c>
      <c r="B11">
        <v>-1.2805E-2</v>
      </c>
      <c r="C11">
        <v>-1.362E-2</v>
      </c>
      <c r="D11">
        <v>-1.4466E-2</v>
      </c>
      <c r="E11">
        <v>-1.4904000000000001E-2</v>
      </c>
      <c r="F11">
        <v>-1.4427000000000001E-2</v>
      </c>
      <c r="G11">
        <v>-1.3611E-2</v>
      </c>
      <c r="H11">
        <v>-1.2817E-2</v>
      </c>
      <c r="I11">
        <v>-1.2134000000000001E-2</v>
      </c>
      <c r="J11">
        <v>-1.1466E-2</v>
      </c>
      <c r="K11">
        <v>-1.0658000000000001E-2</v>
      </c>
      <c r="L11">
        <v>-1.0024E-2</v>
      </c>
      <c r="M11">
        <v>-9.3699999999999999E-3</v>
      </c>
      <c r="N11">
        <v>-8.2170000000000003E-3</v>
      </c>
      <c r="O11">
        <v>-7.5100000000000002E-3</v>
      </c>
      <c r="P11">
        <v>-6.8409999999999999E-3</v>
      </c>
      <c r="Q11">
        <v>-5.9579999999999998E-3</v>
      </c>
      <c r="R11">
        <v>-5.522E-3</v>
      </c>
      <c r="S11">
        <v>-4.6299999999999996E-3</v>
      </c>
      <c r="T11">
        <v>-3.9090000000000001E-3</v>
      </c>
      <c r="U11">
        <v>-3.2290000000000001E-3</v>
      </c>
      <c r="V11">
        <v>-2.415E-3</v>
      </c>
      <c r="W11">
        <v>-1.7129999999999999E-3</v>
      </c>
      <c r="X11">
        <v>-1.1169999999999999E-3</v>
      </c>
      <c r="Y11">
        <v>-3.9399999999999998E-4</v>
      </c>
      <c r="Z11">
        <v>0</v>
      </c>
      <c r="AA11">
        <v>5.2400000000000005E-4</v>
      </c>
      <c r="AB11">
        <v>9.9799999999999997E-4</v>
      </c>
      <c r="AC11">
        <v>1.5380000000000001E-3</v>
      </c>
      <c r="AD11">
        <v>2.0609999999999999E-3</v>
      </c>
      <c r="AE11">
        <v>2.5179999999999998E-3</v>
      </c>
      <c r="AF11">
        <v>2.9420000000000002E-3</v>
      </c>
      <c r="AG11">
        <v>3.4290000000000002E-3</v>
      </c>
      <c r="AH11">
        <v>4.0070000000000001E-3</v>
      </c>
      <c r="AI11">
        <v>4.1840000000000002E-3</v>
      </c>
      <c r="AJ11">
        <v>4.2529999999999998E-3</v>
      </c>
      <c r="AK11">
        <v>-6.8199999999999999E-4</v>
      </c>
    </row>
    <row r="12" spans="1:37" x14ac:dyDescent="0.25">
      <c r="A12">
        <v>-1.0199E-2</v>
      </c>
      <c r="B12">
        <v>-1.0815999999999999E-2</v>
      </c>
      <c r="C12">
        <v>-1.172E-2</v>
      </c>
      <c r="D12">
        <v>-1.2727E-2</v>
      </c>
      <c r="E12">
        <v>-1.3053E-2</v>
      </c>
      <c r="F12">
        <v>-1.2718E-2</v>
      </c>
      <c r="G12">
        <v>-1.2133E-2</v>
      </c>
      <c r="H12">
        <v>-1.1242E-2</v>
      </c>
      <c r="I12">
        <v>-1.0803999999999999E-2</v>
      </c>
      <c r="J12">
        <v>-1.0205000000000001E-2</v>
      </c>
      <c r="K12">
        <v>-9.5040000000000003E-3</v>
      </c>
      <c r="L12">
        <v>-8.8179999999999994E-3</v>
      </c>
      <c r="M12">
        <v>-8.3110000000000007E-3</v>
      </c>
      <c r="N12">
        <v>-7.1890000000000001E-3</v>
      </c>
      <c r="O12">
        <v>-6.6709999999999998E-3</v>
      </c>
      <c r="P12">
        <v>-6.0140000000000002E-3</v>
      </c>
      <c r="Q12">
        <v>-5.1310000000000001E-3</v>
      </c>
      <c r="R12">
        <v>-4.7530000000000003E-3</v>
      </c>
      <c r="S12">
        <v>-3.9300000000000003E-3</v>
      </c>
      <c r="T12">
        <v>-3.441E-3</v>
      </c>
      <c r="U12">
        <v>-2.9169999999999999E-3</v>
      </c>
      <c r="V12">
        <v>-2.1879999999999998E-3</v>
      </c>
      <c r="W12">
        <v>-1.521E-3</v>
      </c>
      <c r="X12">
        <v>-9.810000000000001E-4</v>
      </c>
      <c r="Y12">
        <v>-2.7099999999999997E-4</v>
      </c>
      <c r="Z12">
        <v>0</v>
      </c>
      <c r="AA12">
        <v>5.3200000000000003E-4</v>
      </c>
      <c r="AB12">
        <v>1.0529999999999999E-3</v>
      </c>
      <c r="AC12">
        <v>1.387E-3</v>
      </c>
      <c r="AD12">
        <v>1.918E-3</v>
      </c>
      <c r="AE12">
        <v>2.2230000000000001E-3</v>
      </c>
      <c r="AF12">
        <v>2.6679999999999998E-3</v>
      </c>
      <c r="AG12">
        <v>3.173E-3</v>
      </c>
      <c r="AH12">
        <v>3.7030000000000001E-3</v>
      </c>
      <c r="AI12">
        <v>3.741E-3</v>
      </c>
      <c r="AJ12">
        <v>4.0879999999999996E-3</v>
      </c>
      <c r="AK12">
        <v>-3.6999999999999999E-4</v>
      </c>
    </row>
    <row r="13" spans="1:37" x14ac:dyDescent="0.25">
      <c r="A13">
        <v>-8.5640000000000004E-3</v>
      </c>
      <c r="B13">
        <v>-9.1439999999999994E-3</v>
      </c>
      <c r="C13">
        <v>-1.0073E-2</v>
      </c>
      <c r="D13">
        <v>-1.1183999999999999E-2</v>
      </c>
      <c r="E13">
        <v>-1.1707E-2</v>
      </c>
      <c r="F13">
        <v>-1.1349E-2</v>
      </c>
      <c r="G13">
        <v>-1.0879E-2</v>
      </c>
      <c r="H13">
        <v>-1.0142E-2</v>
      </c>
      <c r="I13">
        <v>-9.6799999999999994E-3</v>
      </c>
      <c r="J13">
        <v>-9.1039999999999992E-3</v>
      </c>
      <c r="K13">
        <v>-8.2380000000000005E-3</v>
      </c>
      <c r="L13">
        <v>-7.796E-3</v>
      </c>
      <c r="M13">
        <v>-7.2750000000000002E-3</v>
      </c>
      <c r="N13">
        <v>-6.3569999999999998E-3</v>
      </c>
      <c r="O13">
        <v>-5.8399999999999997E-3</v>
      </c>
      <c r="P13">
        <v>-5.2839999999999996E-3</v>
      </c>
      <c r="Q13">
        <v>-4.6090000000000002E-3</v>
      </c>
      <c r="R13">
        <v>-4.1720000000000004E-3</v>
      </c>
      <c r="S13">
        <v>-3.4459999999999998E-3</v>
      </c>
      <c r="T13">
        <v>-2.9260000000000002E-3</v>
      </c>
      <c r="U13">
        <v>-2.4039999999999999E-3</v>
      </c>
      <c r="V13">
        <v>-1.9620000000000002E-3</v>
      </c>
      <c r="W13">
        <v>-1.3209999999999999E-3</v>
      </c>
      <c r="X13">
        <v>-9.0300000000000005E-4</v>
      </c>
      <c r="Y13">
        <v>-2.5799999999999998E-4</v>
      </c>
      <c r="Z13">
        <v>0</v>
      </c>
      <c r="AA13">
        <v>4.4799999999999999E-4</v>
      </c>
      <c r="AB13">
        <v>8.4099999999999995E-4</v>
      </c>
      <c r="AC13">
        <v>1.1410000000000001E-3</v>
      </c>
      <c r="AD13">
        <v>1.7260000000000001E-3</v>
      </c>
      <c r="AE13">
        <v>1.9689999999999998E-3</v>
      </c>
      <c r="AF13">
        <v>2.362E-3</v>
      </c>
      <c r="AG13">
        <v>2.8140000000000001E-3</v>
      </c>
      <c r="AH13">
        <v>3.2309999999999999E-3</v>
      </c>
      <c r="AI13">
        <v>3.2799999999999999E-3</v>
      </c>
      <c r="AJ13">
        <v>3.5959999999999998E-3</v>
      </c>
      <c r="AK13">
        <v>-3.3100000000000002E-4</v>
      </c>
    </row>
    <row r="14" spans="1:37" x14ac:dyDescent="0.25">
      <c r="A14">
        <v>-7.0520000000000001E-3</v>
      </c>
      <c r="B14">
        <v>-7.6610000000000003E-3</v>
      </c>
      <c r="C14">
        <v>-8.5810000000000001E-3</v>
      </c>
      <c r="D14">
        <v>-9.8539999999999999E-3</v>
      </c>
      <c r="E14">
        <v>-1.0342E-2</v>
      </c>
      <c r="F14">
        <v>-9.9590000000000008E-3</v>
      </c>
      <c r="G14">
        <v>-9.6080000000000002E-3</v>
      </c>
      <c r="H14">
        <v>-8.9490000000000004E-3</v>
      </c>
      <c r="I14">
        <v>-8.4840000000000002E-3</v>
      </c>
      <c r="J14">
        <v>-8.1119999999999994E-3</v>
      </c>
      <c r="K14">
        <v>-7.3639999999999999E-3</v>
      </c>
      <c r="L14">
        <v>-6.8320000000000004E-3</v>
      </c>
      <c r="M14">
        <v>-6.4390000000000003E-3</v>
      </c>
      <c r="N14">
        <v>-5.5669999999999999E-3</v>
      </c>
      <c r="O14">
        <v>-5.13E-3</v>
      </c>
      <c r="P14">
        <v>-4.6759999999999996E-3</v>
      </c>
      <c r="Q14">
        <v>-3.921E-3</v>
      </c>
      <c r="R14">
        <v>-3.702E-3</v>
      </c>
      <c r="S14">
        <v>-2.9849999999999998E-3</v>
      </c>
      <c r="T14">
        <v>-2.5969999999999999E-3</v>
      </c>
      <c r="U14">
        <v>-2.2430000000000002E-3</v>
      </c>
      <c r="V14">
        <v>-1.8469999999999999E-3</v>
      </c>
      <c r="W14">
        <v>-1.222E-3</v>
      </c>
      <c r="X14">
        <v>-7.7300000000000003E-4</v>
      </c>
      <c r="Y14">
        <v>-3.7500000000000001E-4</v>
      </c>
      <c r="Z14">
        <v>0</v>
      </c>
      <c r="AA14">
        <v>3.0899999999999998E-4</v>
      </c>
      <c r="AB14">
        <v>6.78E-4</v>
      </c>
      <c r="AC14">
        <v>1.101E-3</v>
      </c>
      <c r="AD14">
        <v>1.6019999999999999E-3</v>
      </c>
      <c r="AE14">
        <v>1.7110000000000001E-3</v>
      </c>
      <c r="AF14">
        <v>2.0560000000000001E-3</v>
      </c>
      <c r="AG14">
        <v>2.5920000000000001E-3</v>
      </c>
      <c r="AH14">
        <v>3.003E-3</v>
      </c>
      <c r="AI14">
        <v>3.058E-3</v>
      </c>
      <c r="AJ14">
        <v>3.424E-3</v>
      </c>
      <c r="AK14">
        <v>-1.3799999999999999E-4</v>
      </c>
    </row>
    <row r="15" spans="1:37" x14ac:dyDescent="0.25">
      <c r="A15">
        <v>-5.6259999999999999E-3</v>
      </c>
      <c r="B15">
        <v>-6.2059999999999997E-3</v>
      </c>
      <c r="C15">
        <v>-7.1799999999999998E-3</v>
      </c>
      <c r="D15">
        <v>-8.4930000000000005E-3</v>
      </c>
      <c r="E15">
        <v>-8.9929999999999993E-3</v>
      </c>
      <c r="F15">
        <v>-8.8579999999999996E-3</v>
      </c>
      <c r="G15">
        <v>-8.3459999999999993E-3</v>
      </c>
      <c r="H15">
        <v>-7.8120000000000004E-3</v>
      </c>
      <c r="I15">
        <v>-7.4310000000000001E-3</v>
      </c>
      <c r="J15">
        <v>-6.8970000000000004E-3</v>
      </c>
      <c r="K15">
        <v>-6.3330000000000001E-3</v>
      </c>
      <c r="L15">
        <v>-5.9500000000000004E-3</v>
      </c>
      <c r="M15">
        <v>-5.4819999999999999E-3</v>
      </c>
      <c r="N15">
        <v>-4.6969999999999998E-3</v>
      </c>
      <c r="O15">
        <v>-4.4380000000000001E-3</v>
      </c>
      <c r="P15">
        <v>-3.836E-3</v>
      </c>
      <c r="Q15">
        <v>-3.3660000000000001E-3</v>
      </c>
      <c r="R15">
        <v>-3.258E-3</v>
      </c>
      <c r="S15">
        <v>-2.5110000000000002E-3</v>
      </c>
      <c r="T15">
        <v>-2.189E-3</v>
      </c>
      <c r="U15">
        <v>-1.807E-3</v>
      </c>
      <c r="V15">
        <v>-1.4250000000000001E-3</v>
      </c>
      <c r="W15">
        <v>-9.0899999999999998E-4</v>
      </c>
      <c r="X15">
        <v>-6.5300000000000004E-4</v>
      </c>
      <c r="Y15">
        <v>-2.2000000000000001E-4</v>
      </c>
      <c r="Z15">
        <v>0</v>
      </c>
      <c r="AA15">
        <v>4.08E-4</v>
      </c>
      <c r="AB15">
        <v>7.3700000000000002E-4</v>
      </c>
      <c r="AC15">
        <v>9.6000000000000002E-4</v>
      </c>
      <c r="AD15">
        <v>1.441E-3</v>
      </c>
      <c r="AE15">
        <v>1.6540000000000001E-3</v>
      </c>
      <c r="AF15">
        <v>1.905E-3</v>
      </c>
      <c r="AG15">
        <v>2.356E-3</v>
      </c>
      <c r="AH15">
        <v>2.8050000000000002E-3</v>
      </c>
      <c r="AI15">
        <v>2.9150000000000001E-3</v>
      </c>
      <c r="AJ15">
        <v>3.2290000000000001E-3</v>
      </c>
      <c r="AK15">
        <v>1.5899999999999999E-4</v>
      </c>
    </row>
    <row r="16" spans="1:37" x14ac:dyDescent="0.25">
      <c r="A16">
        <v>-4.3379999999999998E-3</v>
      </c>
      <c r="B16">
        <v>-4.9389999999999998E-3</v>
      </c>
      <c r="C16">
        <v>-5.9160000000000003E-3</v>
      </c>
      <c r="D16">
        <v>-7.2069999999999999E-3</v>
      </c>
      <c r="E16">
        <v>-7.8139999999999998E-3</v>
      </c>
      <c r="F16">
        <v>-7.6140000000000001E-3</v>
      </c>
      <c r="G16">
        <v>-7.3090000000000004E-3</v>
      </c>
      <c r="H16">
        <v>-6.7580000000000001E-3</v>
      </c>
      <c r="I16">
        <v>-6.4359999999999999E-3</v>
      </c>
      <c r="J16">
        <v>-6.0239999999999998E-3</v>
      </c>
      <c r="K16">
        <v>-5.365E-3</v>
      </c>
      <c r="L16">
        <v>-5.1029999999999999E-3</v>
      </c>
      <c r="M16">
        <v>-4.6849999999999999E-3</v>
      </c>
      <c r="N16">
        <v>-3.9379999999999997E-3</v>
      </c>
      <c r="O16">
        <v>-3.7090000000000001E-3</v>
      </c>
      <c r="P16">
        <v>-3.3370000000000001E-3</v>
      </c>
      <c r="Q16">
        <v>-2.7989999999999998E-3</v>
      </c>
      <c r="R16">
        <v>-2.643E-3</v>
      </c>
      <c r="S16">
        <v>-2.1069999999999999E-3</v>
      </c>
      <c r="T16">
        <v>-1.7440000000000001E-3</v>
      </c>
      <c r="U16">
        <v>-1.5590000000000001E-3</v>
      </c>
      <c r="V16">
        <v>-1.2489999999999999E-3</v>
      </c>
      <c r="W16">
        <v>-8.9499999999999996E-4</v>
      </c>
      <c r="X16">
        <v>-6.0499999999999996E-4</v>
      </c>
      <c r="Y16">
        <v>-2.2100000000000001E-4</v>
      </c>
      <c r="Z16">
        <v>0</v>
      </c>
      <c r="AA16">
        <v>3.19E-4</v>
      </c>
      <c r="AB16">
        <v>6.3699999999999998E-4</v>
      </c>
      <c r="AC16">
        <v>8.4999999999999995E-4</v>
      </c>
      <c r="AD16">
        <v>1.322E-3</v>
      </c>
      <c r="AE16">
        <v>1.4519999999999999E-3</v>
      </c>
      <c r="AF16">
        <v>1.7390000000000001E-3</v>
      </c>
      <c r="AG16">
        <v>2.1350000000000002E-3</v>
      </c>
      <c r="AH16">
        <v>2.5720000000000001E-3</v>
      </c>
      <c r="AI16">
        <v>2.7139999999999998E-3</v>
      </c>
      <c r="AJ16">
        <v>3.0349999999999999E-3</v>
      </c>
      <c r="AK16">
        <v>1.17E-4</v>
      </c>
    </row>
    <row r="17" spans="1:37" x14ac:dyDescent="0.25">
      <c r="A17">
        <v>-3.1229999999999999E-3</v>
      </c>
      <c r="B17">
        <v>-3.7260000000000001E-3</v>
      </c>
      <c r="C17">
        <v>-4.8019999999999998E-3</v>
      </c>
      <c r="D17">
        <v>-6.1310000000000002E-3</v>
      </c>
      <c r="E17">
        <v>-6.7910000000000002E-3</v>
      </c>
      <c r="F17">
        <v>-6.7349999999999997E-3</v>
      </c>
      <c r="G17">
        <v>-6.3489999999999996E-3</v>
      </c>
      <c r="H17">
        <v>-5.8910000000000004E-3</v>
      </c>
      <c r="I17">
        <v>-5.5100000000000001E-3</v>
      </c>
      <c r="J17">
        <v>-5.2009999999999999E-3</v>
      </c>
      <c r="K17">
        <v>-4.6319999999999998E-3</v>
      </c>
      <c r="L17">
        <v>-4.313E-3</v>
      </c>
      <c r="M17">
        <v>-3.9719999999999998E-3</v>
      </c>
      <c r="N17">
        <v>-3.3159999999999999E-3</v>
      </c>
      <c r="O17">
        <v>-3.091E-3</v>
      </c>
      <c r="P17">
        <v>-2.7899999999999999E-3</v>
      </c>
      <c r="Q17">
        <v>-2.4009999999999999E-3</v>
      </c>
      <c r="R17">
        <v>-2.284E-3</v>
      </c>
      <c r="S17">
        <v>-1.81E-3</v>
      </c>
      <c r="T17">
        <v>-1.5399999999999999E-3</v>
      </c>
      <c r="U17">
        <v>-1.4090000000000001E-3</v>
      </c>
      <c r="V17">
        <v>-1.126E-3</v>
      </c>
      <c r="W17">
        <v>-8.2700000000000004E-4</v>
      </c>
      <c r="X17">
        <v>-5.2099999999999998E-4</v>
      </c>
      <c r="Y17">
        <v>-2.2699999999999999E-4</v>
      </c>
      <c r="Z17">
        <v>0</v>
      </c>
      <c r="AA17">
        <v>2.12E-4</v>
      </c>
      <c r="AB17">
        <v>5.1199999999999998E-4</v>
      </c>
      <c r="AC17">
        <v>6.7900000000000002E-4</v>
      </c>
      <c r="AD17">
        <v>1.1249999999999999E-3</v>
      </c>
      <c r="AE17">
        <v>1.238E-3</v>
      </c>
      <c r="AF17">
        <v>1.495E-3</v>
      </c>
      <c r="AG17">
        <v>1.9250000000000001E-3</v>
      </c>
      <c r="AH17">
        <v>2.2989999999999998E-3</v>
      </c>
      <c r="AI17">
        <v>2.4350000000000001E-3</v>
      </c>
      <c r="AJ17">
        <v>2.7079999999999999E-3</v>
      </c>
      <c r="AK17">
        <v>3.0299999999999999E-4</v>
      </c>
    </row>
    <row r="18" spans="1:37" x14ac:dyDescent="0.25">
      <c r="A18">
        <v>-1.9889999999999999E-3</v>
      </c>
      <c r="B18">
        <v>-2.627E-3</v>
      </c>
      <c r="C18">
        <v>-3.7260000000000001E-3</v>
      </c>
      <c r="D18">
        <v>-5.1500000000000001E-3</v>
      </c>
      <c r="E18">
        <v>-5.7559999999999998E-3</v>
      </c>
      <c r="F18">
        <v>-5.7109999999999999E-3</v>
      </c>
      <c r="G18">
        <v>-5.4279999999999997E-3</v>
      </c>
      <c r="H18">
        <v>-4.9300000000000004E-3</v>
      </c>
      <c r="I18">
        <v>-4.7019999999999996E-3</v>
      </c>
      <c r="J18">
        <v>-4.2960000000000003E-3</v>
      </c>
      <c r="K18">
        <v>-3.8860000000000001E-3</v>
      </c>
      <c r="L18">
        <v>-3.676E-3</v>
      </c>
      <c r="M18">
        <v>-3.2780000000000001E-3</v>
      </c>
      <c r="N18">
        <v>-2.6979999999999999E-3</v>
      </c>
      <c r="O18">
        <v>-2.594E-3</v>
      </c>
      <c r="P18">
        <v>-2.2569999999999999E-3</v>
      </c>
      <c r="Q18">
        <v>-1.9139999999999999E-3</v>
      </c>
      <c r="R18">
        <v>-1.8270000000000001E-3</v>
      </c>
      <c r="S18">
        <v>-1.498E-3</v>
      </c>
      <c r="T18">
        <v>-1.3140000000000001E-3</v>
      </c>
      <c r="U18">
        <v>-1.121E-3</v>
      </c>
      <c r="V18">
        <v>-9.3400000000000004E-4</v>
      </c>
      <c r="W18">
        <v>-6.6100000000000002E-4</v>
      </c>
      <c r="X18">
        <v>-4.4499999999999997E-4</v>
      </c>
      <c r="Y18">
        <v>-1.4200000000000001E-4</v>
      </c>
      <c r="Z18">
        <v>0</v>
      </c>
      <c r="AA18">
        <v>2.05E-4</v>
      </c>
      <c r="AB18">
        <v>4.6700000000000002E-4</v>
      </c>
      <c r="AC18">
        <v>6.2699999999999995E-4</v>
      </c>
      <c r="AD18">
        <v>9.8200000000000002E-4</v>
      </c>
      <c r="AE18">
        <v>1.1559999999999999E-3</v>
      </c>
      <c r="AF18">
        <v>1.387E-3</v>
      </c>
      <c r="AG18">
        <v>1.6750000000000001E-3</v>
      </c>
      <c r="AH18">
        <v>2.0869999999999999E-3</v>
      </c>
      <c r="AI18">
        <v>2.2569999999999999E-3</v>
      </c>
      <c r="AJ18">
        <v>2.5439999999999998E-3</v>
      </c>
      <c r="AK18">
        <v>3.8499999999999998E-4</v>
      </c>
    </row>
    <row r="19" spans="1:37" x14ac:dyDescent="0.25">
      <c r="A19">
        <v>-1.2329999999999999E-3</v>
      </c>
      <c r="B19">
        <v>-1.8600000000000001E-3</v>
      </c>
      <c r="C19">
        <v>-2.957E-3</v>
      </c>
      <c r="D19">
        <v>-4.3090000000000003E-3</v>
      </c>
      <c r="E19">
        <v>-4.9519999999999998E-3</v>
      </c>
      <c r="F19">
        <v>-5.0049999999999999E-3</v>
      </c>
      <c r="G19">
        <v>-4.6680000000000003E-3</v>
      </c>
      <c r="H19">
        <v>-4.2919999999999998E-3</v>
      </c>
      <c r="I19">
        <v>-3.8999999999999998E-3</v>
      </c>
      <c r="J19">
        <v>-3.6949999999999999E-3</v>
      </c>
      <c r="K19">
        <v>-3.2910000000000001E-3</v>
      </c>
      <c r="L19">
        <v>-3.0349999999999999E-3</v>
      </c>
      <c r="M19">
        <v>-2.6489999999999999E-3</v>
      </c>
      <c r="N19">
        <v>-2.232E-3</v>
      </c>
      <c r="O19">
        <v>-2.0609999999999999E-3</v>
      </c>
      <c r="P19">
        <v>-1.8699999999999999E-3</v>
      </c>
      <c r="Q19">
        <v>-1.629E-3</v>
      </c>
      <c r="R19">
        <v>-1.4630000000000001E-3</v>
      </c>
      <c r="S19">
        <v>-1.1429999999999999E-3</v>
      </c>
      <c r="T19">
        <v>-1.077E-3</v>
      </c>
      <c r="U19">
        <v>-9.4399999999999996E-4</v>
      </c>
      <c r="V19">
        <v>-7.6599999999999997E-4</v>
      </c>
      <c r="W19">
        <v>-5.4799999999999998E-4</v>
      </c>
      <c r="X19">
        <v>-4.37E-4</v>
      </c>
      <c r="Y19">
        <v>-1.63E-4</v>
      </c>
      <c r="Z19">
        <v>0</v>
      </c>
      <c r="AA19">
        <v>1.6699999999999999E-4</v>
      </c>
      <c r="AB19">
        <v>4.4499999999999997E-4</v>
      </c>
      <c r="AC19">
        <v>5.4299999999999997E-4</v>
      </c>
      <c r="AD19">
        <v>8.2700000000000004E-4</v>
      </c>
      <c r="AE19">
        <v>1.039E-3</v>
      </c>
      <c r="AF19">
        <v>1.2509999999999999E-3</v>
      </c>
      <c r="AG19">
        <v>1.567E-3</v>
      </c>
      <c r="AH19">
        <v>1.9430000000000001E-3</v>
      </c>
      <c r="AI19">
        <v>2.062E-3</v>
      </c>
      <c r="AJ19">
        <v>2.3530000000000001E-3</v>
      </c>
      <c r="AK19">
        <v>3.9500000000000001E-4</v>
      </c>
    </row>
    <row r="20" spans="1:37" x14ac:dyDescent="0.25">
      <c r="A20">
        <v>-3.9800000000000002E-4</v>
      </c>
      <c r="B20">
        <v>-1.0679999999999999E-3</v>
      </c>
      <c r="C20">
        <v>-2.2179999999999999E-3</v>
      </c>
      <c r="D20">
        <v>-3.604E-3</v>
      </c>
      <c r="E20">
        <v>-4.2180000000000004E-3</v>
      </c>
      <c r="F20">
        <v>-4.2110000000000003E-3</v>
      </c>
      <c r="G20">
        <v>-4.0379999999999999E-3</v>
      </c>
      <c r="H20">
        <v>-3.6029999999999999E-3</v>
      </c>
      <c r="I20">
        <v>-3.3530000000000001E-3</v>
      </c>
      <c r="J20">
        <v>-3.1159999999999998E-3</v>
      </c>
      <c r="K20">
        <v>-2.715E-3</v>
      </c>
      <c r="L20">
        <v>-2.5509999999999999E-3</v>
      </c>
      <c r="M20">
        <v>-2.281E-3</v>
      </c>
      <c r="N20">
        <v>-1.7160000000000001E-3</v>
      </c>
      <c r="O20">
        <v>-1.6509999999999999E-3</v>
      </c>
      <c r="P20">
        <v>-1.5100000000000001E-3</v>
      </c>
      <c r="Q20">
        <v>-1.227E-3</v>
      </c>
      <c r="R20">
        <v>-1.181E-3</v>
      </c>
      <c r="S20">
        <v>-9.0300000000000005E-4</v>
      </c>
      <c r="T20">
        <v>-8.4900000000000004E-4</v>
      </c>
      <c r="U20">
        <v>-7.2800000000000002E-4</v>
      </c>
      <c r="V20">
        <v>-6.3900000000000003E-4</v>
      </c>
      <c r="W20">
        <v>-4.73E-4</v>
      </c>
      <c r="X20">
        <v>-3.5100000000000002E-4</v>
      </c>
      <c r="Y20">
        <v>-1.01E-4</v>
      </c>
      <c r="Z20">
        <v>0</v>
      </c>
      <c r="AA20">
        <v>1.3999999999999999E-4</v>
      </c>
      <c r="AB20">
        <v>3.86E-4</v>
      </c>
      <c r="AC20">
        <v>4.8799999999999999E-4</v>
      </c>
      <c r="AD20">
        <v>7.1500000000000003E-4</v>
      </c>
      <c r="AE20">
        <v>9.1799999999999998E-4</v>
      </c>
      <c r="AF20">
        <v>1.1249999999999999E-3</v>
      </c>
      <c r="AG20">
        <v>1.415E-3</v>
      </c>
      <c r="AH20">
        <v>1.732E-3</v>
      </c>
      <c r="AI20">
        <v>1.9009999999999999E-3</v>
      </c>
      <c r="AJ20">
        <v>2.2100000000000002E-3</v>
      </c>
      <c r="AK20">
        <v>4.8000000000000001E-4</v>
      </c>
    </row>
    <row r="21" spans="1:37" x14ac:dyDescent="0.25">
      <c r="A21">
        <v>4.17E-4</v>
      </c>
      <c r="B21">
        <v>-2.7700000000000001E-4</v>
      </c>
      <c r="C21">
        <v>-1.4530000000000001E-3</v>
      </c>
      <c r="D21">
        <v>-2.8879999999999999E-3</v>
      </c>
      <c r="E21">
        <v>-3.5100000000000001E-3</v>
      </c>
      <c r="F21">
        <v>-3.509E-3</v>
      </c>
      <c r="G21">
        <v>-3.395E-3</v>
      </c>
      <c r="H21">
        <v>-2.967E-3</v>
      </c>
      <c r="I21">
        <v>-2.774E-3</v>
      </c>
      <c r="J21">
        <v>-2.5360000000000001E-3</v>
      </c>
      <c r="K21">
        <v>-2.1350000000000002E-3</v>
      </c>
      <c r="L21">
        <v>-1.9880000000000002E-3</v>
      </c>
      <c r="M21">
        <v>-1.7390000000000001E-3</v>
      </c>
      <c r="N21">
        <v>-1.3450000000000001E-3</v>
      </c>
      <c r="O21">
        <v>-1.2669999999999999E-3</v>
      </c>
      <c r="P21">
        <v>-1.0629999999999999E-3</v>
      </c>
      <c r="Q21">
        <v>-8.9800000000000004E-4</v>
      </c>
      <c r="R21">
        <v>-9.0399999999999996E-4</v>
      </c>
      <c r="S21">
        <v>-6.5799999999999995E-4</v>
      </c>
      <c r="T21">
        <v>-6.4700000000000001E-4</v>
      </c>
      <c r="U21">
        <v>-6.5899999999999997E-4</v>
      </c>
      <c r="V21">
        <v>-5.3499999999999999E-4</v>
      </c>
      <c r="W21">
        <v>-4.15E-4</v>
      </c>
      <c r="X21">
        <v>-3.1300000000000002E-4</v>
      </c>
      <c r="Y21">
        <v>-1.13E-4</v>
      </c>
      <c r="Z21">
        <v>0</v>
      </c>
      <c r="AA21">
        <v>1.11E-4</v>
      </c>
      <c r="AB21">
        <v>3.5300000000000002E-4</v>
      </c>
      <c r="AC21">
        <v>3.9399999999999998E-4</v>
      </c>
      <c r="AD21">
        <v>7.0799999999999997E-4</v>
      </c>
      <c r="AE21">
        <v>8.25E-4</v>
      </c>
      <c r="AF21">
        <v>1.0009999999999999E-3</v>
      </c>
      <c r="AG21">
        <v>1.3290000000000001E-3</v>
      </c>
      <c r="AH21">
        <v>1.653E-3</v>
      </c>
      <c r="AI21">
        <v>1.805E-3</v>
      </c>
      <c r="AJ21">
        <v>2.15E-3</v>
      </c>
      <c r="AK21">
        <v>5.9800000000000001E-4</v>
      </c>
    </row>
    <row r="22" spans="1:37" x14ac:dyDescent="0.25">
      <c r="A22">
        <v>1.238E-3</v>
      </c>
      <c r="B22">
        <v>5.2999999999999998E-4</v>
      </c>
      <c r="C22">
        <v>-6.8900000000000005E-4</v>
      </c>
      <c r="D22">
        <v>-2.1220000000000002E-3</v>
      </c>
      <c r="E22">
        <v>-2.7810000000000001E-3</v>
      </c>
      <c r="F22">
        <v>-2.859E-3</v>
      </c>
      <c r="G22">
        <v>-2.666E-3</v>
      </c>
      <c r="H22">
        <v>-2.4030000000000002E-3</v>
      </c>
      <c r="I22">
        <v>-2.1280000000000001E-3</v>
      </c>
      <c r="J22">
        <v>-1.8630000000000001E-3</v>
      </c>
      <c r="K22">
        <v>-1.6260000000000001E-3</v>
      </c>
      <c r="L22">
        <v>-1.519E-3</v>
      </c>
      <c r="M22">
        <v>-1.274E-3</v>
      </c>
      <c r="N22">
        <v>-8.92E-4</v>
      </c>
      <c r="O22">
        <v>-8.7100000000000003E-4</v>
      </c>
      <c r="P22">
        <v>-7.0500000000000001E-4</v>
      </c>
      <c r="Q22">
        <v>-6.0700000000000001E-4</v>
      </c>
      <c r="R22">
        <v>-6.0400000000000004E-4</v>
      </c>
      <c r="S22">
        <v>-4.64E-4</v>
      </c>
      <c r="T22">
        <v>-4.84E-4</v>
      </c>
      <c r="U22">
        <v>-4.73E-4</v>
      </c>
      <c r="V22">
        <v>-3.8999999999999999E-4</v>
      </c>
      <c r="W22">
        <v>-3.28E-4</v>
      </c>
      <c r="X22">
        <v>-2.5700000000000001E-4</v>
      </c>
      <c r="Y22">
        <v>-7.8999999999999996E-5</v>
      </c>
      <c r="Z22">
        <v>0</v>
      </c>
      <c r="AA22">
        <v>1.06E-4</v>
      </c>
      <c r="AB22">
        <v>3.68E-4</v>
      </c>
      <c r="AC22">
        <v>3.97E-4</v>
      </c>
      <c r="AD22">
        <v>6.5899999999999997E-4</v>
      </c>
      <c r="AE22">
        <v>8.2399999999999997E-4</v>
      </c>
      <c r="AF22">
        <v>9.1799999999999998E-4</v>
      </c>
      <c r="AG22">
        <v>1.255E-3</v>
      </c>
      <c r="AH22">
        <v>1.598E-3</v>
      </c>
      <c r="AI22">
        <v>1.738E-3</v>
      </c>
      <c r="AJ22">
        <v>2.0100000000000001E-3</v>
      </c>
      <c r="AK22">
        <v>7.36E-4</v>
      </c>
    </row>
    <row r="23" spans="1:37" x14ac:dyDescent="0.25">
      <c r="A23">
        <v>1.8519999999999999E-3</v>
      </c>
      <c r="B23">
        <v>1.1460000000000001E-3</v>
      </c>
      <c r="C23">
        <v>-4.5000000000000003E-5</v>
      </c>
      <c r="D23">
        <v>-1.4790000000000001E-3</v>
      </c>
      <c r="E23">
        <v>-2.1510000000000001E-3</v>
      </c>
      <c r="F23">
        <v>-2.248E-3</v>
      </c>
      <c r="G23">
        <v>-2.068E-3</v>
      </c>
      <c r="H23">
        <v>-1.7960000000000001E-3</v>
      </c>
      <c r="I23">
        <v>-1.5690000000000001E-3</v>
      </c>
      <c r="J23">
        <v>-1.4170000000000001E-3</v>
      </c>
      <c r="K23">
        <v>-1.0859999999999999E-3</v>
      </c>
      <c r="L23">
        <v>-9.4899999999999997E-4</v>
      </c>
      <c r="M23">
        <v>-7.9199999999999995E-4</v>
      </c>
      <c r="N23">
        <v>-4.5100000000000001E-4</v>
      </c>
      <c r="O23">
        <v>-4.8299999999999998E-4</v>
      </c>
      <c r="P23">
        <v>-3.68E-4</v>
      </c>
      <c r="Q23">
        <v>-3.0299999999999999E-4</v>
      </c>
      <c r="R23">
        <v>-3.4400000000000001E-4</v>
      </c>
      <c r="S23">
        <v>-2.14E-4</v>
      </c>
      <c r="T23">
        <v>-2.6499999999999999E-4</v>
      </c>
      <c r="U23">
        <v>-3.2000000000000003E-4</v>
      </c>
      <c r="V23">
        <v>-2.99E-4</v>
      </c>
      <c r="W23">
        <v>-2.5300000000000002E-4</v>
      </c>
      <c r="X23">
        <v>-2.13E-4</v>
      </c>
      <c r="Y23">
        <v>-7.7999999999999999E-5</v>
      </c>
      <c r="Z23">
        <v>0</v>
      </c>
      <c r="AA23">
        <v>1.08E-4</v>
      </c>
      <c r="AB23">
        <v>3.1300000000000002E-4</v>
      </c>
      <c r="AC23">
        <v>3.2000000000000003E-4</v>
      </c>
      <c r="AD23">
        <v>5.7700000000000004E-4</v>
      </c>
      <c r="AE23">
        <v>7.3099999999999999E-4</v>
      </c>
      <c r="AF23">
        <v>8.6399999999999997E-4</v>
      </c>
      <c r="AG23">
        <v>1.1299999999999999E-3</v>
      </c>
      <c r="AH23">
        <v>1.4790000000000001E-3</v>
      </c>
      <c r="AI23">
        <v>1.6570000000000001E-3</v>
      </c>
      <c r="AJ23">
        <v>1.949E-3</v>
      </c>
      <c r="AK23">
        <v>7.7999999999999999E-4</v>
      </c>
    </row>
    <row r="24" spans="1:37" x14ac:dyDescent="0.25">
      <c r="A24">
        <v>2.307E-3</v>
      </c>
      <c r="B24">
        <v>1.5820000000000001E-3</v>
      </c>
      <c r="C24">
        <v>3.8099999999999999E-4</v>
      </c>
      <c r="D24">
        <v>-1.0059999999999999E-3</v>
      </c>
      <c r="E24">
        <v>-1.663E-3</v>
      </c>
      <c r="F24">
        <v>-1.7149999999999999E-3</v>
      </c>
      <c r="G24">
        <v>-1.6249999999999999E-3</v>
      </c>
      <c r="H24">
        <v>-1.371E-3</v>
      </c>
      <c r="I24">
        <v>-1.232E-3</v>
      </c>
      <c r="J24">
        <v>-1E-3</v>
      </c>
      <c r="K24">
        <v>-7.7499999999999997E-4</v>
      </c>
      <c r="L24">
        <v>-6.0999999999999997E-4</v>
      </c>
      <c r="M24">
        <v>-4.7699999999999999E-4</v>
      </c>
      <c r="N24">
        <v>-1.7000000000000001E-4</v>
      </c>
      <c r="O24">
        <v>-1.8100000000000001E-4</v>
      </c>
      <c r="P24">
        <v>-1.2E-4</v>
      </c>
      <c r="Q24">
        <v>-2.0999999999999999E-5</v>
      </c>
      <c r="R24">
        <v>-1.5699999999999999E-4</v>
      </c>
      <c r="S24">
        <v>-1.02E-4</v>
      </c>
      <c r="T24">
        <v>-7.2000000000000002E-5</v>
      </c>
      <c r="U24">
        <v>-2.1800000000000001E-4</v>
      </c>
      <c r="V24">
        <v>-2.34E-4</v>
      </c>
      <c r="W24">
        <v>-2.2599999999999999E-4</v>
      </c>
      <c r="X24">
        <v>-1.7100000000000001E-4</v>
      </c>
      <c r="Y24">
        <v>-6.0999999999999999E-5</v>
      </c>
      <c r="Z24">
        <v>0</v>
      </c>
      <c r="AA24">
        <v>8.8999999999999995E-5</v>
      </c>
      <c r="AB24">
        <v>2.92E-4</v>
      </c>
      <c r="AC24">
        <v>3.0400000000000002E-4</v>
      </c>
      <c r="AD24">
        <v>5.0900000000000001E-4</v>
      </c>
      <c r="AE24">
        <v>6.7100000000000005E-4</v>
      </c>
      <c r="AF24">
        <v>7.8200000000000003E-4</v>
      </c>
      <c r="AG24">
        <v>1.0660000000000001E-3</v>
      </c>
      <c r="AH24">
        <v>1.3159999999999999E-3</v>
      </c>
      <c r="AI24">
        <v>1.4840000000000001E-3</v>
      </c>
      <c r="AJ24">
        <v>1.8339999999999999E-3</v>
      </c>
      <c r="AK24">
        <v>7.7499999999999997E-4</v>
      </c>
    </row>
    <row r="25" spans="1:37" x14ac:dyDescent="0.25">
      <c r="A25">
        <v>2.8630000000000001E-3</v>
      </c>
      <c r="B25">
        <v>2.0969999999999999E-3</v>
      </c>
      <c r="C25">
        <v>8.4999999999999995E-4</v>
      </c>
      <c r="D25">
        <v>-5.2700000000000002E-4</v>
      </c>
      <c r="E25">
        <v>-1.2229999999999999E-3</v>
      </c>
      <c r="F25">
        <v>-1.2750000000000001E-3</v>
      </c>
      <c r="G25">
        <v>-1.1689999999999999E-3</v>
      </c>
      <c r="H25">
        <v>-1.0120000000000001E-3</v>
      </c>
      <c r="I25">
        <v>-7.9000000000000001E-4</v>
      </c>
      <c r="J25">
        <v>-6.2399999999999999E-4</v>
      </c>
      <c r="K25">
        <v>-4.5899999999999999E-4</v>
      </c>
      <c r="L25">
        <v>-3.2699999999999998E-4</v>
      </c>
      <c r="M25">
        <v>-1.4200000000000001E-4</v>
      </c>
      <c r="N25">
        <v>9.2E-5</v>
      </c>
      <c r="O25">
        <v>9.6000000000000002E-5</v>
      </c>
      <c r="P25">
        <v>1.05E-4</v>
      </c>
      <c r="Q25">
        <v>1.2300000000000001E-4</v>
      </c>
      <c r="R25">
        <v>6.9999999999999999E-6</v>
      </c>
      <c r="S25">
        <v>9.1000000000000003E-5</v>
      </c>
      <c r="T25">
        <v>6.6000000000000005E-5</v>
      </c>
      <c r="U25">
        <v>-1.1E-4</v>
      </c>
      <c r="V25">
        <v>-1.56E-4</v>
      </c>
      <c r="W25">
        <v>-1.5100000000000001E-4</v>
      </c>
      <c r="X25">
        <v>-1.47E-4</v>
      </c>
      <c r="Y25">
        <v>-8.0000000000000007E-5</v>
      </c>
      <c r="Z25">
        <v>0</v>
      </c>
      <c r="AA25">
        <v>7.4999999999999993E-5</v>
      </c>
      <c r="AB25">
        <v>2.61E-4</v>
      </c>
      <c r="AC25">
        <v>2.7700000000000001E-4</v>
      </c>
      <c r="AD25">
        <v>4.8999999999999998E-4</v>
      </c>
      <c r="AE25">
        <v>6.29E-4</v>
      </c>
      <c r="AF25">
        <v>7.4100000000000001E-4</v>
      </c>
      <c r="AG25">
        <v>1.01E-3</v>
      </c>
      <c r="AH25">
        <v>1.274E-3</v>
      </c>
      <c r="AI25">
        <v>1.48E-3</v>
      </c>
      <c r="AJ25">
        <v>1.7949999999999999E-3</v>
      </c>
      <c r="AK25">
        <v>8.6799999999999996E-4</v>
      </c>
    </row>
    <row r="26" spans="1:37" x14ac:dyDescent="0.25">
      <c r="A26">
        <v>2.8670000000000002E-3</v>
      </c>
      <c r="B26">
        <v>2.1099999999999999E-3</v>
      </c>
      <c r="C26">
        <v>9.0499999999999999E-4</v>
      </c>
      <c r="D26">
        <v>-4.4799999999999999E-4</v>
      </c>
      <c r="E26">
        <v>-1.065E-3</v>
      </c>
      <c r="F26">
        <v>-1.1410000000000001E-3</v>
      </c>
      <c r="G26">
        <v>-1.0549999999999999E-3</v>
      </c>
      <c r="H26">
        <v>-8.7299999999999997E-4</v>
      </c>
      <c r="I26">
        <v>-6.4999999999999997E-4</v>
      </c>
      <c r="J26">
        <v>-4.7199999999999998E-4</v>
      </c>
      <c r="K26">
        <v>-3.2299999999999999E-4</v>
      </c>
      <c r="L26">
        <v>-2.31E-4</v>
      </c>
      <c r="M26">
        <v>-4.6E-5</v>
      </c>
      <c r="N26">
        <v>1.9000000000000001E-4</v>
      </c>
      <c r="O26">
        <v>1.74E-4</v>
      </c>
      <c r="P26">
        <v>2.4399999999999999E-4</v>
      </c>
      <c r="Q26">
        <v>2.32E-4</v>
      </c>
      <c r="R26">
        <v>1E-4</v>
      </c>
      <c r="S26">
        <v>1.92E-4</v>
      </c>
      <c r="T26">
        <v>1.2400000000000001E-4</v>
      </c>
      <c r="U26">
        <v>-6.7999999999999999E-5</v>
      </c>
      <c r="V26">
        <v>-9.0000000000000006E-5</v>
      </c>
      <c r="W26">
        <v>-1.46E-4</v>
      </c>
      <c r="X26">
        <v>-1.2300000000000001E-4</v>
      </c>
      <c r="Y26">
        <v>-4.1999999999999998E-5</v>
      </c>
      <c r="Z26">
        <v>0</v>
      </c>
      <c r="AA26">
        <v>7.7000000000000001E-5</v>
      </c>
      <c r="AB26">
        <v>2.3900000000000001E-4</v>
      </c>
      <c r="AC26">
        <v>2.2599999999999999E-4</v>
      </c>
      <c r="AD26">
        <v>5.0100000000000003E-4</v>
      </c>
      <c r="AE26">
        <v>5.6300000000000002E-4</v>
      </c>
      <c r="AF26">
        <v>7.0100000000000002E-4</v>
      </c>
      <c r="AG26">
        <v>9.8200000000000002E-4</v>
      </c>
      <c r="AH26">
        <v>1.224E-3</v>
      </c>
      <c r="AI26">
        <v>1.431E-3</v>
      </c>
      <c r="AJ26">
        <v>1.7780000000000001E-3</v>
      </c>
      <c r="AK26">
        <v>9.0799999999999995E-4</v>
      </c>
    </row>
    <row r="27" spans="1:37" x14ac:dyDescent="0.25">
      <c r="A27">
        <v>2.9559999999999999E-3</v>
      </c>
      <c r="B27">
        <v>2.2109999999999999E-3</v>
      </c>
      <c r="C27">
        <v>1.016E-3</v>
      </c>
      <c r="D27">
        <v>-3.0800000000000001E-4</v>
      </c>
      <c r="E27">
        <v>-9.5200000000000005E-4</v>
      </c>
      <c r="F27">
        <v>-1.0330000000000001E-3</v>
      </c>
      <c r="G27">
        <v>-9.4899999999999997E-4</v>
      </c>
      <c r="H27">
        <v>-7.6900000000000004E-4</v>
      </c>
      <c r="I27">
        <v>-5.5800000000000001E-4</v>
      </c>
      <c r="J27">
        <v>-3.9800000000000002E-4</v>
      </c>
      <c r="K27">
        <v>-2.14E-4</v>
      </c>
      <c r="L27">
        <v>-1.25E-4</v>
      </c>
      <c r="M27">
        <v>1.5999999999999999E-5</v>
      </c>
      <c r="N27">
        <v>2.3800000000000001E-4</v>
      </c>
      <c r="O27">
        <v>2.5999999999999998E-4</v>
      </c>
      <c r="P27">
        <v>2.6899999999999998E-4</v>
      </c>
      <c r="Q27">
        <v>2.9799999999999998E-4</v>
      </c>
      <c r="R27">
        <v>1.84E-4</v>
      </c>
      <c r="S27">
        <v>2.3599999999999999E-4</v>
      </c>
      <c r="T27">
        <v>1.13E-4</v>
      </c>
      <c r="U27">
        <v>-1.0000000000000001E-5</v>
      </c>
      <c r="V27">
        <v>-6.7000000000000002E-5</v>
      </c>
      <c r="W27">
        <v>-1.2799999999999999E-4</v>
      </c>
      <c r="X27">
        <v>-9.5000000000000005E-5</v>
      </c>
      <c r="Y27">
        <v>-4.5000000000000003E-5</v>
      </c>
      <c r="Z27">
        <v>0</v>
      </c>
      <c r="AA27">
        <v>1.02E-4</v>
      </c>
      <c r="AB27">
        <v>2.3599999999999999E-4</v>
      </c>
      <c r="AC27">
        <v>2.7900000000000001E-4</v>
      </c>
      <c r="AD27">
        <v>4.95E-4</v>
      </c>
      <c r="AE27">
        <v>5.7899999999999998E-4</v>
      </c>
      <c r="AF27">
        <v>7.0200000000000004E-4</v>
      </c>
      <c r="AG27">
        <v>9.4700000000000003E-4</v>
      </c>
      <c r="AH27">
        <v>1.258E-3</v>
      </c>
      <c r="AI27">
        <v>1.433E-3</v>
      </c>
      <c r="AJ27">
        <v>1.815E-3</v>
      </c>
      <c r="AK27">
        <v>9.859999999999999E-4</v>
      </c>
    </row>
    <row r="28" spans="1:37" x14ac:dyDescent="0.25">
      <c r="A28">
        <v>2.862E-3</v>
      </c>
      <c r="B28">
        <v>2.0830000000000002E-3</v>
      </c>
      <c r="C28">
        <v>8.7500000000000002E-4</v>
      </c>
      <c r="D28">
        <v>-4.1300000000000001E-4</v>
      </c>
      <c r="E28">
        <v>-1.011E-3</v>
      </c>
      <c r="F28">
        <v>-1.0859999999999999E-3</v>
      </c>
      <c r="G28">
        <v>-9.4200000000000002E-4</v>
      </c>
      <c r="H28">
        <v>-7.7899999999999996E-4</v>
      </c>
      <c r="I28">
        <v>-6.0800000000000003E-4</v>
      </c>
      <c r="J28">
        <v>-4.7399999999999997E-4</v>
      </c>
      <c r="K28">
        <v>-2.3000000000000001E-4</v>
      </c>
      <c r="L28">
        <v>-1.9900000000000001E-4</v>
      </c>
      <c r="M28">
        <v>-1.0000000000000001E-5</v>
      </c>
      <c r="N28">
        <v>1.9599999999999999E-4</v>
      </c>
      <c r="O28">
        <v>1.93E-4</v>
      </c>
      <c r="P28">
        <v>1.85E-4</v>
      </c>
      <c r="Q28">
        <v>2.3599999999999999E-4</v>
      </c>
      <c r="R28">
        <v>1.2300000000000001E-4</v>
      </c>
      <c r="S28">
        <v>1.56E-4</v>
      </c>
      <c r="T28">
        <v>4.1999999999999998E-5</v>
      </c>
      <c r="U28">
        <v>-9.2999999999999997E-5</v>
      </c>
      <c r="V28">
        <v>-1.0900000000000001E-4</v>
      </c>
      <c r="W28">
        <v>-1.3100000000000001E-4</v>
      </c>
      <c r="X28">
        <v>-1.8599999999999999E-4</v>
      </c>
      <c r="Y28">
        <v>-1.12E-4</v>
      </c>
      <c r="Z28">
        <v>0</v>
      </c>
      <c r="AA28">
        <v>6.0999999999999999E-5</v>
      </c>
      <c r="AB28">
        <v>1.7699999999999999E-4</v>
      </c>
      <c r="AC28">
        <v>2.23E-4</v>
      </c>
      <c r="AD28">
        <v>3.8099999999999999E-4</v>
      </c>
      <c r="AE28">
        <v>4.7399999999999997E-4</v>
      </c>
      <c r="AF28">
        <v>6.2500000000000001E-4</v>
      </c>
      <c r="AG28">
        <v>8.5700000000000001E-4</v>
      </c>
      <c r="AH28">
        <v>1.1379999999999999E-3</v>
      </c>
      <c r="AI28">
        <v>1.358E-3</v>
      </c>
      <c r="AJ28">
        <v>1.6980000000000001E-3</v>
      </c>
      <c r="AK28">
        <v>9.1100000000000003E-4</v>
      </c>
    </row>
    <row r="29" spans="1:37" x14ac:dyDescent="0.25">
      <c r="A29">
        <v>3.1289999999999998E-3</v>
      </c>
      <c r="B29">
        <v>2.2720000000000001E-3</v>
      </c>
      <c r="C29">
        <v>1.0250000000000001E-3</v>
      </c>
      <c r="D29">
        <v>-2.7999999999999998E-4</v>
      </c>
      <c r="E29">
        <v>-8.7200000000000005E-4</v>
      </c>
      <c r="F29">
        <v>-9.3199999999999999E-4</v>
      </c>
      <c r="G29">
        <v>-8.3699999999999996E-4</v>
      </c>
      <c r="H29">
        <v>-6.4400000000000004E-4</v>
      </c>
      <c r="I29">
        <v>-5.1800000000000001E-4</v>
      </c>
      <c r="J29">
        <v>-3.2000000000000003E-4</v>
      </c>
      <c r="K29">
        <v>-1.7100000000000001E-4</v>
      </c>
      <c r="L29">
        <v>-1.06E-4</v>
      </c>
      <c r="M29">
        <v>6.6000000000000005E-5</v>
      </c>
      <c r="N29">
        <v>2.6899999999999998E-4</v>
      </c>
      <c r="O29">
        <v>2.4699999999999999E-4</v>
      </c>
      <c r="P29">
        <v>2.7500000000000002E-4</v>
      </c>
      <c r="Q29">
        <v>2.72E-4</v>
      </c>
      <c r="R29">
        <v>1.73E-4</v>
      </c>
      <c r="S29">
        <v>1.9799999999999999E-4</v>
      </c>
      <c r="T29">
        <v>8.7999999999999998E-5</v>
      </c>
      <c r="U29">
        <v>-6.9999999999999994E-5</v>
      </c>
      <c r="V29">
        <v>-1.2E-4</v>
      </c>
      <c r="W29">
        <v>-1.3999999999999999E-4</v>
      </c>
      <c r="X29">
        <v>-1.15E-4</v>
      </c>
      <c r="Y29">
        <v>-7.7999999999999999E-5</v>
      </c>
      <c r="Z29">
        <v>0</v>
      </c>
      <c r="AA29">
        <v>3.3000000000000003E-5</v>
      </c>
      <c r="AB29">
        <v>2.1100000000000001E-4</v>
      </c>
      <c r="AC29">
        <v>2.5700000000000001E-4</v>
      </c>
      <c r="AD29">
        <v>4.28E-4</v>
      </c>
      <c r="AE29">
        <v>5.3300000000000005E-4</v>
      </c>
      <c r="AF29">
        <v>6.5799999999999995E-4</v>
      </c>
      <c r="AG29">
        <v>8.8800000000000001E-4</v>
      </c>
      <c r="AH29">
        <v>1.134E-3</v>
      </c>
      <c r="AI29">
        <v>1.407E-3</v>
      </c>
      <c r="AJ29">
        <v>1.745E-3</v>
      </c>
      <c r="AK29">
        <v>1.139E-3</v>
      </c>
    </row>
    <row r="30" spans="1:37" x14ac:dyDescent="0.25">
      <c r="A30">
        <v>3.3670000000000002E-3</v>
      </c>
      <c r="B30">
        <v>2.4629999999999999E-3</v>
      </c>
      <c r="C30">
        <v>1.1800000000000001E-3</v>
      </c>
      <c r="D30">
        <v>-1.25E-4</v>
      </c>
      <c r="E30">
        <v>-7.45E-4</v>
      </c>
      <c r="F30">
        <v>-8.3600000000000005E-4</v>
      </c>
      <c r="G30">
        <v>-7.8100000000000001E-4</v>
      </c>
      <c r="H30">
        <v>-5.5400000000000002E-4</v>
      </c>
      <c r="I30">
        <v>-4.0900000000000002E-4</v>
      </c>
      <c r="J30">
        <v>-2.7E-4</v>
      </c>
      <c r="K30">
        <v>-9.3999999999999994E-5</v>
      </c>
      <c r="L30">
        <v>-3.6999999999999998E-5</v>
      </c>
      <c r="M30">
        <v>1.1900000000000001E-4</v>
      </c>
      <c r="N30">
        <v>3.59E-4</v>
      </c>
      <c r="O30">
        <v>3.0600000000000001E-4</v>
      </c>
      <c r="P30">
        <v>3.0400000000000002E-4</v>
      </c>
      <c r="Q30">
        <v>2.9300000000000002E-4</v>
      </c>
      <c r="R30">
        <v>2.03E-4</v>
      </c>
      <c r="S30">
        <v>1.74E-4</v>
      </c>
      <c r="T30">
        <v>1.1E-4</v>
      </c>
      <c r="U30">
        <v>-7.6000000000000004E-5</v>
      </c>
      <c r="V30">
        <v>-1.07E-4</v>
      </c>
      <c r="W30">
        <v>-1.3999999999999999E-4</v>
      </c>
      <c r="X30">
        <v>-1.2300000000000001E-4</v>
      </c>
      <c r="Y30">
        <v>-5.3999999999999998E-5</v>
      </c>
      <c r="Z30">
        <v>0</v>
      </c>
      <c r="AA30">
        <v>8.2999999999999998E-5</v>
      </c>
      <c r="AB30">
        <v>2.2000000000000001E-4</v>
      </c>
      <c r="AC30">
        <v>2.63E-4</v>
      </c>
      <c r="AD30">
        <v>4.5300000000000001E-4</v>
      </c>
      <c r="AE30">
        <v>5.8E-4</v>
      </c>
      <c r="AF30">
        <v>6.96E-4</v>
      </c>
      <c r="AG30">
        <v>9.41E-4</v>
      </c>
      <c r="AH30">
        <v>1.238E-3</v>
      </c>
      <c r="AI30">
        <v>1.4779999999999999E-3</v>
      </c>
      <c r="AJ30">
        <v>1.807E-3</v>
      </c>
      <c r="AK30">
        <v>1.3290000000000001E-3</v>
      </c>
    </row>
    <row r="31" spans="1:37" x14ac:dyDescent="0.25">
      <c r="A31">
        <v>3.6210000000000001E-3</v>
      </c>
      <c r="B31">
        <v>2.6489999999999999E-3</v>
      </c>
      <c r="C31">
        <v>1.299E-3</v>
      </c>
      <c r="D31">
        <v>-2.5000000000000001E-5</v>
      </c>
      <c r="E31">
        <v>-6.1700000000000004E-4</v>
      </c>
      <c r="F31">
        <v>-6.9300000000000004E-4</v>
      </c>
      <c r="G31">
        <v>-6.5499999999999998E-4</v>
      </c>
      <c r="H31">
        <v>-4.4299999999999998E-4</v>
      </c>
      <c r="I31">
        <v>-2.8400000000000002E-4</v>
      </c>
      <c r="J31">
        <v>-1.6000000000000001E-4</v>
      </c>
      <c r="K31">
        <v>-3.3000000000000003E-5</v>
      </c>
      <c r="L31">
        <v>2.9E-5</v>
      </c>
      <c r="M31">
        <v>2.24E-4</v>
      </c>
      <c r="N31">
        <v>4.0000000000000002E-4</v>
      </c>
      <c r="O31">
        <v>3.5199999999999999E-4</v>
      </c>
      <c r="P31">
        <v>3.3199999999999999E-4</v>
      </c>
      <c r="Q31">
        <v>3.3399999999999999E-4</v>
      </c>
      <c r="R31">
        <v>2.23E-4</v>
      </c>
      <c r="S31">
        <v>2.23E-4</v>
      </c>
      <c r="T31">
        <v>1.55E-4</v>
      </c>
      <c r="U31">
        <v>-3.8999999999999999E-5</v>
      </c>
      <c r="V31">
        <v>-8.2999999999999998E-5</v>
      </c>
      <c r="W31">
        <v>-1.3799999999999999E-4</v>
      </c>
      <c r="X31">
        <v>-1.2799999999999999E-4</v>
      </c>
      <c r="Y31">
        <v>-4.6999999999999997E-5</v>
      </c>
      <c r="Z31">
        <v>0</v>
      </c>
      <c r="AA31">
        <v>8.8999999999999995E-5</v>
      </c>
      <c r="AB31">
        <v>2.43E-4</v>
      </c>
      <c r="AC31">
        <v>2.8899999999999998E-4</v>
      </c>
      <c r="AD31">
        <v>4.5399999999999998E-4</v>
      </c>
      <c r="AE31">
        <v>5.5099999999999995E-4</v>
      </c>
      <c r="AF31">
        <v>6.9099999999999999E-4</v>
      </c>
      <c r="AG31">
        <v>9.7599999999999998E-4</v>
      </c>
      <c r="AH31">
        <v>1.2359999999999999E-3</v>
      </c>
      <c r="AI31">
        <v>1.5120000000000001E-3</v>
      </c>
      <c r="AJ31">
        <v>1.913E-3</v>
      </c>
      <c r="AK31">
        <v>1.5100000000000001E-3</v>
      </c>
    </row>
    <row r="32" spans="1:37" x14ac:dyDescent="0.25">
      <c r="A32">
        <v>3.797E-3</v>
      </c>
      <c r="B32">
        <v>2.774E-3</v>
      </c>
      <c r="C32">
        <v>1.374E-3</v>
      </c>
      <c r="D32">
        <v>6.0999999999999999E-5</v>
      </c>
      <c r="E32">
        <v>-5.62E-4</v>
      </c>
      <c r="F32">
        <v>-6.0800000000000003E-4</v>
      </c>
      <c r="G32">
        <v>-5.8200000000000005E-4</v>
      </c>
      <c r="H32">
        <v>-4.1399999999999998E-4</v>
      </c>
      <c r="I32">
        <v>-2.7500000000000002E-4</v>
      </c>
      <c r="J32">
        <v>-1.2899999999999999E-4</v>
      </c>
      <c r="K32">
        <v>3.9999999999999998E-6</v>
      </c>
      <c r="L32">
        <v>4.6E-5</v>
      </c>
      <c r="M32">
        <v>1.8100000000000001E-4</v>
      </c>
      <c r="N32">
        <v>3.9599999999999998E-4</v>
      </c>
      <c r="O32">
        <v>3.3500000000000001E-4</v>
      </c>
      <c r="P32">
        <v>3.4600000000000001E-4</v>
      </c>
      <c r="Q32">
        <v>3.5500000000000001E-4</v>
      </c>
      <c r="R32">
        <v>2.52E-4</v>
      </c>
      <c r="S32">
        <v>2.32E-4</v>
      </c>
      <c r="T32">
        <v>1.47E-4</v>
      </c>
      <c r="U32">
        <v>-4.8999999999999998E-5</v>
      </c>
      <c r="V32">
        <v>-6.6000000000000005E-5</v>
      </c>
      <c r="W32">
        <v>-1.03E-4</v>
      </c>
      <c r="X32">
        <v>-1.12E-4</v>
      </c>
      <c r="Y32">
        <v>-4.3999999999999999E-5</v>
      </c>
      <c r="Z32">
        <v>0</v>
      </c>
      <c r="AA32">
        <v>1.27E-4</v>
      </c>
      <c r="AB32">
        <v>2.1900000000000001E-4</v>
      </c>
      <c r="AC32">
        <v>2.7599999999999999E-4</v>
      </c>
      <c r="AD32">
        <v>4.2900000000000002E-4</v>
      </c>
      <c r="AE32">
        <v>5.5900000000000004E-4</v>
      </c>
      <c r="AF32">
        <v>7.1000000000000002E-4</v>
      </c>
      <c r="AG32">
        <v>9.6400000000000001E-4</v>
      </c>
      <c r="AH32">
        <v>1.248E-3</v>
      </c>
      <c r="AI32">
        <v>1.485E-3</v>
      </c>
      <c r="AJ32">
        <v>1.902E-3</v>
      </c>
      <c r="AK32">
        <v>1.547E-3</v>
      </c>
    </row>
    <row r="33" spans="1:37" x14ac:dyDescent="0.25">
      <c r="A33">
        <v>4.0229999999999997E-3</v>
      </c>
      <c r="B33">
        <v>2.9359999999999998E-3</v>
      </c>
      <c r="C33">
        <v>1.4920000000000001E-3</v>
      </c>
      <c r="D33">
        <v>1.6100000000000001E-4</v>
      </c>
      <c r="E33">
        <v>-4.8899999999999996E-4</v>
      </c>
      <c r="F33">
        <v>-5.8799999999999998E-4</v>
      </c>
      <c r="G33">
        <v>-5.3499999999999999E-4</v>
      </c>
      <c r="H33">
        <v>-3.6600000000000001E-4</v>
      </c>
      <c r="I33">
        <v>-2.0599999999999999E-4</v>
      </c>
      <c r="J33">
        <v>-7.7999999999999999E-5</v>
      </c>
      <c r="K33">
        <v>5.1999999999999997E-5</v>
      </c>
      <c r="L33">
        <v>8.7000000000000001E-5</v>
      </c>
      <c r="M33">
        <v>2.2000000000000001E-4</v>
      </c>
      <c r="N33">
        <v>4.0200000000000001E-4</v>
      </c>
      <c r="O33">
        <v>3.2000000000000003E-4</v>
      </c>
      <c r="P33">
        <v>2.9599999999999998E-4</v>
      </c>
      <c r="Q33">
        <v>3.0899999999999998E-4</v>
      </c>
      <c r="R33">
        <v>2.0599999999999999E-4</v>
      </c>
      <c r="S33">
        <v>2.1900000000000001E-4</v>
      </c>
      <c r="T33">
        <v>9.3999999999999994E-5</v>
      </c>
      <c r="U33">
        <v>-5.7000000000000003E-5</v>
      </c>
      <c r="V33">
        <v>-1.15E-4</v>
      </c>
      <c r="W33">
        <v>-1.18E-4</v>
      </c>
      <c r="X33">
        <v>-1.4200000000000001E-4</v>
      </c>
      <c r="Y33">
        <v>-6.7000000000000002E-5</v>
      </c>
      <c r="Z33">
        <v>0</v>
      </c>
      <c r="AA33">
        <v>7.8999999999999996E-5</v>
      </c>
      <c r="AB33">
        <v>2.1499999999999999E-4</v>
      </c>
      <c r="AC33">
        <v>2.7799999999999998E-4</v>
      </c>
      <c r="AD33">
        <v>4.4499999999999997E-4</v>
      </c>
      <c r="AE33">
        <v>5.5699999999999999E-4</v>
      </c>
      <c r="AF33">
        <v>6.96E-4</v>
      </c>
      <c r="AG33">
        <v>9.2500000000000004E-4</v>
      </c>
      <c r="AH33">
        <v>1.23E-3</v>
      </c>
      <c r="AI33">
        <v>1.4920000000000001E-3</v>
      </c>
      <c r="AJ33">
        <v>1.885E-3</v>
      </c>
      <c r="AK33">
        <v>1.6310000000000001E-3</v>
      </c>
    </row>
    <row r="34" spans="1:37" x14ac:dyDescent="0.25">
      <c r="A34">
        <v>4.3489999999999996E-3</v>
      </c>
      <c r="B34">
        <v>3.1649999999999998E-3</v>
      </c>
      <c r="C34">
        <v>1.65E-3</v>
      </c>
      <c r="D34">
        <v>2.7999999999999998E-4</v>
      </c>
      <c r="E34">
        <v>-3.7800000000000003E-4</v>
      </c>
      <c r="F34">
        <v>-4.6299999999999998E-4</v>
      </c>
      <c r="G34">
        <v>-4.26E-4</v>
      </c>
      <c r="H34">
        <v>-2.6200000000000003E-4</v>
      </c>
      <c r="I34">
        <v>-1.21E-4</v>
      </c>
      <c r="J34">
        <v>1.4E-5</v>
      </c>
      <c r="K34">
        <v>1.05E-4</v>
      </c>
      <c r="L34">
        <v>1.63E-4</v>
      </c>
      <c r="M34">
        <v>2.42E-4</v>
      </c>
      <c r="N34">
        <v>4.0499999999999998E-4</v>
      </c>
      <c r="O34">
        <v>3.77E-4</v>
      </c>
      <c r="P34">
        <v>3.2000000000000003E-4</v>
      </c>
      <c r="Q34">
        <v>3.3100000000000002E-4</v>
      </c>
      <c r="R34">
        <v>2.4000000000000001E-4</v>
      </c>
      <c r="S34">
        <v>2.12E-4</v>
      </c>
      <c r="T34">
        <v>1.05E-4</v>
      </c>
      <c r="U34">
        <v>-4.1E-5</v>
      </c>
      <c r="V34">
        <v>-9.2E-5</v>
      </c>
      <c r="W34">
        <v>-1.11E-4</v>
      </c>
      <c r="X34">
        <v>-1.1900000000000001E-4</v>
      </c>
      <c r="Y34">
        <v>-6.3999999999999997E-5</v>
      </c>
      <c r="Z34">
        <v>0</v>
      </c>
      <c r="AA34">
        <v>8.5000000000000006E-5</v>
      </c>
      <c r="AB34">
        <v>2.02E-4</v>
      </c>
      <c r="AC34">
        <v>2.72E-4</v>
      </c>
      <c r="AD34">
        <v>4.37E-4</v>
      </c>
      <c r="AE34">
        <v>5.3200000000000003E-4</v>
      </c>
      <c r="AF34">
        <v>6.7699999999999998E-4</v>
      </c>
      <c r="AG34">
        <v>9.3199999999999999E-4</v>
      </c>
      <c r="AH34">
        <v>1.248E-3</v>
      </c>
      <c r="AI34">
        <v>1.519E-3</v>
      </c>
      <c r="AJ34">
        <v>1.9300000000000001E-3</v>
      </c>
      <c r="AK34">
        <v>1.7149999999999999E-3</v>
      </c>
    </row>
    <row r="35" spans="1:37" x14ac:dyDescent="0.25">
      <c r="A35">
        <v>4.6109999999999996E-3</v>
      </c>
      <c r="B35">
        <v>3.3639999999999998E-3</v>
      </c>
      <c r="C35">
        <v>1.805E-3</v>
      </c>
      <c r="D35">
        <v>4.1100000000000002E-4</v>
      </c>
      <c r="E35">
        <v>-2.4600000000000002E-4</v>
      </c>
      <c r="F35">
        <v>-4.0499999999999998E-4</v>
      </c>
      <c r="G35">
        <v>-3.4000000000000002E-4</v>
      </c>
      <c r="H35">
        <v>-2.22E-4</v>
      </c>
      <c r="I35">
        <v>-7.3999999999999996E-5</v>
      </c>
      <c r="J35">
        <v>5.1E-5</v>
      </c>
      <c r="K35">
        <v>1.7699999999999999E-4</v>
      </c>
      <c r="L35">
        <v>1.8799999999999999E-4</v>
      </c>
      <c r="M35">
        <v>3.1599999999999998E-4</v>
      </c>
      <c r="N35">
        <v>4.5600000000000003E-4</v>
      </c>
      <c r="O35">
        <v>4.2099999999999999E-4</v>
      </c>
      <c r="P35">
        <v>3.7500000000000001E-4</v>
      </c>
      <c r="Q35">
        <v>3.8499999999999998E-4</v>
      </c>
      <c r="R35">
        <v>3.0400000000000002E-4</v>
      </c>
      <c r="S35">
        <v>2.5799999999999998E-4</v>
      </c>
      <c r="T35">
        <v>1.64E-4</v>
      </c>
      <c r="U35">
        <v>-9.0000000000000002E-6</v>
      </c>
      <c r="V35">
        <v>-8.6000000000000003E-5</v>
      </c>
      <c r="W35">
        <v>-1.05E-4</v>
      </c>
      <c r="X35">
        <v>-1.01E-4</v>
      </c>
      <c r="Y35">
        <v>-2.8E-5</v>
      </c>
      <c r="Z35">
        <v>0</v>
      </c>
      <c r="AA35">
        <v>1.07E-4</v>
      </c>
      <c r="AB35">
        <v>2.3699999999999999E-4</v>
      </c>
      <c r="AC35">
        <v>2.9300000000000002E-4</v>
      </c>
      <c r="AD35">
        <v>4.6000000000000001E-4</v>
      </c>
      <c r="AE35">
        <v>5.4900000000000001E-4</v>
      </c>
      <c r="AF35">
        <v>6.7900000000000002E-4</v>
      </c>
      <c r="AG35">
        <v>9.2400000000000002E-4</v>
      </c>
      <c r="AH35">
        <v>1.217E-3</v>
      </c>
      <c r="AI35">
        <v>1.4890000000000001E-3</v>
      </c>
      <c r="AJ35">
        <v>1.916E-3</v>
      </c>
      <c r="AK35">
        <v>1.7489999999999999E-3</v>
      </c>
    </row>
    <row r="36" spans="1:37" x14ac:dyDescent="0.25">
      <c r="A36">
        <v>4.8570000000000002E-3</v>
      </c>
      <c r="B36">
        <v>3.5490000000000001E-3</v>
      </c>
      <c r="C36">
        <v>1.91E-3</v>
      </c>
      <c r="D36">
        <v>4.9600000000000002E-4</v>
      </c>
      <c r="E36">
        <v>-1.7899999999999999E-4</v>
      </c>
      <c r="F36">
        <v>-3.2400000000000001E-4</v>
      </c>
      <c r="G36">
        <v>-3.0699999999999998E-4</v>
      </c>
      <c r="H36">
        <v>-1.4799999999999999E-4</v>
      </c>
      <c r="I36">
        <v>-7.1000000000000005E-5</v>
      </c>
      <c r="J36">
        <v>9.0000000000000006E-5</v>
      </c>
      <c r="K36">
        <v>1.9599999999999999E-4</v>
      </c>
      <c r="L36">
        <v>2.33E-4</v>
      </c>
      <c r="M36">
        <v>3.1300000000000002E-4</v>
      </c>
      <c r="N36">
        <v>4.6099999999999998E-4</v>
      </c>
      <c r="O36">
        <v>4.1599999999999997E-4</v>
      </c>
      <c r="P36">
        <v>3.57E-4</v>
      </c>
      <c r="Q36">
        <v>3.68E-4</v>
      </c>
      <c r="R36">
        <v>2.43E-4</v>
      </c>
      <c r="S36">
        <v>2.2499999999999999E-4</v>
      </c>
      <c r="T36">
        <v>1.36E-4</v>
      </c>
      <c r="U36">
        <v>-2.0000000000000002E-5</v>
      </c>
      <c r="V36">
        <v>-8.1000000000000004E-5</v>
      </c>
      <c r="W36">
        <v>-9.0000000000000006E-5</v>
      </c>
      <c r="X36">
        <v>-9.8999999999999994E-5</v>
      </c>
      <c r="Y36">
        <v>-4.3999999999999999E-5</v>
      </c>
      <c r="Z36">
        <v>0</v>
      </c>
      <c r="AA36">
        <v>1.13E-4</v>
      </c>
      <c r="AB36">
        <v>1.9000000000000001E-4</v>
      </c>
      <c r="AC36">
        <v>2.4699999999999999E-4</v>
      </c>
      <c r="AD36">
        <v>3.8299999999999999E-4</v>
      </c>
      <c r="AE36">
        <v>5.0100000000000003E-4</v>
      </c>
      <c r="AF36">
        <v>6.3100000000000005E-4</v>
      </c>
      <c r="AG36">
        <v>8.43E-4</v>
      </c>
      <c r="AH36">
        <v>1.176E-3</v>
      </c>
      <c r="AI36">
        <v>1.415E-3</v>
      </c>
      <c r="AJ36">
        <v>1.8569999999999999E-3</v>
      </c>
      <c r="AK36">
        <v>1.738E-3</v>
      </c>
    </row>
    <row r="37" spans="1:37" x14ac:dyDescent="0.25">
      <c r="A37">
        <v>5.1510000000000002E-3</v>
      </c>
      <c r="B37">
        <v>3.7320000000000001E-3</v>
      </c>
      <c r="C37">
        <v>2.042E-3</v>
      </c>
      <c r="D37">
        <v>6.2399999999999999E-4</v>
      </c>
      <c r="E37">
        <v>-5.7000000000000003E-5</v>
      </c>
      <c r="F37">
        <v>-2.12E-4</v>
      </c>
      <c r="G37">
        <v>-1.7200000000000001E-4</v>
      </c>
      <c r="H37">
        <v>-4.8999999999999998E-5</v>
      </c>
      <c r="I37">
        <v>2.8E-5</v>
      </c>
      <c r="J37">
        <v>1.7799999999999999E-4</v>
      </c>
      <c r="K37">
        <v>2.3900000000000001E-4</v>
      </c>
      <c r="L37">
        <v>2.5900000000000001E-4</v>
      </c>
      <c r="M37">
        <v>3.68E-4</v>
      </c>
      <c r="N37">
        <v>4.8899999999999996E-4</v>
      </c>
      <c r="O37">
        <v>4.5300000000000001E-4</v>
      </c>
      <c r="P37">
        <v>4.17E-4</v>
      </c>
      <c r="Q37">
        <v>4.1100000000000002E-4</v>
      </c>
      <c r="R37">
        <v>3.0600000000000001E-4</v>
      </c>
      <c r="S37">
        <v>3.01E-4</v>
      </c>
      <c r="T37">
        <v>1.7799999999999999E-4</v>
      </c>
      <c r="U37">
        <v>1.9000000000000001E-5</v>
      </c>
      <c r="V37">
        <v>-6.9999999999999994E-5</v>
      </c>
      <c r="W37">
        <v>-4.8999999999999998E-5</v>
      </c>
      <c r="X37">
        <v>-1.2300000000000001E-4</v>
      </c>
      <c r="Y37">
        <v>-3.6000000000000001E-5</v>
      </c>
      <c r="Z37">
        <v>0</v>
      </c>
      <c r="AA37">
        <v>7.2999999999999999E-5</v>
      </c>
      <c r="AB37">
        <v>1.5300000000000001E-4</v>
      </c>
      <c r="AC37">
        <v>2.2800000000000001E-4</v>
      </c>
      <c r="AD37">
        <v>3.8099999999999999E-4</v>
      </c>
      <c r="AE37">
        <v>4.44E-4</v>
      </c>
      <c r="AF37">
        <v>5.8600000000000004E-4</v>
      </c>
      <c r="AG37">
        <v>8.1300000000000003E-4</v>
      </c>
      <c r="AH37">
        <v>1.0870000000000001E-3</v>
      </c>
      <c r="AI37">
        <v>1.348E-3</v>
      </c>
      <c r="AJ37">
        <v>1.7960000000000001E-3</v>
      </c>
      <c r="AK37">
        <v>1.709E-3</v>
      </c>
    </row>
    <row r="38" spans="1:37" x14ac:dyDescent="0.25">
      <c r="A38">
        <v>5.4450000000000002E-3</v>
      </c>
      <c r="B38">
        <v>3.9259999999999998E-3</v>
      </c>
      <c r="C38">
        <v>2.1670000000000001E-3</v>
      </c>
      <c r="D38">
        <v>7.5699999999999997E-4</v>
      </c>
      <c r="E38">
        <v>6.0999999999999999E-5</v>
      </c>
      <c r="F38">
        <v>-1.01E-4</v>
      </c>
      <c r="G38">
        <v>-7.8999999999999996E-5</v>
      </c>
      <c r="H38">
        <v>6.9999999999999994E-5</v>
      </c>
      <c r="I38">
        <v>1.5300000000000001E-4</v>
      </c>
      <c r="J38">
        <v>2.5799999999999998E-4</v>
      </c>
      <c r="K38">
        <v>3.4600000000000001E-4</v>
      </c>
      <c r="L38">
        <v>3.6600000000000001E-4</v>
      </c>
      <c r="M38">
        <v>4.4999999999999999E-4</v>
      </c>
      <c r="N38">
        <v>5.6700000000000001E-4</v>
      </c>
      <c r="O38">
        <v>5.2800000000000004E-4</v>
      </c>
      <c r="P38">
        <v>4.8899999999999996E-4</v>
      </c>
      <c r="Q38">
        <v>4.6799999999999999E-4</v>
      </c>
      <c r="R38">
        <v>3.6400000000000001E-4</v>
      </c>
      <c r="S38">
        <v>3.3199999999999999E-4</v>
      </c>
      <c r="T38">
        <v>2.3599999999999999E-4</v>
      </c>
      <c r="U38">
        <v>4.8000000000000001E-5</v>
      </c>
      <c r="V38">
        <v>-3.1000000000000001E-5</v>
      </c>
      <c r="W38">
        <v>-5.3999999999999998E-5</v>
      </c>
      <c r="X38">
        <v>-1.12E-4</v>
      </c>
      <c r="Y38">
        <v>-2.9E-5</v>
      </c>
      <c r="Z38">
        <v>0</v>
      </c>
      <c r="AA38">
        <v>6.3E-5</v>
      </c>
      <c r="AB38">
        <v>1.3100000000000001E-4</v>
      </c>
      <c r="AC38">
        <v>2.2000000000000001E-4</v>
      </c>
      <c r="AD38">
        <v>3.3100000000000002E-4</v>
      </c>
      <c r="AE38">
        <v>4.0999999999999999E-4</v>
      </c>
      <c r="AF38">
        <v>5.2899999999999996E-4</v>
      </c>
      <c r="AG38">
        <v>7.5100000000000004E-4</v>
      </c>
      <c r="AH38">
        <v>1.041E-3</v>
      </c>
      <c r="AI38">
        <v>1.302E-3</v>
      </c>
      <c r="AJ38">
        <v>1.709E-3</v>
      </c>
      <c r="AK38">
        <v>1.6249999999999999E-3</v>
      </c>
    </row>
    <row r="39" spans="1:37" x14ac:dyDescent="0.25">
      <c r="A39">
        <v>5.738E-3</v>
      </c>
      <c r="B39">
        <v>4.1380000000000002E-3</v>
      </c>
      <c r="C39">
        <v>2.3189999999999999E-3</v>
      </c>
      <c r="D39">
        <v>9.1200000000000005E-4</v>
      </c>
      <c r="E39">
        <v>2.2900000000000001E-4</v>
      </c>
      <c r="F39">
        <v>8.1000000000000004E-5</v>
      </c>
      <c r="G39">
        <v>8.2999999999999998E-5</v>
      </c>
      <c r="H39">
        <v>2.3599999999999999E-4</v>
      </c>
      <c r="I39">
        <v>3.1500000000000001E-4</v>
      </c>
      <c r="J39">
        <v>4.06E-4</v>
      </c>
      <c r="K39">
        <v>4.7600000000000002E-4</v>
      </c>
      <c r="L39">
        <v>5.1599999999999997E-4</v>
      </c>
      <c r="M39">
        <v>5.62E-4</v>
      </c>
      <c r="N39">
        <v>6.9300000000000004E-4</v>
      </c>
      <c r="O39">
        <v>6.2600000000000004E-4</v>
      </c>
      <c r="P39">
        <v>5.8299999999999997E-4</v>
      </c>
      <c r="Q39">
        <v>5.6800000000000004E-4</v>
      </c>
      <c r="R39">
        <v>4.6000000000000001E-4</v>
      </c>
      <c r="S39">
        <v>4.44E-4</v>
      </c>
      <c r="T39">
        <v>3.0200000000000002E-4</v>
      </c>
      <c r="U39">
        <v>1.03E-4</v>
      </c>
      <c r="V39">
        <v>4.3000000000000002E-5</v>
      </c>
      <c r="W39">
        <v>-2.5000000000000001E-5</v>
      </c>
      <c r="X39">
        <v>-8.2999999999999998E-5</v>
      </c>
      <c r="Y39">
        <v>-4.0000000000000003E-5</v>
      </c>
      <c r="Z39">
        <v>0</v>
      </c>
      <c r="AA39">
        <v>4.6E-5</v>
      </c>
      <c r="AB39">
        <v>1.25E-4</v>
      </c>
      <c r="AC39">
        <v>1.9599999999999999E-4</v>
      </c>
      <c r="AD39">
        <v>2.9799999999999998E-4</v>
      </c>
      <c r="AE39">
        <v>3.59E-4</v>
      </c>
      <c r="AF39">
        <v>5.0000000000000001E-4</v>
      </c>
      <c r="AG39">
        <v>6.7599999999999995E-4</v>
      </c>
      <c r="AH39">
        <v>9.7499999999999996E-4</v>
      </c>
      <c r="AI39">
        <v>1.2329999999999999E-3</v>
      </c>
      <c r="AJ39">
        <v>1.6459999999999999E-3</v>
      </c>
      <c r="AK39">
        <v>1.583E-3</v>
      </c>
    </row>
    <row r="40" spans="1:37" x14ac:dyDescent="0.25">
      <c r="A40">
        <v>2.552E-3</v>
      </c>
      <c r="B40">
        <v>2.0339999999999998E-3</v>
      </c>
      <c r="C40">
        <v>1.0349999999999999E-3</v>
      </c>
      <c r="D40">
        <v>-1.9900000000000001E-4</v>
      </c>
      <c r="E40">
        <v>-7.6800000000000002E-4</v>
      </c>
      <c r="F40">
        <v>-8.9700000000000001E-4</v>
      </c>
      <c r="G40">
        <v>-8.3299999999999997E-4</v>
      </c>
      <c r="H40">
        <v>-6.9499999999999998E-4</v>
      </c>
      <c r="I40">
        <v>-5.3300000000000005E-4</v>
      </c>
      <c r="J40">
        <v>-4.0200000000000001E-4</v>
      </c>
      <c r="K40">
        <v>-2.8699999999999998E-4</v>
      </c>
      <c r="L40">
        <v>-2.5799999999999998E-4</v>
      </c>
      <c r="M40">
        <v>-7.7999999999999999E-5</v>
      </c>
      <c r="N40">
        <v>1.1900000000000001E-4</v>
      </c>
      <c r="O40">
        <v>1.2799999999999999E-4</v>
      </c>
      <c r="P40">
        <v>1.6000000000000001E-4</v>
      </c>
      <c r="Q40">
        <v>2.4000000000000001E-4</v>
      </c>
      <c r="R40">
        <v>2.02E-4</v>
      </c>
      <c r="S40">
        <v>1.94E-4</v>
      </c>
      <c r="T40">
        <v>1.2999999999999999E-4</v>
      </c>
      <c r="U40">
        <v>6.8999999999999997E-5</v>
      </c>
      <c r="V40">
        <v>1.02E-4</v>
      </c>
      <c r="W40">
        <v>9.1000000000000003E-5</v>
      </c>
      <c r="X40">
        <v>3.6000000000000001E-5</v>
      </c>
      <c r="Y40">
        <v>6.6000000000000005E-5</v>
      </c>
      <c r="Z40">
        <v>0</v>
      </c>
      <c r="AA40">
        <v>4.8999999999999998E-5</v>
      </c>
      <c r="AB40">
        <v>4.3999999999999999E-5</v>
      </c>
      <c r="AC40">
        <v>3.3000000000000003E-5</v>
      </c>
      <c r="AD40">
        <v>1.07E-4</v>
      </c>
      <c r="AE40">
        <v>1.46E-4</v>
      </c>
      <c r="AF40">
        <v>2.22E-4</v>
      </c>
      <c r="AG40">
        <v>3.6499999999999998E-4</v>
      </c>
      <c r="AH40">
        <v>5.7600000000000001E-4</v>
      </c>
      <c r="AI40">
        <v>7.36E-4</v>
      </c>
      <c r="AJ40">
        <v>1.0709999999999999E-3</v>
      </c>
      <c r="AK40">
        <v>9.1299999999999997E-4</v>
      </c>
    </row>
    <row r="41" spans="1:37" x14ac:dyDescent="0.25">
      <c r="A41">
        <v>2.9020000000000001E-3</v>
      </c>
      <c r="B41">
        <v>2.248E-3</v>
      </c>
      <c r="C41">
        <v>1.1739999999999999E-3</v>
      </c>
      <c r="D41">
        <v>-6.2000000000000003E-5</v>
      </c>
      <c r="E41">
        <v>-6.6399999999999999E-4</v>
      </c>
      <c r="F41">
        <v>-8.1400000000000005E-4</v>
      </c>
      <c r="G41">
        <v>-7.54E-4</v>
      </c>
      <c r="H41">
        <v>-6.1799999999999995E-4</v>
      </c>
      <c r="I41">
        <v>-4.9600000000000002E-4</v>
      </c>
      <c r="J41">
        <v>-3.6099999999999999E-4</v>
      </c>
      <c r="K41">
        <v>-2.5000000000000001E-4</v>
      </c>
      <c r="L41">
        <v>-2.1100000000000001E-4</v>
      </c>
      <c r="M41">
        <v>-4.8999999999999998E-5</v>
      </c>
      <c r="N41">
        <v>1.6799999999999999E-4</v>
      </c>
      <c r="O41">
        <v>1.64E-4</v>
      </c>
      <c r="P41">
        <v>1.9100000000000001E-4</v>
      </c>
      <c r="Q41">
        <v>2.5599999999999999E-4</v>
      </c>
      <c r="R41">
        <v>2.0799999999999999E-4</v>
      </c>
      <c r="S41">
        <v>2.13E-4</v>
      </c>
      <c r="T41">
        <v>1.7899999999999999E-4</v>
      </c>
      <c r="U41">
        <v>7.4999999999999993E-5</v>
      </c>
      <c r="V41">
        <v>8.0000000000000007E-5</v>
      </c>
      <c r="W41">
        <v>8.6000000000000003E-5</v>
      </c>
      <c r="X41">
        <v>5.5000000000000002E-5</v>
      </c>
      <c r="Y41">
        <v>5.5000000000000002E-5</v>
      </c>
      <c r="Z41">
        <v>0</v>
      </c>
      <c r="AA41">
        <v>-3.0000000000000001E-6</v>
      </c>
      <c r="AB41">
        <v>1.5999999999999999E-5</v>
      </c>
      <c r="AC41">
        <v>3.9999999999999998E-6</v>
      </c>
      <c r="AD41">
        <v>6.7000000000000002E-5</v>
      </c>
      <c r="AE41">
        <v>8.8999999999999995E-5</v>
      </c>
      <c r="AF41">
        <v>1.6000000000000001E-4</v>
      </c>
      <c r="AG41">
        <v>3.0499999999999999E-4</v>
      </c>
      <c r="AH41">
        <v>4.9799999999999996E-4</v>
      </c>
      <c r="AI41">
        <v>6.5799999999999995E-4</v>
      </c>
      <c r="AJ41">
        <v>1.008E-3</v>
      </c>
      <c r="AK41">
        <v>8.7900000000000001E-4</v>
      </c>
    </row>
    <row r="42" spans="1:37" x14ac:dyDescent="0.25">
      <c r="A42">
        <v>3.1649999999999998E-3</v>
      </c>
      <c r="B42">
        <v>2.4510000000000001E-3</v>
      </c>
      <c r="C42">
        <v>1.33E-3</v>
      </c>
      <c r="D42">
        <v>8.7999999999999998E-5</v>
      </c>
      <c r="E42">
        <v>-5.04E-4</v>
      </c>
      <c r="F42">
        <v>-6.5700000000000003E-4</v>
      </c>
      <c r="G42">
        <v>-5.6800000000000004E-4</v>
      </c>
      <c r="H42">
        <v>-4.9200000000000003E-4</v>
      </c>
      <c r="I42">
        <v>-3.68E-4</v>
      </c>
      <c r="J42">
        <v>-2.52E-4</v>
      </c>
      <c r="K42">
        <v>-1.35E-4</v>
      </c>
      <c r="L42">
        <v>-7.2999999999999999E-5</v>
      </c>
      <c r="M42">
        <v>6.9999999999999994E-5</v>
      </c>
      <c r="N42">
        <v>2.61E-4</v>
      </c>
      <c r="O42">
        <v>2.4800000000000001E-4</v>
      </c>
      <c r="P42">
        <v>2.7799999999999998E-4</v>
      </c>
      <c r="Q42">
        <v>3.1100000000000002E-4</v>
      </c>
      <c r="R42">
        <v>2.43E-4</v>
      </c>
      <c r="S42">
        <v>2.6899999999999998E-4</v>
      </c>
      <c r="T42">
        <v>2.2499999999999999E-4</v>
      </c>
      <c r="U42">
        <v>1.4200000000000001E-4</v>
      </c>
      <c r="V42">
        <v>1.27E-4</v>
      </c>
      <c r="W42">
        <v>1.21E-4</v>
      </c>
      <c r="X42">
        <v>6.2000000000000003E-5</v>
      </c>
      <c r="Y42">
        <v>6.7999999999999999E-5</v>
      </c>
      <c r="Z42">
        <v>0</v>
      </c>
      <c r="AA42">
        <v>-2.5999999999999998E-5</v>
      </c>
      <c r="AB42">
        <v>-3.8000000000000002E-5</v>
      </c>
      <c r="AC42">
        <v>-4.1E-5</v>
      </c>
      <c r="AD42">
        <v>3.1999999999999999E-5</v>
      </c>
      <c r="AE42">
        <v>4.8999999999999998E-5</v>
      </c>
      <c r="AF42">
        <v>1.2400000000000001E-4</v>
      </c>
      <c r="AG42">
        <v>2.3499999999999999E-4</v>
      </c>
      <c r="AH42">
        <v>4.3399999999999998E-4</v>
      </c>
      <c r="AI42">
        <v>6.1799999999999995E-4</v>
      </c>
      <c r="AJ42">
        <v>9.3700000000000001E-4</v>
      </c>
      <c r="AK42">
        <v>8.92E-4</v>
      </c>
    </row>
    <row r="43" spans="1:37" x14ac:dyDescent="0.25">
      <c r="A43">
        <v>3.2620000000000001E-3</v>
      </c>
      <c r="B43">
        <v>2.4819999999999998E-3</v>
      </c>
      <c r="C43">
        <v>1.323E-3</v>
      </c>
      <c r="D43">
        <v>1.13E-4</v>
      </c>
      <c r="E43">
        <v>-4.6000000000000001E-4</v>
      </c>
      <c r="F43">
        <v>-6.2500000000000001E-4</v>
      </c>
      <c r="G43">
        <v>-5.5199999999999997E-4</v>
      </c>
      <c r="H43">
        <v>-4.7600000000000002E-4</v>
      </c>
      <c r="I43">
        <v>-3.4499999999999998E-4</v>
      </c>
      <c r="J43">
        <v>-2.23E-4</v>
      </c>
      <c r="K43">
        <v>-1.0900000000000001E-4</v>
      </c>
      <c r="L43">
        <v>-4.5000000000000003E-5</v>
      </c>
      <c r="M43">
        <v>7.1000000000000005E-5</v>
      </c>
      <c r="N43">
        <v>2.6699999999999998E-4</v>
      </c>
      <c r="O43">
        <v>2.6899999999999998E-4</v>
      </c>
      <c r="P43">
        <v>2.8800000000000001E-4</v>
      </c>
      <c r="Q43">
        <v>3.3100000000000002E-4</v>
      </c>
      <c r="R43">
        <v>2.6899999999999998E-4</v>
      </c>
      <c r="S43">
        <v>2.7700000000000001E-4</v>
      </c>
      <c r="T43">
        <v>2.33E-4</v>
      </c>
      <c r="U43">
        <v>1.2400000000000001E-4</v>
      </c>
      <c r="V43">
        <v>1.4100000000000001E-4</v>
      </c>
      <c r="W43">
        <v>1.2300000000000001E-4</v>
      </c>
      <c r="X43">
        <v>9.2E-5</v>
      </c>
      <c r="Y43">
        <v>7.1000000000000005E-5</v>
      </c>
      <c r="Z43">
        <v>0</v>
      </c>
      <c r="AA43">
        <v>-3.1000000000000001E-5</v>
      </c>
      <c r="AB43">
        <v>-3.3000000000000003E-5</v>
      </c>
      <c r="AC43">
        <v>-4.8999999999999998E-5</v>
      </c>
      <c r="AD43">
        <v>-1.7E-5</v>
      </c>
      <c r="AE43">
        <v>-9.0000000000000002E-6</v>
      </c>
      <c r="AF43">
        <v>4.6999999999999997E-5</v>
      </c>
      <c r="AG43">
        <v>1.74E-4</v>
      </c>
      <c r="AH43">
        <v>3.7300000000000001E-4</v>
      </c>
      <c r="AI43">
        <v>5.1800000000000001E-4</v>
      </c>
      <c r="AJ43">
        <v>8.4000000000000003E-4</v>
      </c>
      <c r="AK43">
        <v>7.7899999999999996E-4</v>
      </c>
    </row>
    <row r="44" spans="1:37" x14ac:dyDescent="0.25">
      <c r="A44">
        <v>3.356E-3</v>
      </c>
      <c r="B44">
        <v>2.5309999999999998E-3</v>
      </c>
      <c r="C44">
        <v>1.356E-3</v>
      </c>
      <c r="D44">
        <v>1.5300000000000001E-4</v>
      </c>
      <c r="E44">
        <v>-4.1899999999999999E-4</v>
      </c>
      <c r="F44">
        <v>-5.9100000000000005E-4</v>
      </c>
      <c r="G44">
        <v>-5.3399999999999997E-4</v>
      </c>
      <c r="H44">
        <v>-4.0999999999999999E-4</v>
      </c>
      <c r="I44">
        <v>-2.9500000000000001E-4</v>
      </c>
      <c r="J44">
        <v>-2.0000000000000001E-4</v>
      </c>
      <c r="K44">
        <v>-1.16E-4</v>
      </c>
      <c r="L44">
        <v>-4.1E-5</v>
      </c>
      <c r="M44">
        <v>8.0000000000000007E-5</v>
      </c>
      <c r="N44">
        <v>2.8699999999999998E-4</v>
      </c>
      <c r="O44">
        <v>3.01E-4</v>
      </c>
      <c r="P44">
        <v>2.6499999999999999E-4</v>
      </c>
      <c r="Q44">
        <v>3.0499999999999999E-4</v>
      </c>
      <c r="R44">
        <v>2.6699999999999998E-4</v>
      </c>
      <c r="S44">
        <v>3.0600000000000001E-4</v>
      </c>
      <c r="T44">
        <v>2.3599999999999999E-4</v>
      </c>
      <c r="U44">
        <v>1.5100000000000001E-4</v>
      </c>
      <c r="V44">
        <v>1.5200000000000001E-4</v>
      </c>
      <c r="W44">
        <v>1.27E-4</v>
      </c>
      <c r="X44">
        <v>8.2000000000000001E-5</v>
      </c>
      <c r="Y44">
        <v>6.6000000000000005E-5</v>
      </c>
      <c r="Z44">
        <v>0</v>
      </c>
      <c r="AA44">
        <v>-4.3000000000000002E-5</v>
      </c>
      <c r="AB44">
        <v>-6.4999999999999994E-5</v>
      </c>
      <c r="AC44">
        <v>-1.07E-4</v>
      </c>
      <c r="AD44">
        <v>-2.5000000000000001E-5</v>
      </c>
      <c r="AE44">
        <v>-2.6999999999999999E-5</v>
      </c>
      <c r="AF44">
        <v>2.4000000000000001E-5</v>
      </c>
      <c r="AG44">
        <v>1.36E-4</v>
      </c>
      <c r="AH44">
        <v>3.3799999999999998E-4</v>
      </c>
      <c r="AI44">
        <v>4.6099999999999998E-4</v>
      </c>
      <c r="AJ44">
        <v>7.8100000000000001E-4</v>
      </c>
      <c r="AK44">
        <v>7.3300000000000004E-4</v>
      </c>
    </row>
    <row r="45" spans="1:37" x14ac:dyDescent="0.25">
      <c r="A45">
        <v>3.4740000000000001E-3</v>
      </c>
      <c r="B45">
        <v>2.5850000000000001E-3</v>
      </c>
      <c r="C45">
        <v>1.346E-3</v>
      </c>
      <c r="D45">
        <v>1.16E-4</v>
      </c>
      <c r="E45">
        <v>-4.64E-4</v>
      </c>
      <c r="F45">
        <v>-6.3699999999999998E-4</v>
      </c>
      <c r="G45">
        <v>-5.5999999999999995E-4</v>
      </c>
      <c r="H45">
        <v>-5.0299999999999997E-4</v>
      </c>
      <c r="I45">
        <v>-3.9199999999999999E-4</v>
      </c>
      <c r="J45">
        <v>-2.5599999999999999E-4</v>
      </c>
      <c r="K45">
        <v>-1.4300000000000001E-4</v>
      </c>
      <c r="L45">
        <v>-7.6000000000000004E-5</v>
      </c>
      <c r="M45">
        <v>3.1999999999999999E-5</v>
      </c>
      <c r="N45">
        <v>2.61E-4</v>
      </c>
      <c r="O45">
        <v>2.5599999999999999E-4</v>
      </c>
      <c r="P45">
        <v>2.52E-4</v>
      </c>
      <c r="Q45">
        <v>3.1E-4</v>
      </c>
      <c r="R45">
        <v>2.3900000000000001E-4</v>
      </c>
      <c r="S45">
        <v>2.9799999999999998E-4</v>
      </c>
      <c r="T45">
        <v>2.4499999999999999E-4</v>
      </c>
      <c r="U45">
        <v>1.7200000000000001E-4</v>
      </c>
      <c r="V45">
        <v>1.55E-4</v>
      </c>
      <c r="W45">
        <v>1.25E-4</v>
      </c>
      <c r="X45">
        <v>9.1000000000000003E-5</v>
      </c>
      <c r="Y45">
        <v>6.2000000000000003E-5</v>
      </c>
      <c r="Z45">
        <v>0</v>
      </c>
      <c r="AA45">
        <v>-3.1000000000000001E-5</v>
      </c>
      <c r="AB45">
        <v>-6.8999999999999997E-5</v>
      </c>
      <c r="AC45">
        <v>-9.7999999999999997E-5</v>
      </c>
      <c r="AD45">
        <v>-3.6999999999999998E-5</v>
      </c>
      <c r="AE45">
        <v>-3.6999999999999998E-5</v>
      </c>
      <c r="AF45">
        <v>-3.0000000000000001E-6</v>
      </c>
      <c r="AG45">
        <v>9.1000000000000003E-5</v>
      </c>
      <c r="AH45">
        <v>2.3900000000000001E-4</v>
      </c>
      <c r="AI45">
        <v>3.8499999999999998E-4</v>
      </c>
      <c r="AJ45">
        <v>6.6500000000000001E-4</v>
      </c>
      <c r="AK45">
        <v>6.3500000000000004E-4</v>
      </c>
    </row>
    <row r="46" spans="1:37" x14ac:dyDescent="0.25">
      <c r="A46">
        <v>3.7169999999999998E-3</v>
      </c>
      <c r="B46">
        <v>2.771E-3</v>
      </c>
      <c r="C46">
        <v>1.511E-3</v>
      </c>
      <c r="D46">
        <v>2.8200000000000002E-4</v>
      </c>
      <c r="E46">
        <v>-3.2000000000000003E-4</v>
      </c>
      <c r="F46">
        <v>-4.9100000000000001E-4</v>
      </c>
      <c r="G46">
        <v>-4.6900000000000002E-4</v>
      </c>
      <c r="H46">
        <v>-3.9300000000000001E-4</v>
      </c>
      <c r="I46">
        <v>-2.5900000000000001E-4</v>
      </c>
      <c r="J46">
        <v>-1.83E-4</v>
      </c>
      <c r="K46">
        <v>-9.7E-5</v>
      </c>
      <c r="L46">
        <v>-3.3000000000000003E-5</v>
      </c>
      <c r="M46">
        <v>1.07E-4</v>
      </c>
      <c r="N46">
        <v>2.8299999999999999E-4</v>
      </c>
      <c r="O46">
        <v>2.92E-4</v>
      </c>
      <c r="P46">
        <v>2.9399999999999999E-4</v>
      </c>
      <c r="Q46">
        <v>3.5199999999999999E-4</v>
      </c>
      <c r="R46">
        <v>2.7399999999999999E-4</v>
      </c>
      <c r="S46">
        <v>2.8600000000000001E-4</v>
      </c>
      <c r="T46">
        <v>2.24E-4</v>
      </c>
      <c r="U46">
        <v>1.55E-4</v>
      </c>
      <c r="V46">
        <v>1.55E-4</v>
      </c>
      <c r="W46">
        <v>1.1900000000000001E-4</v>
      </c>
      <c r="X46">
        <v>8.5000000000000006E-5</v>
      </c>
      <c r="Y46">
        <v>5.7000000000000003E-5</v>
      </c>
      <c r="Z46">
        <v>0</v>
      </c>
      <c r="AA46">
        <v>-2.8E-5</v>
      </c>
      <c r="AB46">
        <v>-6.9999999999999994E-5</v>
      </c>
      <c r="AC46">
        <v>-1.1400000000000001E-4</v>
      </c>
      <c r="AD46">
        <v>-6.6000000000000005E-5</v>
      </c>
      <c r="AE46">
        <v>-8.6000000000000003E-5</v>
      </c>
      <c r="AF46">
        <v>-4.5000000000000003E-5</v>
      </c>
      <c r="AG46">
        <v>6.7000000000000002E-5</v>
      </c>
      <c r="AH46">
        <v>2.33E-4</v>
      </c>
      <c r="AI46">
        <v>3.8699999999999997E-4</v>
      </c>
      <c r="AJ46">
        <v>6.8099999999999996E-4</v>
      </c>
      <c r="AK46">
        <v>6.5899999999999997E-4</v>
      </c>
    </row>
    <row r="47" spans="1:37" x14ac:dyDescent="0.25">
      <c r="A47">
        <v>3.8349999999999999E-3</v>
      </c>
      <c r="B47">
        <v>2.8679999999999999E-3</v>
      </c>
      <c r="C47">
        <v>1.593E-3</v>
      </c>
      <c r="D47">
        <v>3.4000000000000002E-4</v>
      </c>
      <c r="E47">
        <v>-2.6899999999999998E-4</v>
      </c>
      <c r="F47">
        <v>-4.4499999999999997E-4</v>
      </c>
      <c r="G47">
        <v>-4.1199999999999999E-4</v>
      </c>
      <c r="H47">
        <v>-3.48E-4</v>
      </c>
      <c r="I47">
        <v>-2.2900000000000001E-4</v>
      </c>
      <c r="J47">
        <v>-1.5300000000000001E-4</v>
      </c>
      <c r="K47">
        <v>-3.6999999999999998E-5</v>
      </c>
      <c r="L47">
        <v>3.0000000000000001E-6</v>
      </c>
      <c r="M47">
        <v>1.5100000000000001E-4</v>
      </c>
      <c r="N47">
        <v>2.9700000000000001E-4</v>
      </c>
      <c r="O47">
        <v>3.2499999999999999E-4</v>
      </c>
      <c r="P47">
        <v>3.1100000000000002E-4</v>
      </c>
      <c r="Q47">
        <v>3.5E-4</v>
      </c>
      <c r="R47">
        <v>2.7099999999999997E-4</v>
      </c>
      <c r="S47">
        <v>2.92E-4</v>
      </c>
      <c r="T47">
        <v>2.41E-4</v>
      </c>
      <c r="U47">
        <v>1.6200000000000001E-4</v>
      </c>
      <c r="V47">
        <v>1.8599999999999999E-4</v>
      </c>
      <c r="W47">
        <v>1.3999999999999999E-4</v>
      </c>
      <c r="X47">
        <v>8.1000000000000004E-5</v>
      </c>
      <c r="Y47">
        <v>3.6000000000000001E-5</v>
      </c>
      <c r="Z47">
        <v>0</v>
      </c>
      <c r="AA47">
        <v>-7.2000000000000002E-5</v>
      </c>
      <c r="AB47">
        <v>-1.02E-4</v>
      </c>
      <c r="AC47">
        <v>-1.4799999999999999E-4</v>
      </c>
      <c r="AD47">
        <v>-9.0000000000000006E-5</v>
      </c>
      <c r="AE47">
        <v>-8.7999999999999998E-5</v>
      </c>
      <c r="AF47">
        <v>-5.1E-5</v>
      </c>
      <c r="AG47">
        <v>5.0000000000000002E-5</v>
      </c>
      <c r="AH47">
        <v>2.1499999999999999E-4</v>
      </c>
      <c r="AI47">
        <v>3.59E-4</v>
      </c>
      <c r="AJ47">
        <v>6.4099999999999997E-4</v>
      </c>
      <c r="AK47">
        <v>6.3199999999999997E-4</v>
      </c>
    </row>
    <row r="48" spans="1:37" x14ac:dyDescent="0.25">
      <c r="A48">
        <v>4.0419999999999996E-3</v>
      </c>
      <c r="B48">
        <v>3.0209999999999998E-3</v>
      </c>
      <c r="C48">
        <v>1.6969999999999999E-3</v>
      </c>
      <c r="D48">
        <v>4.2499999999999998E-4</v>
      </c>
      <c r="E48">
        <v>-1.8000000000000001E-4</v>
      </c>
      <c r="F48">
        <v>-3.7500000000000001E-4</v>
      </c>
      <c r="G48">
        <v>-3.4400000000000001E-4</v>
      </c>
      <c r="H48">
        <v>-2.7599999999999999E-4</v>
      </c>
      <c r="I48">
        <v>-1.9900000000000001E-4</v>
      </c>
      <c r="J48">
        <v>-1.06E-4</v>
      </c>
      <c r="K48">
        <v>2.0000000000000002E-5</v>
      </c>
      <c r="L48">
        <v>3.0000000000000001E-5</v>
      </c>
      <c r="M48">
        <v>1.7200000000000001E-4</v>
      </c>
      <c r="N48">
        <v>3.1300000000000002E-4</v>
      </c>
      <c r="O48">
        <v>3.1700000000000001E-4</v>
      </c>
      <c r="P48">
        <v>3.1599999999999998E-4</v>
      </c>
      <c r="Q48">
        <v>3.5500000000000001E-4</v>
      </c>
      <c r="R48">
        <v>2.9100000000000003E-4</v>
      </c>
      <c r="S48">
        <v>3.01E-4</v>
      </c>
      <c r="T48">
        <v>2.34E-4</v>
      </c>
      <c r="U48">
        <v>1.35E-4</v>
      </c>
      <c r="V48">
        <v>1.64E-4</v>
      </c>
      <c r="W48">
        <v>1.27E-4</v>
      </c>
      <c r="X48">
        <v>7.4999999999999993E-5</v>
      </c>
      <c r="Y48">
        <v>5.8E-5</v>
      </c>
      <c r="Z48">
        <v>0</v>
      </c>
      <c r="AA48">
        <v>-3.4E-5</v>
      </c>
      <c r="AB48">
        <v>-7.7000000000000001E-5</v>
      </c>
      <c r="AC48">
        <v>-1.2E-4</v>
      </c>
      <c r="AD48">
        <v>-6.8999999999999997E-5</v>
      </c>
      <c r="AE48">
        <v>-1.08E-4</v>
      </c>
      <c r="AF48">
        <v>-9.0000000000000006E-5</v>
      </c>
      <c r="AG48">
        <v>-5.0000000000000004E-6</v>
      </c>
      <c r="AH48">
        <v>1.8100000000000001E-4</v>
      </c>
      <c r="AI48">
        <v>3.5599999999999998E-4</v>
      </c>
      <c r="AJ48">
        <v>6.2500000000000001E-4</v>
      </c>
      <c r="AK48">
        <v>6.0899999999999995E-4</v>
      </c>
    </row>
    <row r="49" spans="1:37" x14ac:dyDescent="0.25">
      <c r="A49">
        <v>4.2110000000000003E-3</v>
      </c>
      <c r="B49">
        <v>3.1389999999999999E-3</v>
      </c>
      <c r="C49">
        <v>1.8060000000000001E-3</v>
      </c>
      <c r="D49">
        <v>5.13E-4</v>
      </c>
      <c r="E49">
        <v>-1.07E-4</v>
      </c>
      <c r="F49">
        <v>-3.1599999999999998E-4</v>
      </c>
      <c r="G49">
        <v>-3.2699999999999998E-4</v>
      </c>
      <c r="H49">
        <v>-2.5900000000000001E-4</v>
      </c>
      <c r="I49">
        <v>-1.2400000000000001E-4</v>
      </c>
      <c r="J49">
        <v>-5.7000000000000003E-5</v>
      </c>
      <c r="K49">
        <v>7.9999999999999996E-6</v>
      </c>
      <c r="L49">
        <v>7.8999999999999996E-5</v>
      </c>
      <c r="M49">
        <v>2.13E-4</v>
      </c>
      <c r="N49">
        <v>3.9800000000000002E-4</v>
      </c>
      <c r="O49">
        <v>3.7199999999999999E-4</v>
      </c>
      <c r="P49">
        <v>3.9399999999999998E-4</v>
      </c>
      <c r="Q49">
        <v>3.8299999999999999E-4</v>
      </c>
      <c r="R49">
        <v>3.4499999999999998E-4</v>
      </c>
      <c r="S49">
        <v>3.5199999999999999E-4</v>
      </c>
      <c r="T49">
        <v>2.9500000000000001E-4</v>
      </c>
      <c r="U49">
        <v>1.8900000000000001E-4</v>
      </c>
      <c r="V49">
        <v>1.92E-4</v>
      </c>
      <c r="W49">
        <v>1.8699999999999999E-4</v>
      </c>
      <c r="X49">
        <v>1.07E-4</v>
      </c>
      <c r="Y49">
        <v>8.2999999999999998E-5</v>
      </c>
      <c r="Z49">
        <v>0</v>
      </c>
      <c r="AA49">
        <v>-3.8999999999999999E-5</v>
      </c>
      <c r="AB49">
        <v>-4.3000000000000002E-5</v>
      </c>
      <c r="AC49">
        <v>-1.06E-4</v>
      </c>
      <c r="AD49">
        <v>-7.3999999999999996E-5</v>
      </c>
      <c r="AE49">
        <v>-6.9999999999999994E-5</v>
      </c>
      <c r="AF49">
        <v>-4.5000000000000003E-5</v>
      </c>
      <c r="AG49">
        <v>6.2000000000000003E-5</v>
      </c>
      <c r="AH49">
        <v>2.1100000000000001E-4</v>
      </c>
      <c r="AI49">
        <v>3.5799999999999997E-4</v>
      </c>
      <c r="AJ49">
        <v>6.3000000000000003E-4</v>
      </c>
      <c r="AK49">
        <v>6.1600000000000001E-4</v>
      </c>
    </row>
    <row r="50" spans="1:37" x14ac:dyDescent="0.25">
      <c r="A50">
        <v>4.346E-3</v>
      </c>
      <c r="B50">
        <v>3.2429999999999998E-3</v>
      </c>
      <c r="C50">
        <v>1.903E-3</v>
      </c>
      <c r="D50">
        <v>6.1300000000000005E-4</v>
      </c>
      <c r="E50">
        <v>-4.1E-5</v>
      </c>
      <c r="F50">
        <v>-2.4699999999999999E-4</v>
      </c>
      <c r="G50">
        <v>-1.92E-4</v>
      </c>
      <c r="H50">
        <v>-1.4899999999999999E-4</v>
      </c>
      <c r="I50">
        <v>-6.0000000000000002E-5</v>
      </c>
      <c r="J50">
        <v>2.5000000000000001E-5</v>
      </c>
      <c r="K50">
        <v>9.7999999999999997E-5</v>
      </c>
      <c r="L50">
        <v>1.5899999999999999E-4</v>
      </c>
      <c r="M50">
        <v>2.6699999999999998E-4</v>
      </c>
      <c r="N50">
        <v>4.06E-4</v>
      </c>
      <c r="O50">
        <v>3.9599999999999998E-4</v>
      </c>
      <c r="P50">
        <v>3.8400000000000001E-4</v>
      </c>
      <c r="Q50">
        <v>3.9599999999999998E-4</v>
      </c>
      <c r="R50">
        <v>3.1599999999999998E-4</v>
      </c>
      <c r="S50">
        <v>3.5599999999999998E-4</v>
      </c>
      <c r="T50">
        <v>2.8699999999999998E-4</v>
      </c>
      <c r="U50">
        <v>1.7799999999999999E-4</v>
      </c>
      <c r="V50">
        <v>1.8000000000000001E-4</v>
      </c>
      <c r="W50">
        <v>1.5699999999999999E-4</v>
      </c>
      <c r="X50">
        <v>9.2E-5</v>
      </c>
      <c r="Y50">
        <v>7.1000000000000005E-5</v>
      </c>
      <c r="Z50">
        <v>0</v>
      </c>
      <c r="AA50">
        <v>-7.4999999999999993E-5</v>
      </c>
      <c r="AB50">
        <v>-6.4999999999999994E-5</v>
      </c>
      <c r="AC50">
        <v>-1.18E-4</v>
      </c>
      <c r="AD50">
        <v>-9.2999999999999997E-5</v>
      </c>
      <c r="AE50">
        <v>-1.2400000000000001E-4</v>
      </c>
      <c r="AF50">
        <v>-5.5000000000000002E-5</v>
      </c>
      <c r="AG50">
        <v>1.2999999999999999E-5</v>
      </c>
      <c r="AH50">
        <v>1.8900000000000001E-4</v>
      </c>
      <c r="AI50">
        <v>3.28E-4</v>
      </c>
      <c r="AJ50">
        <v>6.3699999999999998E-4</v>
      </c>
      <c r="AK50">
        <v>6.2399999999999999E-4</v>
      </c>
    </row>
    <row r="51" spans="1:37" x14ac:dyDescent="0.25">
      <c r="A51">
        <v>4.6220000000000002E-3</v>
      </c>
      <c r="B51">
        <v>3.4749999999999998E-3</v>
      </c>
      <c r="C51">
        <v>2.062E-3</v>
      </c>
      <c r="D51">
        <v>7.1000000000000002E-4</v>
      </c>
      <c r="E51">
        <v>2.3E-5</v>
      </c>
      <c r="F51">
        <v>-1.8900000000000001E-4</v>
      </c>
      <c r="G51">
        <v>-1.5899999999999999E-4</v>
      </c>
      <c r="H51">
        <v>-1.06E-4</v>
      </c>
      <c r="I51">
        <v>-1.9999999999999999E-6</v>
      </c>
      <c r="J51">
        <v>7.3999999999999996E-5</v>
      </c>
      <c r="K51">
        <v>1.6100000000000001E-4</v>
      </c>
      <c r="L51">
        <v>2.05E-4</v>
      </c>
      <c r="M51">
        <v>3.2200000000000002E-4</v>
      </c>
      <c r="N51">
        <v>4.6900000000000002E-4</v>
      </c>
      <c r="O51">
        <v>4.55E-4</v>
      </c>
      <c r="P51">
        <v>4.5399999999999998E-4</v>
      </c>
      <c r="Q51">
        <v>4.5199999999999998E-4</v>
      </c>
      <c r="R51">
        <v>3.9300000000000001E-4</v>
      </c>
      <c r="S51">
        <v>4.0099999999999999E-4</v>
      </c>
      <c r="T51">
        <v>3.3300000000000002E-4</v>
      </c>
      <c r="U51">
        <v>2.3800000000000001E-4</v>
      </c>
      <c r="V51">
        <v>2.2900000000000001E-4</v>
      </c>
      <c r="W51">
        <v>1.8699999999999999E-4</v>
      </c>
      <c r="X51">
        <v>1.25E-4</v>
      </c>
      <c r="Y51">
        <v>9.6000000000000002E-5</v>
      </c>
      <c r="Z51">
        <v>0</v>
      </c>
      <c r="AA51">
        <v>-6.2000000000000003E-5</v>
      </c>
      <c r="AB51">
        <v>-5.8E-5</v>
      </c>
      <c r="AC51">
        <v>-1.2400000000000001E-4</v>
      </c>
      <c r="AD51">
        <v>-8.0000000000000007E-5</v>
      </c>
      <c r="AE51">
        <v>-9.5000000000000005E-5</v>
      </c>
      <c r="AF51">
        <v>-6.7999999999999999E-5</v>
      </c>
      <c r="AG51">
        <v>1.8E-5</v>
      </c>
      <c r="AH51">
        <v>2.0100000000000001E-4</v>
      </c>
      <c r="AI51">
        <v>3.5E-4</v>
      </c>
      <c r="AJ51">
        <v>6.4000000000000005E-4</v>
      </c>
      <c r="AK51">
        <v>5.8399999999999999E-4</v>
      </c>
    </row>
    <row r="52" spans="1:37" x14ac:dyDescent="0.25">
      <c r="A52">
        <v>4.9249999999999997E-3</v>
      </c>
      <c r="B52">
        <v>3.754E-3</v>
      </c>
      <c r="C52">
        <v>2.3419999999999999E-3</v>
      </c>
      <c r="D52">
        <v>9.59E-4</v>
      </c>
      <c r="E52">
        <v>2.5500000000000002E-4</v>
      </c>
      <c r="F52">
        <v>3.3000000000000003E-5</v>
      </c>
      <c r="G52">
        <v>1.9000000000000001E-5</v>
      </c>
      <c r="H52">
        <v>5.8E-5</v>
      </c>
      <c r="I52">
        <v>1.47E-4</v>
      </c>
      <c r="J52">
        <v>2.2000000000000001E-4</v>
      </c>
      <c r="K52">
        <v>2.9399999999999999E-4</v>
      </c>
      <c r="L52">
        <v>3.1399999999999999E-4</v>
      </c>
      <c r="M52">
        <v>4.1199999999999999E-4</v>
      </c>
      <c r="N52">
        <v>5.5999999999999995E-4</v>
      </c>
      <c r="O52">
        <v>5.0699999999999996E-4</v>
      </c>
      <c r="P52">
        <v>4.7800000000000002E-4</v>
      </c>
      <c r="Q52">
        <v>4.9200000000000003E-4</v>
      </c>
      <c r="R52">
        <v>4.2400000000000001E-4</v>
      </c>
      <c r="S52">
        <v>4.06E-4</v>
      </c>
      <c r="T52">
        <v>3.21E-4</v>
      </c>
      <c r="U52">
        <v>2.1599999999999999E-4</v>
      </c>
      <c r="V52">
        <v>2.23E-4</v>
      </c>
      <c r="W52">
        <v>1.84E-4</v>
      </c>
      <c r="X52">
        <v>1.0399999999999999E-4</v>
      </c>
      <c r="Y52">
        <v>6.7000000000000002E-5</v>
      </c>
      <c r="Z52">
        <v>0</v>
      </c>
      <c r="AA52">
        <v>-6.9999999999999994E-5</v>
      </c>
      <c r="AB52">
        <v>-9.7999999999999997E-5</v>
      </c>
      <c r="AC52">
        <v>-1.5899999999999999E-4</v>
      </c>
      <c r="AD52">
        <v>-1.13E-4</v>
      </c>
      <c r="AE52">
        <v>-1.2899999999999999E-4</v>
      </c>
      <c r="AF52">
        <v>-1.03E-4</v>
      </c>
      <c r="AG52">
        <v>1.9999999999999999E-6</v>
      </c>
      <c r="AH52">
        <v>1.8200000000000001E-4</v>
      </c>
      <c r="AI52">
        <v>3.28E-4</v>
      </c>
      <c r="AJ52">
        <v>6.6699999999999995E-4</v>
      </c>
      <c r="AK52">
        <v>6.4899999999999995E-4</v>
      </c>
    </row>
    <row r="53" spans="1:37" x14ac:dyDescent="0.25">
      <c r="A53">
        <v>5.1630000000000001E-3</v>
      </c>
      <c r="B53">
        <v>3.9370000000000004E-3</v>
      </c>
      <c r="C53">
        <v>2.4710000000000001E-3</v>
      </c>
      <c r="D53">
        <v>1.0549999999999999E-3</v>
      </c>
      <c r="E53">
        <v>3.5300000000000002E-4</v>
      </c>
      <c r="F53">
        <v>1.11E-4</v>
      </c>
      <c r="G53">
        <v>1.2E-4</v>
      </c>
      <c r="H53">
        <v>1.6899999999999999E-4</v>
      </c>
      <c r="I53">
        <v>2.24E-4</v>
      </c>
      <c r="J53">
        <v>3.2000000000000003E-4</v>
      </c>
      <c r="K53">
        <v>3.8299999999999999E-4</v>
      </c>
      <c r="L53">
        <v>4.1199999999999999E-4</v>
      </c>
      <c r="M53">
        <v>4.9899999999999999E-4</v>
      </c>
      <c r="N53">
        <v>6.5399999999999996E-4</v>
      </c>
      <c r="O53">
        <v>5.9500000000000004E-4</v>
      </c>
      <c r="P53">
        <v>5.4000000000000001E-4</v>
      </c>
      <c r="Q53">
        <v>5.4100000000000003E-4</v>
      </c>
      <c r="R53">
        <v>4.8700000000000002E-4</v>
      </c>
      <c r="S53">
        <v>4.1800000000000002E-4</v>
      </c>
      <c r="T53">
        <v>3.6499999999999998E-4</v>
      </c>
      <c r="U53">
        <v>2.52E-4</v>
      </c>
      <c r="V53">
        <v>2.4399999999999999E-4</v>
      </c>
      <c r="W53">
        <v>1.8900000000000001E-4</v>
      </c>
      <c r="X53">
        <v>1.03E-4</v>
      </c>
      <c r="Y53">
        <v>8.6000000000000003E-5</v>
      </c>
      <c r="Z53">
        <v>0</v>
      </c>
      <c r="AA53">
        <v>-6.8999999999999997E-5</v>
      </c>
      <c r="AB53">
        <v>-9.6000000000000002E-5</v>
      </c>
      <c r="AC53">
        <v>-1.6200000000000001E-4</v>
      </c>
      <c r="AD53">
        <v>-1.2E-4</v>
      </c>
      <c r="AE53">
        <v>-1.4300000000000001E-4</v>
      </c>
      <c r="AF53">
        <v>-1.35E-4</v>
      </c>
      <c r="AG53">
        <v>-4.6999999999999997E-5</v>
      </c>
      <c r="AH53">
        <v>1.17E-4</v>
      </c>
      <c r="AI53">
        <v>2.9E-4</v>
      </c>
      <c r="AJ53">
        <v>5.6899999999999995E-4</v>
      </c>
      <c r="AK53">
        <v>5.7399999999999997E-4</v>
      </c>
    </row>
    <row r="54" spans="1:37" x14ac:dyDescent="0.25">
      <c r="A54">
        <v>5.3189999999999999E-3</v>
      </c>
      <c r="B54">
        <v>4.0790000000000002E-3</v>
      </c>
      <c r="C54">
        <v>2.6189999999999998E-3</v>
      </c>
      <c r="D54">
        <v>1.23E-3</v>
      </c>
      <c r="E54">
        <v>5.2099999999999998E-4</v>
      </c>
      <c r="F54">
        <v>3.01E-4</v>
      </c>
      <c r="G54">
        <v>3.0699999999999998E-4</v>
      </c>
      <c r="H54">
        <v>3.2200000000000002E-4</v>
      </c>
      <c r="I54">
        <v>4.1300000000000001E-4</v>
      </c>
      <c r="J54">
        <v>4.4900000000000002E-4</v>
      </c>
      <c r="K54">
        <v>5.4299999999999997E-4</v>
      </c>
      <c r="L54">
        <v>5.9000000000000003E-4</v>
      </c>
      <c r="M54">
        <v>6.3599999999999996E-4</v>
      </c>
      <c r="N54">
        <v>7.7800000000000005E-4</v>
      </c>
      <c r="O54">
        <v>7.3800000000000005E-4</v>
      </c>
      <c r="P54">
        <v>6.5399999999999996E-4</v>
      </c>
      <c r="Q54">
        <v>6.5200000000000002E-4</v>
      </c>
      <c r="R54">
        <v>5.5999999999999995E-4</v>
      </c>
      <c r="S54">
        <v>5.3899999999999998E-4</v>
      </c>
      <c r="T54">
        <v>4.4799999999999999E-4</v>
      </c>
      <c r="U54">
        <v>3.1E-4</v>
      </c>
      <c r="V54">
        <v>2.8299999999999999E-4</v>
      </c>
      <c r="W54">
        <v>2.05E-4</v>
      </c>
      <c r="X54">
        <v>1.1900000000000001E-4</v>
      </c>
      <c r="Y54">
        <v>6.3E-5</v>
      </c>
      <c r="Z54">
        <v>0</v>
      </c>
      <c r="AA54">
        <v>-7.7000000000000001E-5</v>
      </c>
      <c r="AB54">
        <v>-1.07E-4</v>
      </c>
      <c r="AC54">
        <v>-1.7899999999999999E-4</v>
      </c>
      <c r="AD54">
        <v>-1.4799999999999999E-4</v>
      </c>
      <c r="AE54">
        <v>-1.95E-4</v>
      </c>
      <c r="AF54">
        <v>-1.8100000000000001E-4</v>
      </c>
      <c r="AG54">
        <v>-8.6000000000000003E-5</v>
      </c>
      <c r="AH54">
        <v>8.5000000000000006E-5</v>
      </c>
      <c r="AI54">
        <v>2.4699999999999999E-4</v>
      </c>
      <c r="AJ54">
        <v>5.3200000000000003E-4</v>
      </c>
      <c r="AK54">
        <v>5.0000000000000001E-4</v>
      </c>
    </row>
    <row r="55" spans="1:37" x14ac:dyDescent="0.25">
      <c r="A55">
        <v>5.6730000000000001E-3</v>
      </c>
      <c r="B55">
        <v>4.4250000000000001E-3</v>
      </c>
      <c r="C55">
        <v>2.9589999999999998E-3</v>
      </c>
      <c r="D55">
        <v>1.557E-3</v>
      </c>
      <c r="E55">
        <v>8.1999999999999998E-4</v>
      </c>
      <c r="F55">
        <v>5.6599999999999999E-4</v>
      </c>
      <c r="G55">
        <v>5.4299999999999997E-4</v>
      </c>
      <c r="H55">
        <v>5.9400000000000002E-4</v>
      </c>
      <c r="I55">
        <v>6.7699999999999998E-4</v>
      </c>
      <c r="J55">
        <v>6.96E-4</v>
      </c>
      <c r="K55">
        <v>7.6800000000000002E-4</v>
      </c>
      <c r="L55">
        <v>7.9699999999999997E-4</v>
      </c>
      <c r="M55">
        <v>8.3600000000000005E-4</v>
      </c>
      <c r="N55">
        <v>9.6699999999999998E-4</v>
      </c>
      <c r="O55">
        <v>9.0899999999999998E-4</v>
      </c>
      <c r="P55">
        <v>8.1099999999999998E-4</v>
      </c>
      <c r="Q55">
        <v>7.9199999999999995E-4</v>
      </c>
      <c r="R55">
        <v>6.7100000000000005E-4</v>
      </c>
      <c r="S55">
        <v>6.1300000000000005E-4</v>
      </c>
      <c r="T55">
        <v>5.2700000000000002E-4</v>
      </c>
      <c r="U55">
        <v>3.6299999999999999E-4</v>
      </c>
      <c r="V55">
        <v>3.0699999999999998E-4</v>
      </c>
      <c r="W55">
        <v>2.4000000000000001E-4</v>
      </c>
      <c r="X55">
        <v>1.4300000000000001E-4</v>
      </c>
      <c r="Y55">
        <v>7.8999999999999996E-5</v>
      </c>
      <c r="Z55">
        <v>0</v>
      </c>
      <c r="AA55">
        <v>-7.6000000000000004E-5</v>
      </c>
      <c r="AB55">
        <v>-9.8999999999999994E-5</v>
      </c>
      <c r="AC55">
        <v>-1.75E-4</v>
      </c>
      <c r="AD55">
        <v>-1.5899999999999999E-4</v>
      </c>
      <c r="AE55">
        <v>-1.9000000000000001E-4</v>
      </c>
      <c r="AF55">
        <v>-1.85E-4</v>
      </c>
      <c r="AG55">
        <v>-9.5000000000000005E-5</v>
      </c>
      <c r="AH55">
        <v>7.7000000000000001E-5</v>
      </c>
      <c r="AI55">
        <v>2.22E-4</v>
      </c>
      <c r="AJ55">
        <v>5.62E-4</v>
      </c>
      <c r="AK55">
        <v>4.8999999999999998E-4</v>
      </c>
    </row>
    <row r="56" spans="1:37" x14ac:dyDescent="0.25">
      <c r="A56">
        <v>5.9569999999999996E-3</v>
      </c>
      <c r="B56">
        <v>4.6950000000000004E-3</v>
      </c>
      <c r="C56">
        <v>3.1770000000000001E-3</v>
      </c>
      <c r="D56">
        <v>1.7520000000000001E-3</v>
      </c>
      <c r="E56">
        <v>1.036E-3</v>
      </c>
      <c r="F56">
        <v>7.9600000000000005E-4</v>
      </c>
      <c r="G56">
        <v>8.0599999999999997E-4</v>
      </c>
      <c r="H56">
        <v>8.25E-4</v>
      </c>
      <c r="I56">
        <v>9.19E-4</v>
      </c>
      <c r="J56">
        <v>9.3000000000000005E-4</v>
      </c>
      <c r="K56">
        <v>9.8799999999999995E-4</v>
      </c>
      <c r="L56">
        <v>9.7300000000000002E-4</v>
      </c>
      <c r="M56">
        <v>1.065E-3</v>
      </c>
      <c r="N56">
        <v>1.1429999999999999E-3</v>
      </c>
      <c r="O56">
        <v>1.0380000000000001E-3</v>
      </c>
      <c r="P56">
        <v>9.7300000000000002E-4</v>
      </c>
      <c r="Q56">
        <v>9.01E-4</v>
      </c>
      <c r="R56">
        <v>7.6599999999999997E-4</v>
      </c>
      <c r="S56">
        <v>7.1000000000000002E-4</v>
      </c>
      <c r="T56">
        <v>5.9999999999999995E-4</v>
      </c>
      <c r="U56">
        <v>4.35E-4</v>
      </c>
      <c r="V56">
        <v>3.7599999999999998E-4</v>
      </c>
      <c r="W56">
        <v>2.7500000000000002E-4</v>
      </c>
      <c r="X56">
        <v>1.5699999999999999E-4</v>
      </c>
      <c r="Y56">
        <v>9.8999999999999994E-5</v>
      </c>
      <c r="Z56">
        <v>0</v>
      </c>
      <c r="AA56">
        <v>-9.2999999999999997E-5</v>
      </c>
      <c r="AB56">
        <v>-1.17E-4</v>
      </c>
      <c r="AC56">
        <v>-1.9100000000000001E-4</v>
      </c>
      <c r="AD56">
        <v>-2.1699999999999999E-4</v>
      </c>
      <c r="AE56">
        <v>-2.4699999999999999E-4</v>
      </c>
      <c r="AF56">
        <v>-2.2599999999999999E-4</v>
      </c>
      <c r="AG56">
        <v>-1.2899999999999999E-4</v>
      </c>
      <c r="AH56">
        <v>-7.9999999999999996E-6</v>
      </c>
      <c r="AI56">
        <v>1.6899999999999999E-4</v>
      </c>
      <c r="AJ56">
        <v>4.7100000000000001E-4</v>
      </c>
      <c r="AK56">
        <v>3.7599999999999998E-4</v>
      </c>
    </row>
    <row r="57" spans="1:37" x14ac:dyDescent="0.25">
      <c r="A57">
        <v>6.1479999999999998E-3</v>
      </c>
      <c r="B57">
        <v>4.9280000000000001E-3</v>
      </c>
      <c r="C57">
        <v>3.4250000000000001E-3</v>
      </c>
      <c r="D57">
        <v>2.0579999999999999E-3</v>
      </c>
      <c r="E57">
        <v>1.3550000000000001E-3</v>
      </c>
      <c r="F57">
        <v>1.1000000000000001E-3</v>
      </c>
      <c r="G57">
        <v>1.0759999999999999E-3</v>
      </c>
      <c r="H57">
        <v>1.121E-3</v>
      </c>
      <c r="I57">
        <v>1.158E-3</v>
      </c>
      <c r="J57">
        <v>1.2390000000000001E-3</v>
      </c>
      <c r="K57">
        <v>1.2650000000000001E-3</v>
      </c>
      <c r="L57">
        <v>1.243E-3</v>
      </c>
      <c r="M57">
        <v>1.2700000000000001E-3</v>
      </c>
      <c r="N57">
        <v>1.3860000000000001E-3</v>
      </c>
      <c r="O57">
        <v>1.2440000000000001E-3</v>
      </c>
      <c r="P57">
        <v>1.15E-3</v>
      </c>
      <c r="Q57">
        <v>1.114E-3</v>
      </c>
      <c r="R57">
        <v>9.2100000000000005E-4</v>
      </c>
      <c r="S57">
        <v>8.5099999999999998E-4</v>
      </c>
      <c r="T57">
        <v>6.7900000000000002E-4</v>
      </c>
      <c r="U57">
        <v>4.8299999999999998E-4</v>
      </c>
      <c r="V57">
        <v>3.9100000000000002E-4</v>
      </c>
      <c r="W57">
        <v>3.01E-4</v>
      </c>
      <c r="X57">
        <v>1.73E-4</v>
      </c>
      <c r="Y57">
        <v>9.6000000000000002E-5</v>
      </c>
      <c r="Z57">
        <v>0</v>
      </c>
      <c r="AA57">
        <v>-9.1000000000000003E-5</v>
      </c>
      <c r="AB57">
        <v>-1.2899999999999999E-4</v>
      </c>
      <c r="AC57">
        <v>-2.4000000000000001E-4</v>
      </c>
      <c r="AD57">
        <v>-2.33E-4</v>
      </c>
      <c r="AE57">
        <v>-2.7799999999999998E-4</v>
      </c>
      <c r="AF57">
        <v>-2.6699999999999998E-4</v>
      </c>
      <c r="AG57">
        <v>-2.14E-4</v>
      </c>
      <c r="AH57">
        <v>-7.4999999999999993E-5</v>
      </c>
      <c r="AI57">
        <v>6.3E-5</v>
      </c>
      <c r="AJ57">
        <v>3.7399999999999998E-4</v>
      </c>
      <c r="AK57">
        <v>2.5599999999999999E-4</v>
      </c>
    </row>
    <row r="58" spans="1:37" x14ac:dyDescent="0.25">
      <c r="A58">
        <v>6.4530000000000004E-3</v>
      </c>
      <c r="B58">
        <v>5.2249999999999996E-3</v>
      </c>
      <c r="C58">
        <v>3.735E-3</v>
      </c>
      <c r="D58">
        <v>2.366E-3</v>
      </c>
      <c r="E58">
        <v>1.6639999999999999E-3</v>
      </c>
      <c r="F58">
        <v>1.3810000000000001E-3</v>
      </c>
      <c r="G58">
        <v>1.3600000000000001E-3</v>
      </c>
      <c r="H58">
        <v>1.4090000000000001E-3</v>
      </c>
      <c r="I58">
        <v>1.4859999999999999E-3</v>
      </c>
      <c r="J58">
        <v>1.4649999999999999E-3</v>
      </c>
      <c r="K58">
        <v>1.555E-3</v>
      </c>
      <c r="L58">
        <v>1.513E-3</v>
      </c>
      <c r="M58">
        <v>1.539E-3</v>
      </c>
      <c r="N58">
        <v>1.637E-3</v>
      </c>
      <c r="O58">
        <v>1.449E-3</v>
      </c>
      <c r="P58">
        <v>1.325E-3</v>
      </c>
      <c r="Q58">
        <v>1.2210000000000001E-3</v>
      </c>
      <c r="R58">
        <v>1.0839999999999999E-3</v>
      </c>
      <c r="S58">
        <v>9.5699999999999995E-4</v>
      </c>
      <c r="T58">
        <v>7.7999999999999999E-4</v>
      </c>
      <c r="U58">
        <v>6.0400000000000004E-4</v>
      </c>
      <c r="V58">
        <v>4.8000000000000001E-4</v>
      </c>
      <c r="W58">
        <v>3.3799999999999998E-4</v>
      </c>
      <c r="X58">
        <v>2.12E-4</v>
      </c>
      <c r="Y58">
        <v>1.06E-4</v>
      </c>
      <c r="Z58">
        <v>0</v>
      </c>
      <c r="AA58">
        <v>-7.2000000000000002E-5</v>
      </c>
      <c r="AB58">
        <v>-1.46E-4</v>
      </c>
      <c r="AC58">
        <v>-2.5700000000000001E-4</v>
      </c>
      <c r="AD58">
        <v>-2.4699999999999999E-4</v>
      </c>
      <c r="AE58">
        <v>-2.9399999999999999E-4</v>
      </c>
      <c r="AF58">
        <v>-3.2400000000000001E-4</v>
      </c>
      <c r="AG58">
        <v>-2.6800000000000001E-4</v>
      </c>
      <c r="AH58">
        <v>-1.4100000000000001E-4</v>
      </c>
      <c r="AI58">
        <v>1.5999999999999999E-5</v>
      </c>
      <c r="AJ58">
        <v>2.99E-4</v>
      </c>
      <c r="AK58">
        <v>1.4100000000000001E-4</v>
      </c>
    </row>
    <row r="59" spans="1:37" x14ac:dyDescent="0.25">
      <c r="A59">
        <v>6.7590000000000003E-3</v>
      </c>
      <c r="B59">
        <v>5.5440000000000003E-3</v>
      </c>
      <c r="C59">
        <v>4.0419999999999996E-3</v>
      </c>
      <c r="D59">
        <v>2.6779999999999998E-3</v>
      </c>
      <c r="E59">
        <v>2.0040000000000001E-3</v>
      </c>
      <c r="F59">
        <v>1.7539999999999999E-3</v>
      </c>
      <c r="G59">
        <v>1.7409999999999999E-3</v>
      </c>
      <c r="H59">
        <v>1.756E-3</v>
      </c>
      <c r="I59">
        <v>1.784E-3</v>
      </c>
      <c r="J59">
        <v>1.836E-3</v>
      </c>
      <c r="K59">
        <v>1.843E-3</v>
      </c>
      <c r="L59">
        <v>1.7979999999999999E-3</v>
      </c>
      <c r="M59">
        <v>1.7930000000000001E-3</v>
      </c>
      <c r="N59">
        <v>1.8439999999999999E-3</v>
      </c>
      <c r="O59">
        <v>1.688E-3</v>
      </c>
      <c r="P59">
        <v>1.5100000000000001E-3</v>
      </c>
      <c r="Q59">
        <v>1.41E-3</v>
      </c>
      <c r="R59">
        <v>1.2329999999999999E-3</v>
      </c>
      <c r="S59">
        <v>1.158E-3</v>
      </c>
      <c r="T59">
        <v>9.1200000000000005E-4</v>
      </c>
      <c r="U59">
        <v>6.8099999999999996E-4</v>
      </c>
      <c r="V59">
        <v>5.4299999999999997E-4</v>
      </c>
      <c r="W59">
        <v>3.8200000000000002E-4</v>
      </c>
      <c r="X59">
        <v>2.4000000000000001E-4</v>
      </c>
      <c r="Y59">
        <v>1.2999999999999999E-4</v>
      </c>
      <c r="Z59">
        <v>0</v>
      </c>
      <c r="AA59">
        <v>-9.7E-5</v>
      </c>
      <c r="AB59">
        <v>-1.4300000000000001E-4</v>
      </c>
      <c r="AC59">
        <v>-2.6699999999999998E-4</v>
      </c>
      <c r="AD59">
        <v>-2.7599999999999999E-4</v>
      </c>
      <c r="AE59">
        <v>-3.48E-4</v>
      </c>
      <c r="AF59">
        <v>-3.59E-4</v>
      </c>
      <c r="AG59">
        <v>-3.1199999999999999E-4</v>
      </c>
      <c r="AH59">
        <v>-2.02E-4</v>
      </c>
      <c r="AI59">
        <v>-6.4999999999999994E-5</v>
      </c>
      <c r="AJ59">
        <v>2.1000000000000001E-4</v>
      </c>
      <c r="AK59">
        <v>6.6000000000000005E-5</v>
      </c>
    </row>
    <row r="60" spans="1:37" x14ac:dyDescent="0.25">
      <c r="A60">
        <v>7.2139999999999999E-3</v>
      </c>
      <c r="B60">
        <v>6.0150000000000004E-3</v>
      </c>
      <c r="C60">
        <v>4.5189999999999996E-3</v>
      </c>
      <c r="D60">
        <v>3.1640000000000001E-3</v>
      </c>
      <c r="E60">
        <v>2.4710000000000001E-3</v>
      </c>
      <c r="F60">
        <v>2.1949999999999999E-3</v>
      </c>
      <c r="G60">
        <v>2.1870000000000001E-3</v>
      </c>
      <c r="H60">
        <v>2.1879999999999998E-3</v>
      </c>
      <c r="I60">
        <v>2.212E-3</v>
      </c>
      <c r="J60">
        <v>2.2269999999999998E-3</v>
      </c>
      <c r="K60">
        <v>2.209E-3</v>
      </c>
      <c r="L60">
        <v>2.176E-3</v>
      </c>
      <c r="M60">
        <v>2.1510000000000001E-3</v>
      </c>
      <c r="N60">
        <v>2.1580000000000002E-3</v>
      </c>
      <c r="O60">
        <v>1.951E-3</v>
      </c>
      <c r="P60">
        <v>1.748E-3</v>
      </c>
      <c r="Q60">
        <v>1.604E-3</v>
      </c>
      <c r="R60">
        <v>1.4339999999999999E-3</v>
      </c>
      <c r="S60">
        <v>1.256E-3</v>
      </c>
      <c r="T60">
        <v>1.0399999999999999E-3</v>
      </c>
      <c r="U60">
        <v>7.7300000000000003E-4</v>
      </c>
      <c r="V60">
        <v>6.1700000000000004E-4</v>
      </c>
      <c r="W60">
        <v>4.4099999999999999E-4</v>
      </c>
      <c r="X60">
        <v>2.43E-4</v>
      </c>
      <c r="Y60">
        <v>1.36E-4</v>
      </c>
      <c r="Z60">
        <v>0</v>
      </c>
      <c r="AA60">
        <v>-1.18E-4</v>
      </c>
      <c r="AB60">
        <v>-1.9699999999999999E-4</v>
      </c>
      <c r="AC60">
        <v>-3.5399999999999999E-4</v>
      </c>
      <c r="AD60">
        <v>-3.9300000000000001E-4</v>
      </c>
      <c r="AE60">
        <v>-4.4200000000000001E-4</v>
      </c>
      <c r="AF60">
        <v>-4.9799999999999996E-4</v>
      </c>
      <c r="AG60">
        <v>-4.66E-4</v>
      </c>
      <c r="AH60">
        <v>-3.5300000000000002E-4</v>
      </c>
      <c r="AI60">
        <v>-2.72E-4</v>
      </c>
      <c r="AJ60">
        <v>-9.9999999999999995E-7</v>
      </c>
      <c r="AK60">
        <v>-2.0799999999999999E-4</v>
      </c>
    </row>
    <row r="61" spans="1:37" x14ac:dyDescent="0.25">
      <c r="A61">
        <v>7.2719999999999998E-3</v>
      </c>
      <c r="B61">
        <v>6.1390000000000004E-3</v>
      </c>
      <c r="C61">
        <v>4.6979999999999999E-3</v>
      </c>
      <c r="D61">
        <v>3.382E-3</v>
      </c>
      <c r="E61">
        <v>2.6949999999999999E-3</v>
      </c>
      <c r="F61">
        <v>2.4520000000000002E-3</v>
      </c>
      <c r="G61">
        <v>2.4130000000000002E-3</v>
      </c>
      <c r="H61">
        <v>2.441E-3</v>
      </c>
      <c r="I61">
        <v>2.4659999999999999E-3</v>
      </c>
      <c r="J61">
        <v>2.5019999999999999E-3</v>
      </c>
      <c r="K61">
        <v>2.4529999999999999E-3</v>
      </c>
      <c r="L61">
        <v>2.3879999999999999E-3</v>
      </c>
      <c r="M61">
        <v>2.3609999999999998E-3</v>
      </c>
      <c r="N61">
        <v>2.3779999999999999E-3</v>
      </c>
      <c r="O61">
        <v>2.1199999999999999E-3</v>
      </c>
      <c r="P61">
        <v>1.933E-3</v>
      </c>
      <c r="Q61">
        <v>1.781E-3</v>
      </c>
      <c r="R61">
        <v>1.539E-3</v>
      </c>
      <c r="S61">
        <v>1.359E-3</v>
      </c>
      <c r="T61">
        <v>1.1050000000000001E-3</v>
      </c>
      <c r="U61">
        <v>8.4199999999999998E-4</v>
      </c>
      <c r="V61">
        <v>6.5499999999999998E-4</v>
      </c>
      <c r="W61">
        <v>4.73E-4</v>
      </c>
      <c r="X61">
        <v>3.1300000000000002E-4</v>
      </c>
      <c r="Y61">
        <v>1.54E-4</v>
      </c>
      <c r="Z61">
        <v>0</v>
      </c>
      <c r="AA61">
        <v>-1.17E-4</v>
      </c>
      <c r="AB61">
        <v>-2.12E-4</v>
      </c>
      <c r="AC61">
        <v>-3.68E-4</v>
      </c>
      <c r="AD61">
        <v>-3.7399999999999998E-4</v>
      </c>
      <c r="AE61">
        <v>-4.7600000000000002E-4</v>
      </c>
      <c r="AF61">
        <v>-5.1099999999999995E-4</v>
      </c>
      <c r="AG61">
        <v>-5.2599999999999999E-4</v>
      </c>
      <c r="AH61">
        <v>-4.0900000000000002E-4</v>
      </c>
      <c r="AI61">
        <v>-3.3399999999999999E-4</v>
      </c>
      <c r="AJ61">
        <v>-9.8999999999999994E-5</v>
      </c>
      <c r="AK61">
        <v>-3.5300000000000002E-4</v>
      </c>
    </row>
    <row r="62" spans="1:37" x14ac:dyDescent="0.25">
      <c r="A62">
        <v>7.1929999999999997E-3</v>
      </c>
      <c r="B62">
        <v>6.1019999999999998E-3</v>
      </c>
      <c r="C62">
        <v>4.7070000000000002E-3</v>
      </c>
      <c r="D62">
        <v>3.467E-3</v>
      </c>
      <c r="E62">
        <v>2.7889999999999998E-3</v>
      </c>
      <c r="F62">
        <v>2.5539999999999998E-3</v>
      </c>
      <c r="G62">
        <v>2.5349999999999999E-3</v>
      </c>
      <c r="H62">
        <v>2.5500000000000002E-3</v>
      </c>
      <c r="I62">
        <v>2.5790000000000001E-3</v>
      </c>
      <c r="J62">
        <v>2.5920000000000001E-3</v>
      </c>
      <c r="K62">
        <v>2.542E-3</v>
      </c>
      <c r="L62">
        <v>2.4880000000000002E-3</v>
      </c>
      <c r="M62">
        <v>2.4559999999999998E-3</v>
      </c>
      <c r="N62">
        <v>2.4390000000000002E-3</v>
      </c>
      <c r="O62">
        <v>2.215E-3</v>
      </c>
      <c r="P62">
        <v>1.99E-3</v>
      </c>
      <c r="Q62">
        <v>1.8209999999999999E-3</v>
      </c>
      <c r="R62">
        <v>1.596E-3</v>
      </c>
      <c r="S62">
        <v>1.4159999999999999E-3</v>
      </c>
      <c r="T62">
        <v>1.1670000000000001E-3</v>
      </c>
      <c r="U62">
        <v>8.3299999999999997E-4</v>
      </c>
      <c r="V62">
        <v>6.5200000000000002E-4</v>
      </c>
      <c r="W62">
        <v>4.6999999999999999E-4</v>
      </c>
      <c r="X62">
        <v>2.8800000000000001E-4</v>
      </c>
      <c r="Y62">
        <v>1.4300000000000001E-4</v>
      </c>
      <c r="Z62">
        <v>0</v>
      </c>
      <c r="AA62">
        <v>-1.3100000000000001E-4</v>
      </c>
      <c r="AB62">
        <v>-2.0699999999999999E-4</v>
      </c>
      <c r="AC62">
        <v>-3.2699999999999998E-4</v>
      </c>
      <c r="AD62">
        <v>-3.6699999999999998E-4</v>
      </c>
      <c r="AE62">
        <v>-4.95E-4</v>
      </c>
      <c r="AF62">
        <v>-5.2499999999999997E-4</v>
      </c>
      <c r="AG62">
        <v>-4.9100000000000001E-4</v>
      </c>
      <c r="AH62">
        <v>-4.5199999999999998E-4</v>
      </c>
      <c r="AI62">
        <v>-3.3799999999999998E-4</v>
      </c>
      <c r="AJ62">
        <v>-9.2E-5</v>
      </c>
      <c r="AK62">
        <v>-4.4299999999999998E-4</v>
      </c>
    </row>
    <row r="63" spans="1:37" x14ac:dyDescent="0.25">
      <c r="A63">
        <v>7.3569999999999998E-3</v>
      </c>
      <c r="B63">
        <v>6.3010000000000002E-3</v>
      </c>
      <c r="C63">
        <v>4.9480000000000001E-3</v>
      </c>
      <c r="D63">
        <v>3.7460000000000002E-3</v>
      </c>
      <c r="E63">
        <v>3.0850000000000001E-3</v>
      </c>
      <c r="F63">
        <v>2.8630000000000001E-3</v>
      </c>
      <c r="G63">
        <v>2.8300000000000001E-3</v>
      </c>
      <c r="H63">
        <v>2.8180000000000002E-3</v>
      </c>
      <c r="I63">
        <v>2.8549999999999999E-3</v>
      </c>
      <c r="J63">
        <v>2.8349999999999998E-3</v>
      </c>
      <c r="K63">
        <v>2.7910000000000001E-3</v>
      </c>
      <c r="L63">
        <v>2.7079999999999999E-3</v>
      </c>
      <c r="M63">
        <v>2.6610000000000002E-3</v>
      </c>
      <c r="N63">
        <v>2.6580000000000002E-3</v>
      </c>
      <c r="O63">
        <v>2.3800000000000002E-3</v>
      </c>
      <c r="P63">
        <v>2.147E-3</v>
      </c>
      <c r="Q63">
        <v>1.9729999999999999E-3</v>
      </c>
      <c r="R63">
        <v>1.688E-3</v>
      </c>
      <c r="S63">
        <v>1.487E-3</v>
      </c>
      <c r="T63">
        <v>1.2520000000000001E-3</v>
      </c>
      <c r="U63">
        <v>8.8900000000000003E-4</v>
      </c>
      <c r="V63">
        <v>7.0699999999999995E-4</v>
      </c>
      <c r="W63">
        <v>5.1000000000000004E-4</v>
      </c>
      <c r="X63">
        <v>3.19E-4</v>
      </c>
      <c r="Y63">
        <v>1.5300000000000001E-4</v>
      </c>
      <c r="Z63">
        <v>0</v>
      </c>
      <c r="AA63">
        <v>-1.6100000000000001E-4</v>
      </c>
      <c r="AB63">
        <v>-2.3499999999999999E-4</v>
      </c>
      <c r="AC63">
        <v>-4.0200000000000001E-4</v>
      </c>
      <c r="AD63">
        <v>-4.3100000000000001E-4</v>
      </c>
      <c r="AE63">
        <v>-5.3499999999999999E-4</v>
      </c>
      <c r="AF63">
        <v>-5.9800000000000001E-4</v>
      </c>
      <c r="AG63">
        <v>-5.9699999999999998E-4</v>
      </c>
      <c r="AH63">
        <v>-5.4699999999999996E-4</v>
      </c>
      <c r="AI63">
        <v>-4.8099999999999998E-4</v>
      </c>
      <c r="AJ63">
        <v>-2.4800000000000001E-4</v>
      </c>
      <c r="AK63">
        <v>-6.7500000000000004E-4</v>
      </c>
    </row>
    <row r="64" spans="1:37" x14ac:dyDescent="0.25">
      <c r="A64">
        <v>7.4939999999999998E-3</v>
      </c>
      <c r="B64">
        <v>6.4700000000000001E-3</v>
      </c>
      <c r="C64">
        <v>5.143E-3</v>
      </c>
      <c r="D64">
        <v>3.9769999999999996E-3</v>
      </c>
      <c r="E64">
        <v>3.3540000000000002E-3</v>
      </c>
      <c r="F64">
        <v>3.1329999999999999E-3</v>
      </c>
      <c r="G64">
        <v>3.1120000000000002E-3</v>
      </c>
      <c r="H64">
        <v>3.0950000000000001E-3</v>
      </c>
      <c r="I64">
        <v>3.107E-3</v>
      </c>
      <c r="J64">
        <v>3.094E-3</v>
      </c>
      <c r="K64">
        <v>3.0330000000000001E-3</v>
      </c>
      <c r="L64">
        <v>2.9150000000000001E-3</v>
      </c>
      <c r="M64">
        <v>2.8600000000000001E-3</v>
      </c>
      <c r="N64">
        <v>2.833E-3</v>
      </c>
      <c r="O64">
        <v>2.568E-3</v>
      </c>
      <c r="P64">
        <v>2.3140000000000001E-3</v>
      </c>
      <c r="Q64">
        <v>2.0890000000000001E-3</v>
      </c>
      <c r="R64">
        <v>1.771E-3</v>
      </c>
      <c r="S64">
        <v>1.611E-3</v>
      </c>
      <c r="T64">
        <v>1.3240000000000001E-3</v>
      </c>
      <c r="U64">
        <v>1.0059999999999999E-3</v>
      </c>
      <c r="V64">
        <v>7.7300000000000003E-4</v>
      </c>
      <c r="W64">
        <v>5.2099999999999998E-4</v>
      </c>
      <c r="X64">
        <v>3.2499999999999999E-4</v>
      </c>
      <c r="Y64">
        <v>1.66E-4</v>
      </c>
      <c r="Z64">
        <v>0</v>
      </c>
      <c r="AA64">
        <v>-1.2899999999999999E-4</v>
      </c>
      <c r="AB64">
        <v>-2.5500000000000002E-4</v>
      </c>
      <c r="AC64">
        <v>-4.15E-4</v>
      </c>
      <c r="AD64">
        <v>-4.9600000000000002E-4</v>
      </c>
      <c r="AE64">
        <v>-5.8900000000000001E-4</v>
      </c>
      <c r="AF64">
        <v>-6.6100000000000002E-4</v>
      </c>
      <c r="AG64">
        <v>-6.7900000000000002E-4</v>
      </c>
      <c r="AH64">
        <v>-5.9500000000000004E-4</v>
      </c>
      <c r="AI64">
        <v>-5.5199999999999997E-4</v>
      </c>
      <c r="AJ64">
        <v>-3.9300000000000001E-4</v>
      </c>
      <c r="AK64">
        <v>-8.4000000000000003E-4</v>
      </c>
    </row>
    <row r="65" spans="1:37" x14ac:dyDescent="0.25">
      <c r="A65">
        <v>7.2709999999999997E-3</v>
      </c>
      <c r="B65">
        <v>6.3090000000000004E-3</v>
      </c>
      <c r="C65">
        <v>5.0559999999999997E-3</v>
      </c>
      <c r="D65">
        <v>3.9750000000000002E-3</v>
      </c>
      <c r="E65">
        <v>3.375E-3</v>
      </c>
      <c r="F65">
        <v>3.1740000000000002E-3</v>
      </c>
      <c r="G65">
        <v>3.143E-3</v>
      </c>
      <c r="H65">
        <v>3.1350000000000002E-3</v>
      </c>
      <c r="I65">
        <v>3.1199999999999999E-3</v>
      </c>
      <c r="J65">
        <v>3.1470000000000001E-3</v>
      </c>
      <c r="K65">
        <v>3.0790000000000001E-3</v>
      </c>
      <c r="L65">
        <v>2.9789999999999999E-3</v>
      </c>
      <c r="M65">
        <v>2.9150000000000001E-3</v>
      </c>
      <c r="N65">
        <v>2.9350000000000001E-3</v>
      </c>
      <c r="O65">
        <v>2.604E-3</v>
      </c>
      <c r="P65">
        <v>2.3440000000000002E-3</v>
      </c>
      <c r="Q65">
        <v>2.1700000000000001E-3</v>
      </c>
      <c r="R65">
        <v>1.8940000000000001E-3</v>
      </c>
      <c r="S65">
        <v>1.7030000000000001E-3</v>
      </c>
      <c r="T65">
        <v>1.4009999999999999E-3</v>
      </c>
      <c r="U65">
        <v>1.059E-3</v>
      </c>
      <c r="V65">
        <v>8.3199999999999995E-4</v>
      </c>
      <c r="W65">
        <v>5.6499999999999996E-4</v>
      </c>
      <c r="X65">
        <v>3.4099999999999999E-4</v>
      </c>
      <c r="Y65">
        <v>1.4799999999999999E-4</v>
      </c>
      <c r="Z65">
        <v>0</v>
      </c>
      <c r="AA65">
        <v>-1.4100000000000001E-4</v>
      </c>
      <c r="AB65">
        <v>-2.6699999999999998E-4</v>
      </c>
      <c r="AC65">
        <v>-4.2900000000000002E-4</v>
      </c>
      <c r="AD65">
        <v>-4.9700000000000005E-4</v>
      </c>
      <c r="AE65">
        <v>-6.4899999999999995E-4</v>
      </c>
      <c r="AF65">
        <v>-7.2599999999999997E-4</v>
      </c>
      <c r="AG65">
        <v>-7.8399999999999997E-4</v>
      </c>
      <c r="AH65">
        <v>-6.9399999999999996E-4</v>
      </c>
      <c r="AI65">
        <v>-7.3499999999999998E-4</v>
      </c>
      <c r="AJ65">
        <v>-5.8399999999999999E-4</v>
      </c>
      <c r="AK65">
        <v>-1.096E-3</v>
      </c>
    </row>
    <row r="66" spans="1:37" x14ac:dyDescent="0.25">
      <c r="A66">
        <v>7.0860000000000003E-3</v>
      </c>
      <c r="B66">
        <v>6.1739999999999998E-3</v>
      </c>
      <c r="C66">
        <v>4.9719999999999999E-3</v>
      </c>
      <c r="D66">
        <v>3.9399999999999999E-3</v>
      </c>
      <c r="E66">
        <v>3.3449999999999999E-3</v>
      </c>
      <c r="F66">
        <v>3.189E-3</v>
      </c>
      <c r="G66">
        <v>3.1649999999999998E-3</v>
      </c>
      <c r="H66">
        <v>3.1640000000000001E-3</v>
      </c>
      <c r="I66">
        <v>3.1580000000000002E-3</v>
      </c>
      <c r="J66">
        <v>3.1440000000000001E-3</v>
      </c>
      <c r="K66">
        <v>3.1199999999999999E-3</v>
      </c>
      <c r="L66">
        <v>3.055E-3</v>
      </c>
      <c r="M66">
        <v>2.9680000000000002E-3</v>
      </c>
      <c r="N66">
        <v>2.9689999999999999E-3</v>
      </c>
      <c r="O66">
        <v>2.643E-3</v>
      </c>
      <c r="P66">
        <v>2.4169999999999999E-3</v>
      </c>
      <c r="Q66">
        <v>2.2160000000000001E-3</v>
      </c>
      <c r="R66">
        <v>1.921E-3</v>
      </c>
      <c r="S66">
        <v>1.763E-3</v>
      </c>
      <c r="T66">
        <v>1.4649999999999999E-3</v>
      </c>
      <c r="U66">
        <v>1.114E-3</v>
      </c>
      <c r="V66">
        <v>8.83E-4</v>
      </c>
      <c r="W66">
        <v>6.2E-4</v>
      </c>
      <c r="X66">
        <v>3.6600000000000001E-4</v>
      </c>
      <c r="Y66">
        <v>2.2499999999999999E-4</v>
      </c>
      <c r="Z66">
        <v>0</v>
      </c>
      <c r="AA66">
        <v>-1.0399999999999999E-4</v>
      </c>
      <c r="AB66">
        <v>-2.5999999999999998E-4</v>
      </c>
      <c r="AC66">
        <v>-4.4099999999999999E-4</v>
      </c>
      <c r="AD66">
        <v>-5.13E-4</v>
      </c>
      <c r="AE66">
        <v>-6.7199999999999996E-4</v>
      </c>
      <c r="AF66">
        <v>-7.7399999999999995E-4</v>
      </c>
      <c r="AG66">
        <v>-8.3199999999999995E-4</v>
      </c>
      <c r="AH66">
        <v>-7.6800000000000002E-4</v>
      </c>
      <c r="AI66">
        <v>-7.8600000000000002E-4</v>
      </c>
      <c r="AJ66">
        <v>-7.1199999999999996E-4</v>
      </c>
      <c r="AK66">
        <v>-1.307E-3</v>
      </c>
    </row>
    <row r="67" spans="1:37" x14ac:dyDescent="0.25">
      <c r="A67">
        <v>6.881E-3</v>
      </c>
      <c r="B67">
        <v>5.9930000000000001E-3</v>
      </c>
      <c r="C67">
        <v>4.8310000000000002E-3</v>
      </c>
      <c r="D67">
        <v>3.8300000000000001E-3</v>
      </c>
      <c r="E67">
        <v>3.3019999999999998E-3</v>
      </c>
      <c r="F67">
        <v>3.1489999999999999E-3</v>
      </c>
      <c r="G67">
        <v>3.1099999999999999E-3</v>
      </c>
      <c r="H67">
        <v>3.1389999999999999E-3</v>
      </c>
      <c r="I67">
        <v>3.127E-3</v>
      </c>
      <c r="J67">
        <v>3.114E-3</v>
      </c>
      <c r="K67">
        <v>3.1080000000000001E-3</v>
      </c>
      <c r="L67">
        <v>3.019E-3</v>
      </c>
      <c r="M67">
        <v>2.957E-3</v>
      </c>
      <c r="N67">
        <v>2.954E-3</v>
      </c>
      <c r="O67">
        <v>2.6459999999999999E-3</v>
      </c>
      <c r="P67">
        <v>2.4239999999999999E-3</v>
      </c>
      <c r="Q67">
        <v>2.2369999999999998E-3</v>
      </c>
      <c r="R67">
        <v>1.908E-3</v>
      </c>
      <c r="S67">
        <v>1.7750000000000001E-3</v>
      </c>
      <c r="T67">
        <v>1.4630000000000001E-3</v>
      </c>
      <c r="U67">
        <v>1.1069999999999999E-3</v>
      </c>
      <c r="V67">
        <v>8.6499999999999999E-4</v>
      </c>
      <c r="W67">
        <v>6.3900000000000003E-4</v>
      </c>
      <c r="X67">
        <v>3.6999999999999999E-4</v>
      </c>
      <c r="Y67">
        <v>2.2499999999999999E-4</v>
      </c>
      <c r="Z67">
        <v>0</v>
      </c>
      <c r="AA67">
        <v>-1.03E-4</v>
      </c>
      <c r="AB67">
        <v>-2.7099999999999997E-4</v>
      </c>
      <c r="AC67">
        <v>-4.4799999999999999E-4</v>
      </c>
      <c r="AD67">
        <v>-5.5199999999999997E-4</v>
      </c>
      <c r="AE67">
        <v>-6.87E-4</v>
      </c>
      <c r="AF67">
        <v>-8.0199999999999998E-4</v>
      </c>
      <c r="AG67">
        <v>-8.3900000000000001E-4</v>
      </c>
      <c r="AH67">
        <v>-7.9299999999999998E-4</v>
      </c>
      <c r="AI67">
        <v>-8.3299999999999997E-4</v>
      </c>
      <c r="AJ67">
        <v>-7.3399999999999995E-4</v>
      </c>
      <c r="AK67">
        <v>-1.431E-3</v>
      </c>
    </row>
    <row r="68" spans="1:37" x14ac:dyDescent="0.25">
      <c r="A68">
        <v>6.7679999999999997E-3</v>
      </c>
      <c r="B68">
        <v>5.9080000000000001E-3</v>
      </c>
      <c r="C68">
        <v>4.7359999999999998E-3</v>
      </c>
      <c r="D68">
        <v>3.7499999999999999E-3</v>
      </c>
      <c r="E68">
        <v>3.1770000000000001E-3</v>
      </c>
      <c r="F68">
        <v>3.0599999999999998E-3</v>
      </c>
      <c r="G68">
        <v>3.0279999999999999E-3</v>
      </c>
      <c r="H68">
        <v>3.0149999999999999E-3</v>
      </c>
      <c r="I68">
        <v>3.0590000000000001E-3</v>
      </c>
      <c r="J68">
        <v>3.0590000000000001E-3</v>
      </c>
      <c r="K68">
        <v>3.0240000000000002E-3</v>
      </c>
      <c r="L68">
        <v>2.9629999999999999E-3</v>
      </c>
      <c r="M68">
        <v>2.9069999999999999E-3</v>
      </c>
      <c r="N68">
        <v>2.8900000000000002E-3</v>
      </c>
      <c r="O68">
        <v>2.6199999999999999E-3</v>
      </c>
      <c r="P68">
        <v>2.3860000000000001E-3</v>
      </c>
      <c r="Q68">
        <v>2.202E-3</v>
      </c>
      <c r="R68">
        <v>1.9530000000000001E-3</v>
      </c>
      <c r="S68">
        <v>1.743E-3</v>
      </c>
      <c r="T68">
        <v>1.4300000000000001E-3</v>
      </c>
      <c r="U68">
        <v>1.091E-3</v>
      </c>
      <c r="V68">
        <v>8.4999999999999995E-4</v>
      </c>
      <c r="W68">
        <v>6.11E-4</v>
      </c>
      <c r="X68">
        <v>3.9300000000000001E-4</v>
      </c>
      <c r="Y68">
        <v>2.2000000000000001E-4</v>
      </c>
      <c r="Z68">
        <v>0</v>
      </c>
      <c r="AA68">
        <v>-1.45E-4</v>
      </c>
      <c r="AB68">
        <v>-2.5300000000000002E-4</v>
      </c>
      <c r="AC68">
        <v>-4.7800000000000002E-4</v>
      </c>
      <c r="AD68">
        <v>-5.5599999999999996E-4</v>
      </c>
      <c r="AE68">
        <v>-7.2400000000000003E-4</v>
      </c>
      <c r="AF68">
        <v>-8.2600000000000002E-4</v>
      </c>
      <c r="AG68">
        <v>-8.5099999999999998E-4</v>
      </c>
      <c r="AH68">
        <v>-8.5999999999999998E-4</v>
      </c>
      <c r="AI68">
        <v>-8.7000000000000001E-4</v>
      </c>
      <c r="AJ68">
        <v>-7.7999999999999999E-4</v>
      </c>
      <c r="AK68">
        <v>-1.5809999999999999E-3</v>
      </c>
    </row>
    <row r="69" spans="1:37" x14ac:dyDescent="0.25">
      <c r="A69">
        <v>6.62E-3</v>
      </c>
      <c r="B69">
        <v>5.7739999999999996E-3</v>
      </c>
      <c r="C69">
        <v>4.6039999999999996E-3</v>
      </c>
      <c r="D69">
        <v>3.6099999999999999E-3</v>
      </c>
      <c r="E69">
        <v>3.0639999999999999E-3</v>
      </c>
      <c r="F69">
        <v>2.9329999999999998E-3</v>
      </c>
      <c r="G69">
        <v>2.9369999999999999E-3</v>
      </c>
      <c r="H69">
        <v>2.9840000000000001E-3</v>
      </c>
      <c r="I69">
        <v>2.947E-3</v>
      </c>
      <c r="J69">
        <v>2.9499999999999999E-3</v>
      </c>
      <c r="K69">
        <v>2.9320000000000001E-3</v>
      </c>
      <c r="L69">
        <v>2.8909999999999999E-3</v>
      </c>
      <c r="M69">
        <v>2.81E-3</v>
      </c>
      <c r="N69">
        <v>2.8340000000000001E-3</v>
      </c>
      <c r="O69">
        <v>2.5639999999999999E-3</v>
      </c>
      <c r="P69">
        <v>2.3119999999999998E-3</v>
      </c>
      <c r="Q69">
        <v>2.1779999999999998E-3</v>
      </c>
      <c r="R69">
        <v>1.903E-3</v>
      </c>
      <c r="S69">
        <v>1.691E-3</v>
      </c>
      <c r="T69">
        <v>1.42E-3</v>
      </c>
      <c r="U69">
        <v>1.101E-3</v>
      </c>
      <c r="V69">
        <v>8.8800000000000001E-4</v>
      </c>
      <c r="W69">
        <v>6.2200000000000005E-4</v>
      </c>
      <c r="X69">
        <v>3.77E-4</v>
      </c>
      <c r="Y69">
        <v>2.0900000000000001E-4</v>
      </c>
      <c r="Z69">
        <v>0</v>
      </c>
      <c r="AA69">
        <v>-1.1400000000000001E-4</v>
      </c>
      <c r="AB69">
        <v>-2.7900000000000001E-4</v>
      </c>
      <c r="AC69">
        <v>-4.6999999999999999E-4</v>
      </c>
      <c r="AD69">
        <v>-5.3200000000000003E-4</v>
      </c>
      <c r="AE69">
        <v>-7.2499999999999995E-4</v>
      </c>
      <c r="AF69">
        <v>-8.1599999999999999E-4</v>
      </c>
      <c r="AG69">
        <v>-8.6399999999999997E-4</v>
      </c>
      <c r="AH69">
        <v>-8.1700000000000002E-4</v>
      </c>
      <c r="AI69">
        <v>-8.61E-4</v>
      </c>
      <c r="AJ69">
        <v>-7.9199999999999995E-4</v>
      </c>
      <c r="AK69">
        <v>-1.6819999999999999E-3</v>
      </c>
    </row>
    <row r="70" spans="1:37" x14ac:dyDescent="0.25">
      <c r="A70">
        <v>6.6080000000000002E-3</v>
      </c>
      <c r="B70">
        <v>5.7089999999999997E-3</v>
      </c>
      <c r="C70">
        <v>4.5230000000000001E-3</v>
      </c>
      <c r="D70">
        <v>3.542E-3</v>
      </c>
      <c r="E70">
        <v>3.0010000000000002E-3</v>
      </c>
      <c r="F70">
        <v>2.898E-3</v>
      </c>
      <c r="G70">
        <v>2.826E-3</v>
      </c>
      <c r="H70">
        <v>2.8530000000000001E-3</v>
      </c>
      <c r="I70">
        <v>2.9020000000000001E-3</v>
      </c>
      <c r="J70">
        <v>2.849E-3</v>
      </c>
      <c r="K70">
        <v>2.8449999999999999E-3</v>
      </c>
      <c r="L70">
        <v>2.8019999999999998E-3</v>
      </c>
      <c r="M70">
        <v>2.7190000000000001E-3</v>
      </c>
      <c r="N70">
        <v>2.771E-3</v>
      </c>
      <c r="O70">
        <v>2.4919999999999999E-3</v>
      </c>
      <c r="P70">
        <v>2.3089999999999999E-3</v>
      </c>
      <c r="Q70">
        <v>2.1779999999999998E-3</v>
      </c>
      <c r="R70">
        <v>1.835E-3</v>
      </c>
      <c r="S70">
        <v>1.6869999999999999E-3</v>
      </c>
      <c r="T70">
        <v>1.3810000000000001E-3</v>
      </c>
      <c r="U70">
        <v>1.06E-3</v>
      </c>
      <c r="V70">
        <v>8.2700000000000004E-4</v>
      </c>
      <c r="W70">
        <v>5.9900000000000003E-4</v>
      </c>
      <c r="X70">
        <v>3.48E-4</v>
      </c>
      <c r="Y70">
        <v>2.05E-4</v>
      </c>
      <c r="Z70">
        <v>0</v>
      </c>
      <c r="AA70">
        <v>-8.2999999999999998E-5</v>
      </c>
      <c r="AB70">
        <v>-2.5300000000000002E-4</v>
      </c>
      <c r="AC70">
        <v>-4.7800000000000002E-4</v>
      </c>
      <c r="AD70">
        <v>-5.3399999999999997E-4</v>
      </c>
      <c r="AE70">
        <v>-6.9399999999999996E-4</v>
      </c>
      <c r="AF70">
        <v>-7.8399999999999997E-4</v>
      </c>
      <c r="AG70">
        <v>-8.3000000000000001E-4</v>
      </c>
      <c r="AH70">
        <v>-7.7399999999999995E-4</v>
      </c>
      <c r="AI70">
        <v>-8.2399999999999997E-4</v>
      </c>
      <c r="AJ70">
        <v>-7.3499999999999998E-4</v>
      </c>
      <c r="AK70">
        <v>-1.6770000000000001E-3</v>
      </c>
    </row>
    <row r="71" spans="1:37" x14ac:dyDescent="0.25">
      <c r="A71">
        <v>6.2649999999999997E-3</v>
      </c>
      <c r="B71">
        <v>5.4299999999999999E-3</v>
      </c>
      <c r="C71">
        <v>4.2849999999999997E-3</v>
      </c>
      <c r="D71">
        <v>3.297E-3</v>
      </c>
      <c r="E71">
        <v>2.7850000000000001E-3</v>
      </c>
      <c r="F71">
        <v>2.6649999999999998E-3</v>
      </c>
      <c r="G71">
        <v>2.614E-3</v>
      </c>
      <c r="H71">
        <v>2.6700000000000001E-3</v>
      </c>
      <c r="I71">
        <v>2.6410000000000001E-3</v>
      </c>
      <c r="J71">
        <v>2.7190000000000001E-3</v>
      </c>
      <c r="K71">
        <v>2.7409999999999999E-3</v>
      </c>
      <c r="L71">
        <v>2.6389999999999999E-3</v>
      </c>
      <c r="M71">
        <v>2.5990000000000002E-3</v>
      </c>
      <c r="N71">
        <v>2.6589999999999999E-3</v>
      </c>
      <c r="O71">
        <v>2.398E-3</v>
      </c>
      <c r="P71">
        <v>2.1689999999999999E-3</v>
      </c>
      <c r="Q71">
        <v>2.052E-3</v>
      </c>
      <c r="R71">
        <v>1.7329999999999999E-3</v>
      </c>
      <c r="S71">
        <v>1.6169999999999999E-3</v>
      </c>
      <c r="T71">
        <v>1.343E-3</v>
      </c>
      <c r="U71">
        <v>1.01E-3</v>
      </c>
      <c r="V71">
        <v>7.5199999999999996E-4</v>
      </c>
      <c r="W71">
        <v>5.8900000000000001E-4</v>
      </c>
      <c r="X71">
        <v>3.2899999999999997E-4</v>
      </c>
      <c r="Y71">
        <v>1.8599999999999999E-4</v>
      </c>
      <c r="Z71">
        <v>0</v>
      </c>
      <c r="AA71">
        <v>-1.2799999999999999E-4</v>
      </c>
      <c r="AB71">
        <v>-2.2900000000000001E-4</v>
      </c>
      <c r="AC71">
        <v>-4.6700000000000002E-4</v>
      </c>
      <c r="AD71">
        <v>-4.7600000000000002E-4</v>
      </c>
      <c r="AE71">
        <v>-6.3599999999999996E-4</v>
      </c>
      <c r="AF71">
        <v>-7.6900000000000004E-4</v>
      </c>
      <c r="AG71">
        <v>-8.4699999999999999E-4</v>
      </c>
      <c r="AH71">
        <v>-7.9100000000000004E-4</v>
      </c>
      <c r="AI71">
        <v>-8.8199999999999997E-4</v>
      </c>
      <c r="AJ71">
        <v>-7.1400000000000001E-4</v>
      </c>
      <c r="AK71">
        <v>-1.8079999999999999E-3</v>
      </c>
    </row>
    <row r="72" spans="1:37" x14ac:dyDescent="0.25">
      <c r="A72">
        <v>6.1479999999999998E-3</v>
      </c>
      <c r="B72">
        <v>5.2709999999999996E-3</v>
      </c>
      <c r="C72">
        <v>4.1139999999999996E-3</v>
      </c>
      <c r="D72">
        <v>3.166E-3</v>
      </c>
      <c r="E72">
        <v>2.64E-3</v>
      </c>
      <c r="F72">
        <v>2.5370000000000002E-3</v>
      </c>
      <c r="G72">
        <v>2.5469999999999998E-3</v>
      </c>
      <c r="H72">
        <v>2.5409999999999999E-3</v>
      </c>
      <c r="I72">
        <v>2.5509999999999999E-3</v>
      </c>
      <c r="J72">
        <v>2.5950000000000001E-3</v>
      </c>
      <c r="K72">
        <v>2.5609999999999999E-3</v>
      </c>
      <c r="L72">
        <v>2.5209999999999998E-3</v>
      </c>
      <c r="M72">
        <v>2.516E-3</v>
      </c>
      <c r="N72">
        <v>2.5079999999999998E-3</v>
      </c>
      <c r="O72">
        <v>2.2950000000000002E-3</v>
      </c>
      <c r="P72">
        <v>2.0600000000000002E-3</v>
      </c>
      <c r="Q72">
        <v>1.9090000000000001E-3</v>
      </c>
      <c r="R72">
        <v>1.678E-3</v>
      </c>
      <c r="S72">
        <v>1.531E-3</v>
      </c>
      <c r="T72">
        <v>1.3339999999999999E-3</v>
      </c>
      <c r="U72">
        <v>9.7799999999999992E-4</v>
      </c>
      <c r="V72">
        <v>7.3099999999999999E-4</v>
      </c>
      <c r="W72">
        <v>5.3899999999999998E-4</v>
      </c>
      <c r="X72">
        <v>3.2499999999999999E-4</v>
      </c>
      <c r="Y72">
        <v>2.13E-4</v>
      </c>
      <c r="Z72">
        <v>0</v>
      </c>
      <c r="AA72">
        <v>-1.37E-4</v>
      </c>
      <c r="AB72">
        <v>-2.23E-4</v>
      </c>
      <c r="AC72">
        <v>-4.7600000000000002E-4</v>
      </c>
      <c r="AD72">
        <v>-4.5899999999999999E-4</v>
      </c>
      <c r="AE72">
        <v>-6.29E-4</v>
      </c>
      <c r="AF72">
        <v>-7.5100000000000004E-4</v>
      </c>
      <c r="AG72">
        <v>-7.9299999999999998E-4</v>
      </c>
      <c r="AH72">
        <v>-7.4600000000000003E-4</v>
      </c>
      <c r="AI72">
        <v>-8.3699999999999996E-4</v>
      </c>
      <c r="AJ72">
        <v>-7.4299999999999995E-4</v>
      </c>
      <c r="AK72">
        <v>-1.879E-3</v>
      </c>
    </row>
    <row r="73" spans="1:37" x14ac:dyDescent="0.25">
      <c r="A73">
        <v>5.8710000000000004E-3</v>
      </c>
      <c r="B73">
        <v>5.0109999999999998E-3</v>
      </c>
      <c r="C73">
        <v>3.862E-3</v>
      </c>
      <c r="D73">
        <v>2.9589999999999998E-3</v>
      </c>
      <c r="E73">
        <v>2.398E-3</v>
      </c>
      <c r="F73">
        <v>2.3110000000000001E-3</v>
      </c>
      <c r="G73">
        <v>2.2920000000000002E-3</v>
      </c>
      <c r="H73">
        <v>2.3159999999999999E-3</v>
      </c>
      <c r="I73">
        <v>2.379E-3</v>
      </c>
      <c r="J73">
        <v>2.3930000000000002E-3</v>
      </c>
      <c r="K73">
        <v>2.3500000000000001E-3</v>
      </c>
      <c r="L73">
        <v>2.3440000000000002E-3</v>
      </c>
      <c r="M73">
        <v>2.33E-3</v>
      </c>
      <c r="N73">
        <v>2.3739999999999998E-3</v>
      </c>
      <c r="O73">
        <v>2.1429999999999999E-3</v>
      </c>
      <c r="P73">
        <v>1.944E-3</v>
      </c>
      <c r="Q73">
        <v>1.8519999999999999E-3</v>
      </c>
      <c r="R73">
        <v>1.5560000000000001E-3</v>
      </c>
      <c r="S73">
        <v>1.518E-3</v>
      </c>
      <c r="T73">
        <v>1.214E-3</v>
      </c>
      <c r="U73">
        <v>8.5300000000000003E-4</v>
      </c>
      <c r="V73">
        <v>6.9399999999999996E-4</v>
      </c>
      <c r="W73">
        <v>5.0100000000000003E-4</v>
      </c>
      <c r="X73">
        <v>2.9500000000000001E-4</v>
      </c>
      <c r="Y73">
        <v>1.64E-4</v>
      </c>
      <c r="Z73">
        <v>0</v>
      </c>
      <c r="AA73">
        <v>-1.2300000000000001E-4</v>
      </c>
      <c r="AB73">
        <v>-2.0000000000000001E-4</v>
      </c>
      <c r="AC73">
        <v>-3.77E-4</v>
      </c>
      <c r="AD73">
        <v>-4.0499999999999998E-4</v>
      </c>
      <c r="AE73">
        <v>-6.6399999999999999E-4</v>
      </c>
      <c r="AF73">
        <v>-7.2499999999999995E-4</v>
      </c>
      <c r="AG73">
        <v>-7.9600000000000005E-4</v>
      </c>
      <c r="AH73">
        <v>-7.5799999999999999E-4</v>
      </c>
      <c r="AI73">
        <v>-8.6600000000000002E-4</v>
      </c>
      <c r="AJ73">
        <v>-7.2800000000000002E-4</v>
      </c>
      <c r="AK73">
        <v>-1.9849999999999998E-3</v>
      </c>
    </row>
    <row r="74" spans="1:37" x14ac:dyDescent="0.25">
      <c r="A74">
        <v>5.751E-3</v>
      </c>
      <c r="B74">
        <v>4.9119999999999997E-3</v>
      </c>
      <c r="C74">
        <v>3.8080000000000002E-3</v>
      </c>
      <c r="D74">
        <v>2.846E-3</v>
      </c>
      <c r="E74">
        <v>2.3319999999999999E-3</v>
      </c>
      <c r="F74">
        <v>2.202E-3</v>
      </c>
      <c r="G74">
        <v>2.2030000000000001E-3</v>
      </c>
      <c r="H74">
        <v>2.248E-3</v>
      </c>
      <c r="I74">
        <v>2.3140000000000001E-3</v>
      </c>
      <c r="J74">
        <v>2.2769999999999999E-3</v>
      </c>
      <c r="K74">
        <v>2.287E-3</v>
      </c>
      <c r="L74">
        <v>2.2669999999999999E-3</v>
      </c>
      <c r="M74">
        <v>2.235E-3</v>
      </c>
      <c r="N74">
        <v>2.3310000000000002E-3</v>
      </c>
      <c r="O74">
        <v>2.1050000000000001E-3</v>
      </c>
      <c r="P74">
        <v>1.9300000000000001E-3</v>
      </c>
      <c r="Q74">
        <v>1.7489999999999999E-3</v>
      </c>
      <c r="R74">
        <v>1.529E-3</v>
      </c>
      <c r="S74">
        <v>1.469E-3</v>
      </c>
      <c r="T74">
        <v>1.14E-3</v>
      </c>
      <c r="U74">
        <v>8.9700000000000001E-4</v>
      </c>
      <c r="V74">
        <v>7.18E-4</v>
      </c>
      <c r="W74">
        <v>5.4500000000000002E-4</v>
      </c>
      <c r="X74">
        <v>3.6499999999999998E-4</v>
      </c>
      <c r="Y74">
        <v>1.73E-4</v>
      </c>
      <c r="Z74">
        <v>0</v>
      </c>
      <c r="AA74">
        <v>-9.7999999999999997E-5</v>
      </c>
      <c r="AB74">
        <v>-1.9699999999999999E-4</v>
      </c>
      <c r="AC74">
        <v>-3.6699999999999998E-4</v>
      </c>
      <c r="AD74">
        <v>-4.2299999999999998E-4</v>
      </c>
      <c r="AE74">
        <v>-6.02E-4</v>
      </c>
      <c r="AF74">
        <v>-6.5399999999999996E-4</v>
      </c>
      <c r="AG74">
        <v>-6.87E-4</v>
      </c>
      <c r="AH74">
        <v>-6.6399999999999999E-4</v>
      </c>
      <c r="AI74">
        <v>-6.9899999999999997E-4</v>
      </c>
      <c r="AJ74">
        <v>-6.5600000000000001E-4</v>
      </c>
      <c r="AK74">
        <v>-1.9780000000000002E-3</v>
      </c>
    </row>
    <row r="75" spans="1:37" x14ac:dyDescent="0.25">
      <c r="A75">
        <v>5.476E-3</v>
      </c>
      <c r="B75">
        <v>4.6319999999999998E-3</v>
      </c>
      <c r="C75">
        <v>3.5130000000000001E-3</v>
      </c>
      <c r="D75">
        <v>2.591E-3</v>
      </c>
      <c r="E75">
        <v>2.1580000000000002E-3</v>
      </c>
      <c r="F75">
        <v>2.042E-3</v>
      </c>
      <c r="G75">
        <v>2.0100000000000001E-3</v>
      </c>
      <c r="H75">
        <v>2.062E-3</v>
      </c>
      <c r="I75">
        <v>2.134E-3</v>
      </c>
      <c r="J75">
        <v>2.101E-3</v>
      </c>
      <c r="K75">
        <v>2.1810000000000002E-3</v>
      </c>
      <c r="L75">
        <v>2.2139999999999998E-3</v>
      </c>
      <c r="M75">
        <v>2.0720000000000001E-3</v>
      </c>
      <c r="N75">
        <v>2.274E-3</v>
      </c>
      <c r="O75">
        <v>1.9449999999999999E-3</v>
      </c>
      <c r="P75">
        <v>1.8400000000000001E-3</v>
      </c>
      <c r="Q75">
        <v>1.67E-3</v>
      </c>
      <c r="R75">
        <v>1.421E-3</v>
      </c>
      <c r="S75">
        <v>1.351E-3</v>
      </c>
      <c r="T75">
        <v>1.121E-3</v>
      </c>
      <c r="U75">
        <v>8.61E-4</v>
      </c>
      <c r="V75">
        <v>6.4899999999999995E-4</v>
      </c>
      <c r="W75">
        <v>5.1500000000000005E-4</v>
      </c>
      <c r="X75">
        <v>3.3700000000000001E-4</v>
      </c>
      <c r="Y75">
        <v>2.03E-4</v>
      </c>
      <c r="Z75">
        <v>0</v>
      </c>
      <c r="AA75">
        <v>-1.0900000000000001E-4</v>
      </c>
      <c r="AB75">
        <v>-1.8000000000000001E-4</v>
      </c>
      <c r="AC75">
        <v>-3.6999999999999999E-4</v>
      </c>
      <c r="AD75">
        <v>-4.0499999999999998E-4</v>
      </c>
      <c r="AE75">
        <v>-5.6899999999999995E-4</v>
      </c>
      <c r="AF75">
        <v>-6.2399999999999999E-4</v>
      </c>
      <c r="AG75">
        <v>-6.8199999999999999E-4</v>
      </c>
      <c r="AH75">
        <v>-6.7000000000000002E-4</v>
      </c>
      <c r="AI75">
        <v>-7.6400000000000003E-4</v>
      </c>
      <c r="AJ75">
        <v>-6.9200000000000002E-4</v>
      </c>
      <c r="AK75">
        <v>-2.2499999999999998E-3</v>
      </c>
    </row>
    <row r="76" spans="1:37" x14ac:dyDescent="0.25">
      <c r="A76">
        <v>5.3969999999999999E-3</v>
      </c>
      <c r="B76">
        <v>4.5469999999999998E-3</v>
      </c>
      <c r="C76">
        <v>3.4429999999999999E-3</v>
      </c>
      <c r="D76">
        <v>2.5460000000000001E-3</v>
      </c>
      <c r="E76">
        <v>2.0449999999999999E-3</v>
      </c>
      <c r="F76">
        <v>1.9419999999999999E-3</v>
      </c>
      <c r="G76">
        <v>1.941E-3</v>
      </c>
      <c r="H76">
        <v>1.9859999999999999E-3</v>
      </c>
      <c r="I76">
        <v>1.9629999999999999E-3</v>
      </c>
      <c r="J76">
        <v>2.0049999999999998E-3</v>
      </c>
      <c r="K76">
        <v>2.0999999999999999E-3</v>
      </c>
      <c r="L76">
        <v>2.0460000000000001E-3</v>
      </c>
      <c r="M76">
        <v>1.9870000000000001E-3</v>
      </c>
      <c r="N76">
        <v>2.1840000000000002E-3</v>
      </c>
      <c r="O76">
        <v>1.8990000000000001E-3</v>
      </c>
      <c r="P76">
        <v>1.776E-3</v>
      </c>
      <c r="Q76">
        <v>1.65E-3</v>
      </c>
      <c r="R76">
        <v>1.485E-3</v>
      </c>
      <c r="S76">
        <v>1.3159999999999999E-3</v>
      </c>
      <c r="T76">
        <v>1.0889999999999999E-3</v>
      </c>
      <c r="U76">
        <v>9.1399999999999999E-4</v>
      </c>
      <c r="V76">
        <v>7.3499999999999998E-4</v>
      </c>
      <c r="W76">
        <v>4.7600000000000002E-4</v>
      </c>
      <c r="X76">
        <v>3.4699999999999998E-4</v>
      </c>
      <c r="Y76">
        <v>1.4999999999999999E-4</v>
      </c>
      <c r="Z76">
        <v>0</v>
      </c>
      <c r="AA76">
        <v>-1.0900000000000001E-4</v>
      </c>
      <c r="AB76">
        <v>-2.0699999999999999E-4</v>
      </c>
      <c r="AC76">
        <v>-3.48E-4</v>
      </c>
      <c r="AD76">
        <v>-4.0299999999999998E-4</v>
      </c>
      <c r="AE76">
        <v>-5.8699999999999996E-4</v>
      </c>
      <c r="AF76">
        <v>-7.2400000000000003E-4</v>
      </c>
      <c r="AG76">
        <v>-7.6499999999999995E-4</v>
      </c>
      <c r="AH76">
        <v>-7.0899999999999999E-4</v>
      </c>
      <c r="AI76">
        <v>-8.1800000000000004E-4</v>
      </c>
      <c r="AJ76">
        <v>-7.85E-4</v>
      </c>
      <c r="AK76">
        <v>-2.3760000000000001E-3</v>
      </c>
    </row>
    <row r="77" spans="1:37" x14ac:dyDescent="0.25">
      <c r="A77">
        <v>5.3090000000000004E-3</v>
      </c>
      <c r="B77">
        <v>4.4400000000000004E-3</v>
      </c>
      <c r="C77">
        <v>3.3249999999999998E-3</v>
      </c>
      <c r="D77">
        <v>2.4390000000000002E-3</v>
      </c>
      <c r="E77">
        <v>1.8979999999999999E-3</v>
      </c>
      <c r="F77">
        <v>1.8569999999999999E-3</v>
      </c>
      <c r="G77">
        <v>1.8749999999999999E-3</v>
      </c>
      <c r="H77">
        <v>1.884E-3</v>
      </c>
      <c r="I77">
        <v>1.9559999999999998E-3</v>
      </c>
      <c r="J77">
        <v>1.983E-3</v>
      </c>
      <c r="K77">
        <v>2.016E-3</v>
      </c>
      <c r="L77">
        <v>1.9910000000000001E-3</v>
      </c>
      <c r="M77">
        <v>1.9780000000000002E-3</v>
      </c>
      <c r="N77">
        <v>2.0960000000000002E-3</v>
      </c>
      <c r="O77">
        <v>1.859E-3</v>
      </c>
      <c r="P77">
        <v>1.7359999999999999E-3</v>
      </c>
      <c r="Q77">
        <v>1.632E-3</v>
      </c>
      <c r="R77">
        <v>1.387E-3</v>
      </c>
      <c r="S77">
        <v>1.297E-3</v>
      </c>
      <c r="T77">
        <v>1.122E-3</v>
      </c>
      <c r="U77">
        <v>8.3799999999999999E-4</v>
      </c>
      <c r="V77">
        <v>6.8099999999999996E-4</v>
      </c>
      <c r="W77">
        <v>4.66E-4</v>
      </c>
      <c r="X77">
        <v>3.0499999999999999E-4</v>
      </c>
      <c r="Y77">
        <v>1.9100000000000001E-4</v>
      </c>
      <c r="Z77">
        <v>0</v>
      </c>
      <c r="AA77">
        <v>-9.3999999999999994E-5</v>
      </c>
      <c r="AB77">
        <v>-1.66E-4</v>
      </c>
      <c r="AC77">
        <v>-4.1300000000000001E-4</v>
      </c>
      <c r="AD77">
        <v>-4.1399999999999998E-4</v>
      </c>
      <c r="AE77">
        <v>-5.9999999999999995E-4</v>
      </c>
      <c r="AF77">
        <v>-7.1500000000000003E-4</v>
      </c>
      <c r="AG77">
        <v>-7.3999999999999999E-4</v>
      </c>
      <c r="AH77">
        <v>-7.1599999999999995E-4</v>
      </c>
      <c r="AI77">
        <v>-8.4900000000000004E-4</v>
      </c>
      <c r="AJ77">
        <v>-7.3800000000000005E-4</v>
      </c>
      <c r="AK77">
        <v>-2.5309999999999998E-3</v>
      </c>
    </row>
    <row r="78" spans="1:37" x14ac:dyDescent="0.25">
      <c r="A78">
        <v>5.3280000000000003E-3</v>
      </c>
      <c r="B78">
        <v>4.4489999999999998E-3</v>
      </c>
      <c r="C78">
        <v>3.3140000000000001E-3</v>
      </c>
      <c r="D78">
        <v>2.4109999999999999E-3</v>
      </c>
      <c r="E78">
        <v>1.8940000000000001E-3</v>
      </c>
      <c r="F78">
        <v>1.8270000000000001E-3</v>
      </c>
      <c r="G78">
        <v>1.7539999999999999E-3</v>
      </c>
      <c r="H78">
        <v>1.817E-3</v>
      </c>
      <c r="I78">
        <v>1.877E-3</v>
      </c>
      <c r="J78">
        <v>1.8209999999999999E-3</v>
      </c>
      <c r="K78">
        <v>1.931E-3</v>
      </c>
      <c r="L78">
        <v>1.9040000000000001E-3</v>
      </c>
      <c r="M78">
        <v>1.8730000000000001E-3</v>
      </c>
      <c r="N78">
        <v>2.0509999999999999E-3</v>
      </c>
      <c r="O78">
        <v>1.8339999999999999E-3</v>
      </c>
      <c r="P78">
        <v>1.6280000000000001E-3</v>
      </c>
      <c r="Q78">
        <v>1.542E-3</v>
      </c>
      <c r="R78">
        <v>1.3760000000000001E-3</v>
      </c>
      <c r="S78">
        <v>1.2849999999999999E-3</v>
      </c>
      <c r="T78">
        <v>1.085E-3</v>
      </c>
      <c r="U78">
        <v>7.7899999999999996E-4</v>
      </c>
      <c r="V78">
        <v>6.1300000000000005E-4</v>
      </c>
      <c r="W78">
        <v>5.0000000000000001E-4</v>
      </c>
      <c r="X78">
        <v>2.9999999999999997E-4</v>
      </c>
      <c r="Y78">
        <v>1.83E-4</v>
      </c>
      <c r="Z78">
        <v>0</v>
      </c>
      <c r="AA78">
        <v>-9.1000000000000003E-5</v>
      </c>
      <c r="AB78">
        <v>-1.6200000000000001E-4</v>
      </c>
      <c r="AC78">
        <v>-3.4200000000000002E-4</v>
      </c>
      <c r="AD78">
        <v>-3.1500000000000001E-4</v>
      </c>
      <c r="AE78">
        <v>-5.9299999999999999E-4</v>
      </c>
      <c r="AF78">
        <v>-6.3199999999999997E-4</v>
      </c>
      <c r="AG78">
        <v>-6.5300000000000004E-4</v>
      </c>
      <c r="AH78">
        <v>-6.5399999999999996E-4</v>
      </c>
      <c r="AI78">
        <v>-7.8799999999999996E-4</v>
      </c>
      <c r="AJ78">
        <v>-6.6699999999999995E-4</v>
      </c>
      <c r="AK78">
        <v>-2.5969999999999999E-3</v>
      </c>
    </row>
    <row r="79" spans="1:37" x14ac:dyDescent="0.25">
      <c r="A79">
        <v>5.1989999999999996E-3</v>
      </c>
      <c r="B79">
        <v>4.3150000000000003E-3</v>
      </c>
      <c r="C79">
        <v>3.192E-3</v>
      </c>
      <c r="D79">
        <v>2.3310000000000002E-3</v>
      </c>
      <c r="E79">
        <v>1.722E-3</v>
      </c>
      <c r="F79">
        <v>1.7420000000000001E-3</v>
      </c>
      <c r="G79">
        <v>1.6969999999999999E-3</v>
      </c>
      <c r="H79">
        <v>1.7719999999999999E-3</v>
      </c>
      <c r="I79">
        <v>1.7279999999999999E-3</v>
      </c>
      <c r="J79">
        <v>1.7420000000000001E-3</v>
      </c>
      <c r="K79">
        <v>1.884E-3</v>
      </c>
      <c r="L79">
        <v>1.8500000000000001E-3</v>
      </c>
      <c r="M79">
        <v>1.7830000000000001E-3</v>
      </c>
      <c r="N79">
        <v>1.9710000000000001E-3</v>
      </c>
      <c r="O79">
        <v>1.7750000000000001E-3</v>
      </c>
      <c r="P79">
        <v>1.5770000000000001E-3</v>
      </c>
      <c r="Q79">
        <v>1.547E-3</v>
      </c>
      <c r="R79">
        <v>1.292E-3</v>
      </c>
      <c r="S79">
        <v>1.2780000000000001E-3</v>
      </c>
      <c r="T79">
        <v>1.0369999999999999E-3</v>
      </c>
      <c r="U79">
        <v>7.5199999999999996E-4</v>
      </c>
      <c r="V79">
        <v>5.5000000000000003E-4</v>
      </c>
      <c r="W79">
        <v>4.4799999999999999E-4</v>
      </c>
      <c r="X79">
        <v>2.3499999999999999E-4</v>
      </c>
      <c r="Y79">
        <v>1.05E-4</v>
      </c>
      <c r="Z79">
        <v>0</v>
      </c>
      <c r="AA79">
        <v>-9.7999999999999997E-5</v>
      </c>
      <c r="AB79">
        <v>-2.4499999999999999E-4</v>
      </c>
      <c r="AC79">
        <v>-4.1100000000000002E-4</v>
      </c>
      <c r="AD79">
        <v>-3.88E-4</v>
      </c>
      <c r="AE79">
        <v>-5.6099999999999998E-4</v>
      </c>
      <c r="AF79">
        <v>-7.0299999999999996E-4</v>
      </c>
      <c r="AG79">
        <v>-7.7399999999999995E-4</v>
      </c>
      <c r="AH79">
        <v>-7.4399999999999998E-4</v>
      </c>
      <c r="AI79">
        <v>-8.5800000000000004E-4</v>
      </c>
      <c r="AJ79">
        <v>-7.6099999999999996E-4</v>
      </c>
      <c r="AK79">
        <v>-2.7810000000000001E-3</v>
      </c>
    </row>
    <row r="80" spans="1:37" x14ac:dyDescent="0.25">
      <c r="A80">
        <v>4.921E-3</v>
      </c>
      <c r="B80">
        <v>4.0499999999999998E-3</v>
      </c>
      <c r="C80">
        <v>3.0140000000000002E-3</v>
      </c>
      <c r="D80">
        <v>2.1419999999999998E-3</v>
      </c>
      <c r="E80">
        <v>1.6509999999999999E-3</v>
      </c>
      <c r="F80">
        <v>1.583E-3</v>
      </c>
      <c r="G80">
        <v>1.6379999999999999E-3</v>
      </c>
      <c r="H80">
        <v>1.6919999999999999E-3</v>
      </c>
      <c r="I80">
        <v>1.7129999999999999E-3</v>
      </c>
      <c r="J80">
        <v>1.7459999999999999E-3</v>
      </c>
      <c r="K80">
        <v>1.918E-3</v>
      </c>
      <c r="L80">
        <v>1.841E-3</v>
      </c>
      <c r="M80">
        <v>1.763E-3</v>
      </c>
      <c r="N80">
        <v>1.9659999999999999E-3</v>
      </c>
      <c r="O80">
        <v>1.7409999999999999E-3</v>
      </c>
      <c r="P80">
        <v>1.6069999999999999E-3</v>
      </c>
      <c r="Q80">
        <v>1.508E-3</v>
      </c>
      <c r="R80">
        <v>1.338E-3</v>
      </c>
      <c r="S80">
        <v>1.266E-3</v>
      </c>
      <c r="T80">
        <v>1.0169999999999999E-3</v>
      </c>
      <c r="U80">
        <v>7.0399999999999998E-4</v>
      </c>
      <c r="V80">
        <v>6.0599999999999998E-4</v>
      </c>
      <c r="W80">
        <v>4.5100000000000001E-4</v>
      </c>
      <c r="X80">
        <v>2.6499999999999999E-4</v>
      </c>
      <c r="Y80">
        <v>8.1000000000000004E-5</v>
      </c>
      <c r="Z80">
        <v>0</v>
      </c>
      <c r="AA80">
        <v>-1.3899999999999999E-4</v>
      </c>
      <c r="AB80">
        <v>-2.7099999999999997E-4</v>
      </c>
      <c r="AC80">
        <v>-5.1099999999999995E-4</v>
      </c>
      <c r="AD80">
        <v>-5.2099999999999998E-4</v>
      </c>
      <c r="AE80">
        <v>-6.8800000000000003E-4</v>
      </c>
      <c r="AF80">
        <v>-7.7800000000000005E-4</v>
      </c>
      <c r="AG80">
        <v>-7.9299999999999998E-4</v>
      </c>
      <c r="AH80">
        <v>-8.0900000000000004E-4</v>
      </c>
      <c r="AI80">
        <v>-9.7099999999999997E-4</v>
      </c>
      <c r="AJ80">
        <v>-9.3599999999999998E-4</v>
      </c>
      <c r="AK80">
        <v>-3.1210000000000001E-3</v>
      </c>
    </row>
    <row r="81" spans="1:37" x14ac:dyDescent="0.25">
      <c r="A81">
        <v>4.6290000000000003E-3</v>
      </c>
      <c r="B81">
        <v>3.7940000000000001E-3</v>
      </c>
      <c r="C81">
        <v>2.8180000000000002E-3</v>
      </c>
      <c r="D81">
        <v>1.9870000000000001E-3</v>
      </c>
      <c r="E81">
        <v>1.5640000000000001E-3</v>
      </c>
      <c r="F81">
        <v>1.5299999999999999E-3</v>
      </c>
      <c r="G81">
        <v>1.5690000000000001E-3</v>
      </c>
      <c r="H81">
        <v>1.604E-3</v>
      </c>
      <c r="I81">
        <v>1.6819999999999999E-3</v>
      </c>
      <c r="J81">
        <v>1.624E-3</v>
      </c>
      <c r="K81">
        <v>1.7780000000000001E-3</v>
      </c>
      <c r="L81">
        <v>1.769E-3</v>
      </c>
      <c r="M81">
        <v>1.714E-3</v>
      </c>
      <c r="N81">
        <v>1.9659999999999999E-3</v>
      </c>
      <c r="O81">
        <v>1.6919999999999999E-3</v>
      </c>
      <c r="P81">
        <v>1.5219999999999999E-3</v>
      </c>
      <c r="Q81">
        <v>1.446E-3</v>
      </c>
      <c r="R81">
        <v>1.2470000000000001E-3</v>
      </c>
      <c r="S81">
        <v>1.2539999999999999E-3</v>
      </c>
      <c r="T81">
        <v>1.0529999999999999E-3</v>
      </c>
      <c r="U81">
        <v>6.87E-4</v>
      </c>
      <c r="V81">
        <v>6.1499999999999999E-4</v>
      </c>
      <c r="W81">
        <v>4.44E-4</v>
      </c>
      <c r="X81">
        <v>2.3599999999999999E-4</v>
      </c>
      <c r="Y81">
        <v>1.9699999999999999E-4</v>
      </c>
      <c r="Z81">
        <v>0</v>
      </c>
      <c r="AA81">
        <v>-1.5699999999999999E-4</v>
      </c>
      <c r="AB81">
        <v>-2.0599999999999999E-4</v>
      </c>
      <c r="AC81">
        <v>-4.7699999999999999E-4</v>
      </c>
      <c r="AD81">
        <v>-4.7199999999999998E-4</v>
      </c>
      <c r="AE81">
        <v>-7.0799999999999997E-4</v>
      </c>
      <c r="AF81">
        <v>-7.54E-4</v>
      </c>
      <c r="AG81">
        <v>-7.8299999999999995E-4</v>
      </c>
      <c r="AH81">
        <v>-8.4599999999999996E-4</v>
      </c>
      <c r="AI81">
        <v>-1.01E-3</v>
      </c>
      <c r="AJ81">
        <v>-1.005E-3</v>
      </c>
      <c r="AK81">
        <v>-3.4759999999999999E-3</v>
      </c>
    </row>
    <row r="82" spans="1:37" x14ac:dyDescent="0.25">
      <c r="A82">
        <v>4.2989999999999999E-3</v>
      </c>
      <c r="B82">
        <v>3.5049999999999999E-3</v>
      </c>
      <c r="C82">
        <v>2.5539999999999998E-3</v>
      </c>
      <c r="D82">
        <v>1.7440000000000001E-3</v>
      </c>
      <c r="E82">
        <v>1.354E-3</v>
      </c>
      <c r="F82">
        <v>1.3129999999999999E-3</v>
      </c>
      <c r="G82">
        <v>1.3389999999999999E-3</v>
      </c>
      <c r="H82">
        <v>1.39E-3</v>
      </c>
      <c r="I82">
        <v>1.48E-3</v>
      </c>
      <c r="J82">
        <v>1.4940000000000001E-3</v>
      </c>
      <c r="K82">
        <v>1.6659999999999999E-3</v>
      </c>
      <c r="L82">
        <v>1.6609999999999999E-3</v>
      </c>
      <c r="M82">
        <v>1.5269999999999999E-3</v>
      </c>
      <c r="N82">
        <v>1.846E-3</v>
      </c>
      <c r="O82">
        <v>1.5610000000000001E-3</v>
      </c>
      <c r="P82">
        <v>1.4859999999999999E-3</v>
      </c>
      <c r="Q82">
        <v>1.3079999999999999E-3</v>
      </c>
      <c r="R82">
        <v>1.2179999999999999E-3</v>
      </c>
      <c r="S82">
        <v>1.098E-3</v>
      </c>
      <c r="T82">
        <v>9.4499999999999998E-4</v>
      </c>
      <c r="U82">
        <v>7.0399999999999998E-4</v>
      </c>
      <c r="V82">
        <v>5.5199999999999997E-4</v>
      </c>
      <c r="W82">
        <v>3.4699999999999998E-4</v>
      </c>
      <c r="X82">
        <v>1.6799999999999999E-4</v>
      </c>
      <c r="Y82">
        <v>6.7000000000000002E-5</v>
      </c>
      <c r="Z82">
        <v>0</v>
      </c>
      <c r="AA82">
        <v>-1.9699999999999999E-4</v>
      </c>
      <c r="AB82">
        <v>-1.85E-4</v>
      </c>
      <c r="AC82">
        <v>-4.64E-4</v>
      </c>
      <c r="AD82">
        <v>-5.2999999999999998E-4</v>
      </c>
      <c r="AE82">
        <v>-6.6100000000000002E-4</v>
      </c>
      <c r="AF82">
        <v>-7.7700000000000002E-4</v>
      </c>
      <c r="AG82">
        <v>-8.1700000000000002E-4</v>
      </c>
      <c r="AH82">
        <v>-8.3500000000000002E-4</v>
      </c>
      <c r="AI82">
        <v>-9.9400000000000009E-4</v>
      </c>
      <c r="AJ82">
        <v>-1.059E-3</v>
      </c>
      <c r="AK82">
        <v>-3.6159999999999999E-3</v>
      </c>
    </row>
    <row r="83" spans="1:37" x14ac:dyDescent="0.25">
      <c r="A83">
        <v>4.7580000000000001E-3</v>
      </c>
      <c r="B83">
        <v>3.9379999999999997E-3</v>
      </c>
      <c r="C83">
        <v>2.9840000000000001E-3</v>
      </c>
      <c r="D83">
        <v>2.2309999999999999E-3</v>
      </c>
      <c r="E83">
        <v>1.8129999999999999E-3</v>
      </c>
      <c r="F83">
        <v>1.779E-3</v>
      </c>
      <c r="G83">
        <v>1.7899999999999999E-3</v>
      </c>
      <c r="H83">
        <v>1.751E-3</v>
      </c>
      <c r="I83">
        <v>1.804E-3</v>
      </c>
      <c r="J83">
        <v>1.882E-3</v>
      </c>
      <c r="K83">
        <v>1.9719999999999998E-3</v>
      </c>
      <c r="L83">
        <v>1.9430000000000001E-3</v>
      </c>
      <c r="M83">
        <v>1.9449999999999999E-3</v>
      </c>
      <c r="N83">
        <v>2.1150000000000001E-3</v>
      </c>
      <c r="O83">
        <v>1.787E-3</v>
      </c>
      <c r="P83">
        <v>1.5820000000000001E-3</v>
      </c>
      <c r="Q83">
        <v>1.524E-3</v>
      </c>
      <c r="R83">
        <v>1.3090000000000001E-3</v>
      </c>
      <c r="S83">
        <v>1.196E-3</v>
      </c>
      <c r="T83">
        <v>1.0120000000000001E-3</v>
      </c>
      <c r="U83">
        <v>7.76E-4</v>
      </c>
      <c r="V83">
        <v>6.1899999999999998E-4</v>
      </c>
      <c r="W83">
        <v>4.15E-4</v>
      </c>
      <c r="X83">
        <v>3.0299999999999999E-4</v>
      </c>
      <c r="Y83">
        <v>1.2400000000000001E-4</v>
      </c>
      <c r="Z83">
        <v>0</v>
      </c>
      <c r="AA83">
        <v>-1.3100000000000001E-4</v>
      </c>
      <c r="AB83">
        <v>-2.4699999999999999E-4</v>
      </c>
      <c r="AC83">
        <v>-5.5999999999999995E-4</v>
      </c>
      <c r="AD83">
        <v>-5.3200000000000003E-4</v>
      </c>
      <c r="AE83">
        <v>-7.3499999999999998E-4</v>
      </c>
      <c r="AF83">
        <v>-8.6499999999999999E-4</v>
      </c>
      <c r="AG83">
        <v>-8.6300000000000005E-4</v>
      </c>
      <c r="AH83">
        <v>-9.5200000000000005E-4</v>
      </c>
      <c r="AI83">
        <v>-1.2019999999999999E-3</v>
      </c>
      <c r="AJ83">
        <v>-1.2359999999999999E-3</v>
      </c>
      <c r="AK83">
        <v>-4.1269999999999996E-3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workbookViewId="0">
      <selection activeCell="J33" sqref="J33"/>
    </sheetView>
  </sheetViews>
  <sheetFormatPr defaultColWidth="8.85546875" defaultRowHeight="15" x14ac:dyDescent="0.25"/>
  <sheetData>
    <row r="1" spans="1:37" x14ac:dyDescent="0.25">
      <c r="A1">
        <v>5.4980000000000001E-2</v>
      </c>
      <c r="B1">
        <v>5.4476999999999998E-2</v>
      </c>
      <c r="C1">
        <v>5.2134E-2</v>
      </c>
      <c r="D1">
        <v>4.7472E-2</v>
      </c>
      <c r="E1">
        <v>4.3827999999999999E-2</v>
      </c>
      <c r="F1">
        <v>4.0344999999999999E-2</v>
      </c>
      <c r="G1">
        <v>3.7689E-2</v>
      </c>
      <c r="H1">
        <v>3.5748000000000002E-2</v>
      </c>
      <c r="I1">
        <v>3.3343999999999999E-2</v>
      </c>
      <c r="J1">
        <v>3.1586000000000003E-2</v>
      </c>
      <c r="K1">
        <v>3.0173999999999999E-2</v>
      </c>
      <c r="L1">
        <v>2.6838999999999998E-2</v>
      </c>
      <c r="M1">
        <v>2.7101E-2</v>
      </c>
      <c r="N1">
        <v>2.4132000000000001E-2</v>
      </c>
      <c r="O1">
        <v>2.2619E-2</v>
      </c>
      <c r="P1">
        <v>1.7562999999999999E-2</v>
      </c>
      <c r="Q1">
        <v>1.5068E-2</v>
      </c>
      <c r="R1">
        <v>1.372E-2</v>
      </c>
      <c r="S1">
        <v>1.3838E-2</v>
      </c>
      <c r="T1">
        <v>1.1560000000000001E-2</v>
      </c>
      <c r="U1">
        <v>8.6119999999999999E-3</v>
      </c>
      <c r="V1">
        <v>7.4539999999999997E-3</v>
      </c>
      <c r="W1">
        <v>6.2199999999999998E-3</v>
      </c>
      <c r="X1">
        <v>3.238E-3</v>
      </c>
      <c r="Y1">
        <v>1.6850000000000001E-3</v>
      </c>
      <c r="Z1">
        <v>0</v>
      </c>
      <c r="AA1">
        <v>-2.9090000000000001E-3</v>
      </c>
      <c r="AB1">
        <v>-4.8399999999999997E-3</v>
      </c>
      <c r="AC1">
        <v>-7.816E-3</v>
      </c>
      <c r="AD1">
        <v>-9.6539999999999994E-3</v>
      </c>
      <c r="AE1">
        <v>-1.1547999999999999E-2</v>
      </c>
      <c r="AF1">
        <v>-1.5056E-2</v>
      </c>
      <c r="AG1">
        <v>-1.6487000000000002E-2</v>
      </c>
      <c r="AH1">
        <v>-1.8061000000000001E-2</v>
      </c>
      <c r="AI1">
        <v>-2.0473000000000002E-2</v>
      </c>
      <c r="AJ1">
        <v>-2.3525000000000001E-2</v>
      </c>
      <c r="AK1">
        <v>-2.5113E-2</v>
      </c>
    </row>
    <row r="2" spans="1:37" x14ac:dyDescent="0.25">
      <c r="A2">
        <v>4.4926000000000001E-2</v>
      </c>
      <c r="B2">
        <v>4.3947E-2</v>
      </c>
      <c r="C2">
        <v>4.1723000000000003E-2</v>
      </c>
      <c r="D2">
        <v>3.8339999999999999E-2</v>
      </c>
      <c r="E2">
        <v>3.5943000000000003E-2</v>
      </c>
      <c r="F2">
        <v>3.4423000000000002E-2</v>
      </c>
      <c r="G2">
        <v>3.2298E-2</v>
      </c>
      <c r="H2">
        <v>3.0071000000000001E-2</v>
      </c>
      <c r="I2">
        <v>2.8083E-2</v>
      </c>
      <c r="J2">
        <v>2.6040000000000001E-2</v>
      </c>
      <c r="K2">
        <v>2.4358000000000001E-2</v>
      </c>
      <c r="L2">
        <v>2.4242E-2</v>
      </c>
      <c r="M2">
        <v>2.1842E-2</v>
      </c>
      <c r="N2">
        <v>2.0306000000000001E-2</v>
      </c>
      <c r="O2">
        <v>1.7148E-2</v>
      </c>
      <c r="P2">
        <v>1.4482999999999999E-2</v>
      </c>
      <c r="Q2">
        <v>1.4664E-2</v>
      </c>
      <c r="R2">
        <v>1.2565E-2</v>
      </c>
      <c r="S2">
        <v>1.0415000000000001E-2</v>
      </c>
      <c r="T2">
        <v>9.5790000000000007E-3</v>
      </c>
      <c r="U2">
        <v>8.6739999999999994E-3</v>
      </c>
      <c r="V2">
        <v>6.4450000000000002E-3</v>
      </c>
      <c r="W2">
        <v>4.4790000000000003E-3</v>
      </c>
      <c r="X2">
        <v>2.4889999999999999E-3</v>
      </c>
      <c r="Y2">
        <v>1.702E-3</v>
      </c>
      <c r="Z2">
        <v>0</v>
      </c>
      <c r="AA2">
        <v>-2.6090000000000002E-3</v>
      </c>
      <c r="AB2">
        <v>-4.9880000000000002E-3</v>
      </c>
      <c r="AC2">
        <v>-6.7650000000000002E-3</v>
      </c>
      <c r="AD2">
        <v>-8.2489999999999994E-3</v>
      </c>
      <c r="AE2">
        <v>-1.0178E-2</v>
      </c>
      <c r="AF2">
        <v>-1.197E-2</v>
      </c>
      <c r="AG2">
        <v>-1.3589E-2</v>
      </c>
      <c r="AH2">
        <v>-1.4465E-2</v>
      </c>
      <c r="AI2">
        <v>-1.7401E-2</v>
      </c>
      <c r="AJ2">
        <v>-1.8821999999999998E-2</v>
      </c>
      <c r="AK2">
        <v>-1.9924999999999998E-2</v>
      </c>
    </row>
    <row r="3" spans="1:37" x14ac:dyDescent="0.25">
      <c r="A3">
        <v>3.5697E-2</v>
      </c>
      <c r="B3">
        <v>3.4687999999999997E-2</v>
      </c>
      <c r="C3">
        <v>3.3694000000000002E-2</v>
      </c>
      <c r="D3">
        <v>3.1891000000000003E-2</v>
      </c>
      <c r="E3">
        <v>3.0164E-2</v>
      </c>
      <c r="F3">
        <v>2.7397999999999999E-2</v>
      </c>
      <c r="G3">
        <v>2.6238999999999998E-2</v>
      </c>
      <c r="H3">
        <v>2.3747000000000001E-2</v>
      </c>
      <c r="I3">
        <v>2.1901E-2</v>
      </c>
      <c r="J3">
        <v>2.0412E-2</v>
      </c>
      <c r="K3">
        <v>1.9328000000000001E-2</v>
      </c>
      <c r="L3">
        <v>1.8752999999999999E-2</v>
      </c>
      <c r="M3">
        <v>1.7106E-2</v>
      </c>
      <c r="N3">
        <v>1.5821000000000002E-2</v>
      </c>
      <c r="O3">
        <v>1.4357999999999999E-2</v>
      </c>
      <c r="P3">
        <v>1.3073E-2</v>
      </c>
      <c r="Q3">
        <v>1.2149E-2</v>
      </c>
      <c r="R3">
        <v>9.8209999999999999E-3</v>
      </c>
      <c r="S3">
        <v>8.633E-3</v>
      </c>
      <c r="T3">
        <v>8.4440000000000001E-3</v>
      </c>
      <c r="U3">
        <v>6.5059999999999996E-3</v>
      </c>
      <c r="V3">
        <v>5.5519999999999996E-3</v>
      </c>
      <c r="W3">
        <v>4.7190000000000001E-3</v>
      </c>
      <c r="X3">
        <v>2.6220000000000002E-3</v>
      </c>
      <c r="Y3">
        <v>1.7099999999999999E-3</v>
      </c>
      <c r="Z3">
        <v>0</v>
      </c>
      <c r="AA3">
        <v>-1.593E-3</v>
      </c>
      <c r="AB3">
        <v>-2.7209999999999999E-3</v>
      </c>
      <c r="AC3">
        <v>-5.3340000000000002E-3</v>
      </c>
      <c r="AD3">
        <v>-6.5430000000000002E-3</v>
      </c>
      <c r="AE3">
        <v>-7.7210000000000004E-3</v>
      </c>
      <c r="AF3">
        <v>-1.0012E-2</v>
      </c>
      <c r="AG3">
        <v>-1.0717000000000001E-2</v>
      </c>
      <c r="AH3">
        <v>-1.3015000000000001E-2</v>
      </c>
      <c r="AI3">
        <v>-1.4128999999999999E-2</v>
      </c>
      <c r="AJ3">
        <v>-1.6018000000000001E-2</v>
      </c>
      <c r="AK3">
        <v>-1.7885999999999999E-2</v>
      </c>
    </row>
    <row r="4" spans="1:37" x14ac:dyDescent="0.25">
      <c r="A4">
        <v>2.8038E-2</v>
      </c>
      <c r="B4">
        <v>2.8112999999999999E-2</v>
      </c>
      <c r="C4">
        <v>2.7538E-2</v>
      </c>
      <c r="D4">
        <v>2.4712999999999999E-2</v>
      </c>
      <c r="E4">
        <v>2.2780000000000002E-2</v>
      </c>
      <c r="F4">
        <v>2.1666999999999999E-2</v>
      </c>
      <c r="G4">
        <v>1.9394000000000002E-2</v>
      </c>
      <c r="H4">
        <v>2.0219000000000001E-2</v>
      </c>
      <c r="I4">
        <v>1.8275E-2</v>
      </c>
      <c r="J4">
        <v>1.7048000000000001E-2</v>
      </c>
      <c r="K4">
        <v>1.6732E-2</v>
      </c>
      <c r="L4">
        <v>1.4824E-2</v>
      </c>
      <c r="M4">
        <v>1.4546E-2</v>
      </c>
      <c r="N4">
        <v>1.3436E-2</v>
      </c>
      <c r="O4">
        <v>1.1618E-2</v>
      </c>
      <c r="P4">
        <v>9.1269999999999997E-3</v>
      </c>
      <c r="Q4">
        <v>8.711E-3</v>
      </c>
      <c r="R4">
        <v>7.6080000000000002E-3</v>
      </c>
      <c r="S4">
        <v>7.5249999999999996E-3</v>
      </c>
      <c r="T4">
        <v>6.1260000000000004E-3</v>
      </c>
      <c r="U4">
        <v>5.3210000000000002E-3</v>
      </c>
      <c r="V4">
        <v>3.6259999999999999E-3</v>
      </c>
      <c r="W4">
        <v>3.6059999999999998E-3</v>
      </c>
      <c r="X4">
        <v>2.078E-3</v>
      </c>
      <c r="Y4">
        <v>1.3990000000000001E-3</v>
      </c>
      <c r="Z4">
        <v>0</v>
      </c>
      <c r="AA4">
        <v>-1.1360000000000001E-3</v>
      </c>
      <c r="AB4">
        <v>-2.859E-3</v>
      </c>
      <c r="AC4">
        <v>-4.1910000000000003E-3</v>
      </c>
      <c r="AD4">
        <v>-5.6930000000000001E-3</v>
      </c>
      <c r="AE4">
        <v>-6.7089999999999997E-3</v>
      </c>
      <c r="AF4">
        <v>-8.1840000000000003E-3</v>
      </c>
      <c r="AG4">
        <v>-9.2250000000000006E-3</v>
      </c>
      <c r="AH4">
        <v>-1.0893999999999999E-2</v>
      </c>
      <c r="AI4">
        <v>-1.2662E-2</v>
      </c>
      <c r="AJ4">
        <v>-1.3679E-2</v>
      </c>
      <c r="AK4">
        <v>-1.3868E-2</v>
      </c>
    </row>
    <row r="5" spans="1:37" x14ac:dyDescent="0.25">
      <c r="A5">
        <v>2.1828E-2</v>
      </c>
      <c r="B5">
        <v>2.1503000000000001E-2</v>
      </c>
      <c r="C5">
        <v>2.0827999999999999E-2</v>
      </c>
      <c r="D5">
        <v>1.9717999999999999E-2</v>
      </c>
      <c r="E5">
        <v>1.8596000000000001E-2</v>
      </c>
      <c r="F5">
        <v>1.7635000000000001E-2</v>
      </c>
      <c r="G5">
        <v>1.7801000000000001E-2</v>
      </c>
      <c r="H5">
        <v>1.521E-2</v>
      </c>
      <c r="I5">
        <v>1.4746E-2</v>
      </c>
      <c r="J5">
        <v>1.3076000000000001E-2</v>
      </c>
      <c r="K5">
        <v>1.2593999999999999E-2</v>
      </c>
      <c r="L5">
        <v>1.1967E-2</v>
      </c>
      <c r="M5">
        <v>1.072E-2</v>
      </c>
      <c r="N5">
        <v>9.7680000000000006E-3</v>
      </c>
      <c r="O5">
        <v>8.966E-3</v>
      </c>
      <c r="P5">
        <v>7.4390000000000003E-3</v>
      </c>
      <c r="Q5">
        <v>6.8469999999999998E-3</v>
      </c>
      <c r="R5">
        <v>6.3400000000000001E-3</v>
      </c>
      <c r="S5">
        <v>5.372E-3</v>
      </c>
      <c r="T5">
        <v>5.7130000000000002E-3</v>
      </c>
      <c r="U5">
        <v>4.3899999999999998E-3</v>
      </c>
      <c r="V5">
        <v>3.6219999999999998E-3</v>
      </c>
      <c r="W5">
        <v>2.2799999999999999E-3</v>
      </c>
      <c r="X5">
        <v>1.7329999999999999E-3</v>
      </c>
      <c r="Y5">
        <v>1.0330000000000001E-3</v>
      </c>
      <c r="Z5">
        <v>0</v>
      </c>
      <c r="AA5">
        <v>-1.444E-3</v>
      </c>
      <c r="AB5">
        <v>-2.6310000000000001E-3</v>
      </c>
      <c r="AC5">
        <v>-3.4329999999999999E-3</v>
      </c>
      <c r="AD5">
        <v>-4.3489999999999996E-3</v>
      </c>
      <c r="AE5">
        <v>-5.9410000000000001E-3</v>
      </c>
      <c r="AF5">
        <v>-7.0470000000000003E-3</v>
      </c>
      <c r="AG5">
        <v>-7.9399999999999991E-3</v>
      </c>
      <c r="AH5">
        <v>-8.8719999999999997E-3</v>
      </c>
      <c r="AI5">
        <v>-1.0123999999999999E-2</v>
      </c>
      <c r="AJ5">
        <v>-1.116E-2</v>
      </c>
      <c r="AK5">
        <v>-1.2772E-2</v>
      </c>
    </row>
    <row r="6" spans="1:37" x14ac:dyDescent="0.25">
      <c r="A6">
        <v>1.6667999999999999E-2</v>
      </c>
      <c r="B6">
        <v>1.6865999999999999E-2</v>
      </c>
      <c r="C6">
        <v>1.7000000000000001E-2</v>
      </c>
      <c r="D6">
        <v>1.6173E-2</v>
      </c>
      <c r="E6">
        <v>1.4992999999999999E-2</v>
      </c>
      <c r="F6">
        <v>1.4134000000000001E-2</v>
      </c>
      <c r="G6">
        <v>1.2678E-2</v>
      </c>
      <c r="H6">
        <v>1.1606E-2</v>
      </c>
      <c r="I6">
        <v>1.0560999999999999E-2</v>
      </c>
      <c r="J6">
        <v>1.0581E-2</v>
      </c>
      <c r="K6">
        <v>9.8860000000000007E-3</v>
      </c>
      <c r="L6">
        <v>9.2840000000000006E-3</v>
      </c>
      <c r="M6">
        <v>9.0670000000000004E-3</v>
      </c>
      <c r="N6">
        <v>8.1930000000000006E-3</v>
      </c>
      <c r="O6">
        <v>7.1260000000000004E-3</v>
      </c>
      <c r="P6">
        <v>5.9829999999999996E-3</v>
      </c>
      <c r="Q6">
        <v>5.9829999999999996E-3</v>
      </c>
      <c r="R6">
        <v>4.6109999999999996E-3</v>
      </c>
      <c r="S6">
        <v>4.1790000000000004E-3</v>
      </c>
      <c r="T6">
        <v>4.2189999999999997E-3</v>
      </c>
      <c r="U6">
        <v>3.1519999999999999E-3</v>
      </c>
      <c r="V6">
        <v>2.8639999999999998E-3</v>
      </c>
      <c r="W6">
        <v>2.5669999999999998E-3</v>
      </c>
      <c r="X6">
        <v>1.6770000000000001E-3</v>
      </c>
      <c r="Y6">
        <v>7.7099999999999998E-4</v>
      </c>
      <c r="Z6">
        <v>0</v>
      </c>
      <c r="AA6">
        <v>-8.6300000000000005E-4</v>
      </c>
      <c r="AB6">
        <v>-1.4469999999999999E-3</v>
      </c>
      <c r="AC6">
        <v>-3.2450000000000001E-3</v>
      </c>
      <c r="AD6">
        <v>-4.2379999999999996E-3</v>
      </c>
      <c r="AE6">
        <v>-4.7949999999999998E-3</v>
      </c>
      <c r="AF6">
        <v>-5.7479999999999996E-3</v>
      </c>
      <c r="AG6">
        <v>-6.4920000000000004E-3</v>
      </c>
      <c r="AH6">
        <v>-7.7130000000000002E-3</v>
      </c>
      <c r="AI6">
        <v>-8.8649999999999996E-3</v>
      </c>
      <c r="AJ6">
        <v>-9.6740000000000003E-3</v>
      </c>
      <c r="AK6">
        <v>-1.0481000000000001E-2</v>
      </c>
    </row>
    <row r="7" spans="1:37" x14ac:dyDescent="0.25">
      <c r="A7">
        <v>1.2919999999999999E-2</v>
      </c>
      <c r="B7">
        <v>1.3044E-2</v>
      </c>
      <c r="C7">
        <v>1.2899000000000001E-2</v>
      </c>
      <c r="D7">
        <v>1.1498E-2</v>
      </c>
      <c r="E7">
        <v>1.0862E-2</v>
      </c>
      <c r="F7">
        <v>9.9129999999999999E-3</v>
      </c>
      <c r="G7">
        <v>9.9450000000000007E-3</v>
      </c>
      <c r="H7">
        <v>9.4230000000000008E-3</v>
      </c>
      <c r="I7">
        <v>9.1400000000000006E-3</v>
      </c>
      <c r="J7">
        <v>8.123E-3</v>
      </c>
      <c r="K7">
        <v>7.5659999999999998E-3</v>
      </c>
      <c r="L7">
        <v>7.4790000000000004E-3</v>
      </c>
      <c r="M7">
        <v>7.0190000000000001E-3</v>
      </c>
      <c r="N7">
        <v>5.9690000000000003E-3</v>
      </c>
      <c r="O7">
        <v>5.3460000000000001E-3</v>
      </c>
      <c r="P7">
        <v>4.5139999999999998E-3</v>
      </c>
      <c r="Q7">
        <v>4.2290000000000001E-3</v>
      </c>
      <c r="R7">
        <v>3.4610000000000001E-3</v>
      </c>
      <c r="S7">
        <v>3.555E-3</v>
      </c>
      <c r="T7">
        <v>3.1939999999999998E-3</v>
      </c>
      <c r="U7">
        <v>2.9819999999999998E-3</v>
      </c>
      <c r="V7">
        <v>2.0720000000000001E-3</v>
      </c>
      <c r="W7">
        <v>1.8209999999999999E-3</v>
      </c>
      <c r="X7">
        <v>8.9899999999999995E-4</v>
      </c>
      <c r="Y7">
        <v>4.3899999999999999E-4</v>
      </c>
      <c r="Z7">
        <v>0</v>
      </c>
      <c r="AA7">
        <v>-1.1039999999999999E-3</v>
      </c>
      <c r="AB7">
        <v>-1.8060000000000001E-3</v>
      </c>
      <c r="AC7">
        <v>-2.398E-3</v>
      </c>
      <c r="AD7">
        <v>-3.2699999999999999E-3</v>
      </c>
      <c r="AE7">
        <v>-3.9839999999999997E-3</v>
      </c>
      <c r="AF7">
        <v>-4.8110000000000002E-3</v>
      </c>
      <c r="AG7">
        <v>-5.4339999999999996E-3</v>
      </c>
      <c r="AH7">
        <v>-6.0419999999999996E-3</v>
      </c>
      <c r="AI7">
        <v>-6.9750000000000003E-3</v>
      </c>
      <c r="AJ7">
        <v>-8.0520000000000001E-3</v>
      </c>
      <c r="AK7">
        <v>-8.5210000000000008E-3</v>
      </c>
    </row>
    <row r="8" spans="1:37" x14ac:dyDescent="0.25">
      <c r="A8">
        <v>9.1570000000000002E-3</v>
      </c>
      <c r="B8">
        <v>9.1809999999999999E-3</v>
      </c>
      <c r="C8">
        <v>9.299E-3</v>
      </c>
      <c r="D8">
        <v>9.0139999999999994E-3</v>
      </c>
      <c r="E8">
        <v>8.4150000000000006E-3</v>
      </c>
      <c r="F8">
        <v>8.3219999999999995E-3</v>
      </c>
      <c r="G8">
        <v>7.9989999999999992E-3</v>
      </c>
      <c r="H8">
        <v>7.4679999999999998E-3</v>
      </c>
      <c r="I8">
        <v>5.8589999999999996E-3</v>
      </c>
      <c r="J8">
        <v>6.1370000000000001E-3</v>
      </c>
      <c r="K8">
        <v>5.6759999999999996E-3</v>
      </c>
      <c r="L8">
        <v>5.2329999999999998E-3</v>
      </c>
      <c r="M8">
        <v>4.8120000000000003E-3</v>
      </c>
      <c r="N8">
        <v>4.6449999999999998E-3</v>
      </c>
      <c r="O8">
        <v>4.2700000000000004E-3</v>
      </c>
      <c r="P8">
        <v>3.1480000000000002E-3</v>
      </c>
      <c r="Q8">
        <v>3.4949999999999998E-3</v>
      </c>
      <c r="R8">
        <v>2.7590000000000002E-3</v>
      </c>
      <c r="S8">
        <v>2.5170000000000001E-3</v>
      </c>
      <c r="T8">
        <v>2.3280000000000002E-3</v>
      </c>
      <c r="U8">
        <v>1.8389999999999999E-3</v>
      </c>
      <c r="V8">
        <v>1.655E-3</v>
      </c>
      <c r="W8">
        <v>1.4809999999999999E-3</v>
      </c>
      <c r="X8">
        <v>9.1100000000000003E-4</v>
      </c>
      <c r="Y8">
        <v>5.0600000000000005E-4</v>
      </c>
      <c r="Z8">
        <v>0</v>
      </c>
      <c r="AA8">
        <v>-6.4999999999999997E-4</v>
      </c>
      <c r="AB8">
        <v>-1.5150000000000001E-3</v>
      </c>
      <c r="AC8">
        <v>-1.936E-3</v>
      </c>
      <c r="AD8">
        <v>-2.5999999999999999E-3</v>
      </c>
      <c r="AE8">
        <v>-3.3570000000000002E-3</v>
      </c>
      <c r="AF8">
        <v>-3.9300000000000003E-3</v>
      </c>
      <c r="AG8">
        <v>-4.5189999999999996E-3</v>
      </c>
      <c r="AH8">
        <v>-5.4850000000000003E-3</v>
      </c>
      <c r="AI8">
        <v>-5.9300000000000004E-3</v>
      </c>
      <c r="AJ8">
        <v>-6.9769999999999997E-3</v>
      </c>
      <c r="AK8">
        <v>-7.6920000000000001E-3</v>
      </c>
    </row>
    <row r="9" spans="1:37" x14ac:dyDescent="0.25">
      <c r="A9">
        <v>6.4380000000000001E-3</v>
      </c>
      <c r="B9">
        <v>7.0400000000000003E-3</v>
      </c>
      <c r="C9">
        <v>7.2439999999999996E-3</v>
      </c>
      <c r="D9">
        <v>6.7080000000000004E-3</v>
      </c>
      <c r="E9">
        <v>6.084E-3</v>
      </c>
      <c r="F9">
        <v>6.045E-3</v>
      </c>
      <c r="G9">
        <v>5.0899999999999999E-3</v>
      </c>
      <c r="H9">
        <v>4.751E-3</v>
      </c>
      <c r="I9">
        <v>5.28E-3</v>
      </c>
      <c r="J9">
        <v>4.5339999999999998E-3</v>
      </c>
      <c r="K9">
        <v>3.8049999999999998E-3</v>
      </c>
      <c r="L9">
        <v>3.8709999999999999E-3</v>
      </c>
      <c r="M9">
        <v>3.473E-3</v>
      </c>
      <c r="N9">
        <v>3.503E-3</v>
      </c>
      <c r="O9">
        <v>2.9810000000000001E-3</v>
      </c>
      <c r="P9">
        <v>2.4510000000000001E-3</v>
      </c>
      <c r="Q9">
        <v>2.0330000000000001E-3</v>
      </c>
      <c r="R9">
        <v>1.9849999999999998E-3</v>
      </c>
      <c r="S9">
        <v>1.536E-3</v>
      </c>
      <c r="T9">
        <v>1.5820000000000001E-3</v>
      </c>
      <c r="U9">
        <v>1.2700000000000001E-3</v>
      </c>
      <c r="V9">
        <v>1.273E-3</v>
      </c>
      <c r="W9">
        <v>1.358E-3</v>
      </c>
      <c r="X9">
        <v>7.5100000000000004E-4</v>
      </c>
      <c r="Y9">
        <v>5.5699999999999999E-4</v>
      </c>
      <c r="Z9">
        <v>0</v>
      </c>
      <c r="AA9">
        <v>-4.2299999999999998E-4</v>
      </c>
      <c r="AB9">
        <v>-8.0000000000000004E-4</v>
      </c>
      <c r="AC9">
        <v>-1.732E-3</v>
      </c>
      <c r="AD9">
        <v>-1.8829999999999999E-3</v>
      </c>
      <c r="AE9">
        <v>-2.3609999999999998E-3</v>
      </c>
      <c r="AF9">
        <v>-3.3709999999999999E-3</v>
      </c>
      <c r="AG9">
        <v>-3.7799999999999999E-3</v>
      </c>
      <c r="AH9">
        <v>-4.2989999999999999E-3</v>
      </c>
      <c r="AI9">
        <v>-5.0460000000000001E-3</v>
      </c>
      <c r="AJ9">
        <v>-5.6350000000000003E-3</v>
      </c>
      <c r="AK9">
        <v>-5.9500000000000004E-3</v>
      </c>
    </row>
    <row r="10" spans="1:37" x14ac:dyDescent="0.25">
      <c r="A10">
        <v>4.4720000000000003E-3</v>
      </c>
      <c r="B10">
        <v>4.7330000000000002E-3</v>
      </c>
      <c r="C10">
        <v>4.5859999999999998E-3</v>
      </c>
      <c r="D10">
        <v>4.0270000000000002E-3</v>
      </c>
      <c r="E10">
        <v>4.0029999999999996E-3</v>
      </c>
      <c r="F10">
        <v>3.9490000000000003E-3</v>
      </c>
      <c r="G10">
        <v>3.901E-3</v>
      </c>
      <c r="H10">
        <v>3.895E-3</v>
      </c>
      <c r="I10">
        <v>3.1610000000000002E-3</v>
      </c>
      <c r="J10">
        <v>2.7699999999999999E-3</v>
      </c>
      <c r="K10">
        <v>2.7569999999999999E-3</v>
      </c>
      <c r="L10">
        <v>2.5720000000000001E-3</v>
      </c>
      <c r="M10">
        <v>2.6710000000000002E-3</v>
      </c>
      <c r="N10">
        <v>2.0170000000000001E-3</v>
      </c>
      <c r="O10">
        <v>1.812E-3</v>
      </c>
      <c r="P10">
        <v>1.3110000000000001E-3</v>
      </c>
      <c r="Q10">
        <v>1.6479999999999999E-3</v>
      </c>
      <c r="R10">
        <v>1.372E-3</v>
      </c>
      <c r="S10">
        <v>1.3290000000000001E-3</v>
      </c>
      <c r="T10">
        <v>1.3179999999999999E-3</v>
      </c>
      <c r="U10">
        <v>1.232E-3</v>
      </c>
      <c r="V10">
        <v>8.12E-4</v>
      </c>
      <c r="W10">
        <v>9.41E-4</v>
      </c>
      <c r="X10">
        <v>3.4499999999999998E-4</v>
      </c>
      <c r="Y10">
        <v>2.4800000000000001E-4</v>
      </c>
      <c r="Z10">
        <v>0</v>
      </c>
      <c r="AA10">
        <v>-7.8299999999999995E-4</v>
      </c>
      <c r="AB10">
        <v>-1.168E-3</v>
      </c>
      <c r="AC10">
        <v>-1.3699999999999999E-3</v>
      </c>
      <c r="AD10">
        <v>-2.385E-3</v>
      </c>
      <c r="AE10">
        <v>-2.2820000000000002E-3</v>
      </c>
      <c r="AF10">
        <v>-2.519E-3</v>
      </c>
      <c r="AG10">
        <v>-3.0240000000000002E-3</v>
      </c>
      <c r="AH10">
        <v>-3.6410000000000001E-3</v>
      </c>
      <c r="AI10">
        <v>-4.2100000000000002E-3</v>
      </c>
      <c r="AJ10">
        <v>-4.4120000000000001E-3</v>
      </c>
      <c r="AK10">
        <v>-5.3109999999999997E-3</v>
      </c>
    </row>
    <row r="11" spans="1:37" x14ac:dyDescent="0.25">
      <c r="A11">
        <v>2.2469999999999999E-3</v>
      </c>
      <c r="B11">
        <v>2.5490000000000001E-3</v>
      </c>
      <c r="C11">
        <v>3.0890000000000002E-3</v>
      </c>
      <c r="D11">
        <v>2.977E-3</v>
      </c>
      <c r="E11">
        <v>2.7850000000000001E-3</v>
      </c>
      <c r="F11">
        <v>2.8140000000000001E-3</v>
      </c>
      <c r="G11">
        <v>2.8419999999999999E-3</v>
      </c>
      <c r="H11">
        <v>2.3530000000000001E-3</v>
      </c>
      <c r="I11">
        <v>1.7830000000000001E-3</v>
      </c>
      <c r="J11">
        <v>1.81E-3</v>
      </c>
      <c r="K11">
        <v>1.4779999999999999E-3</v>
      </c>
      <c r="L11">
        <v>1.2800000000000001E-3</v>
      </c>
      <c r="M11">
        <v>1.4790000000000001E-3</v>
      </c>
      <c r="N11">
        <v>1.462E-3</v>
      </c>
      <c r="O11">
        <v>1.0349999999999999E-3</v>
      </c>
      <c r="P11">
        <v>7.6999999999999996E-4</v>
      </c>
      <c r="Q11">
        <v>7.5500000000000003E-4</v>
      </c>
      <c r="R11">
        <v>7.94E-4</v>
      </c>
      <c r="S11">
        <v>7.1900000000000002E-4</v>
      </c>
      <c r="T11">
        <v>6.7000000000000002E-4</v>
      </c>
      <c r="U11">
        <v>8.5899999999999995E-4</v>
      </c>
      <c r="V11">
        <v>6.6799999999999997E-4</v>
      </c>
      <c r="W11">
        <v>5.5500000000000005E-4</v>
      </c>
      <c r="X11">
        <v>3.8999999999999999E-4</v>
      </c>
      <c r="Y11">
        <v>2.5599999999999999E-4</v>
      </c>
      <c r="Z11">
        <v>0</v>
      </c>
      <c r="AA11">
        <v>-2.9599999999999998E-4</v>
      </c>
      <c r="AB11">
        <v>-6.4099999999999997E-4</v>
      </c>
      <c r="AC11">
        <v>-1.1850000000000001E-3</v>
      </c>
      <c r="AD11">
        <v>-1.3569999999999999E-3</v>
      </c>
      <c r="AE11">
        <v>-1.877E-3</v>
      </c>
      <c r="AF11">
        <v>-2.4719999999999998E-3</v>
      </c>
      <c r="AG11">
        <v>-2.496E-3</v>
      </c>
      <c r="AH11">
        <v>-3.088E-3</v>
      </c>
      <c r="AI11">
        <v>-3.434E-3</v>
      </c>
      <c r="AJ11">
        <v>-4.0969999999999999E-3</v>
      </c>
      <c r="AK11">
        <v>-4.5729999999999998E-3</v>
      </c>
    </row>
    <row r="12" spans="1:37" x14ac:dyDescent="0.25">
      <c r="A12">
        <v>1.116E-3</v>
      </c>
      <c r="B12">
        <v>1.5759999999999999E-3</v>
      </c>
      <c r="C12">
        <v>1.7260000000000001E-3</v>
      </c>
      <c r="D12">
        <v>1.498E-3</v>
      </c>
      <c r="E12">
        <v>1.178E-3</v>
      </c>
      <c r="F12">
        <v>1.358E-3</v>
      </c>
      <c r="G12">
        <v>1.0660000000000001E-3</v>
      </c>
      <c r="H12">
        <v>1.2539999999999999E-3</v>
      </c>
      <c r="I12">
        <v>1.1150000000000001E-3</v>
      </c>
      <c r="J12">
        <v>1.005E-3</v>
      </c>
      <c r="K12">
        <v>8.7299999999999997E-4</v>
      </c>
      <c r="L12">
        <v>7.6000000000000004E-4</v>
      </c>
      <c r="M12">
        <v>7.3999999999999999E-4</v>
      </c>
      <c r="N12">
        <v>7.9600000000000005E-4</v>
      </c>
      <c r="O12">
        <v>2.9700000000000001E-4</v>
      </c>
      <c r="P12">
        <v>2.5900000000000001E-4</v>
      </c>
      <c r="Q12">
        <v>2.9E-4</v>
      </c>
      <c r="R12">
        <v>4.5000000000000003E-5</v>
      </c>
      <c r="S12">
        <v>4.9700000000000005E-4</v>
      </c>
      <c r="T12">
        <v>3.5E-4</v>
      </c>
      <c r="U12">
        <v>1.75E-4</v>
      </c>
      <c r="V12">
        <v>4.0999999999999999E-4</v>
      </c>
      <c r="W12">
        <v>5.5199999999999997E-4</v>
      </c>
      <c r="X12">
        <v>3.4600000000000001E-4</v>
      </c>
      <c r="Y12">
        <v>1.85E-4</v>
      </c>
      <c r="Z12">
        <v>0</v>
      </c>
      <c r="AA12">
        <v>-2.3000000000000001E-4</v>
      </c>
      <c r="AB12">
        <v>-6.3100000000000005E-4</v>
      </c>
      <c r="AC12">
        <v>-1.075E-3</v>
      </c>
      <c r="AD12">
        <v>-1.402E-3</v>
      </c>
      <c r="AE12">
        <v>-1.4090000000000001E-3</v>
      </c>
      <c r="AF12">
        <v>-1.879E-3</v>
      </c>
      <c r="AG12">
        <v>-2.2420000000000001E-3</v>
      </c>
      <c r="AH12">
        <v>-2.4889999999999999E-3</v>
      </c>
      <c r="AI12">
        <v>-3.0730000000000002E-3</v>
      </c>
      <c r="AJ12">
        <v>-3.4320000000000002E-3</v>
      </c>
      <c r="AK12">
        <v>-3.7919999999999998E-3</v>
      </c>
    </row>
    <row r="13" spans="1:37" x14ac:dyDescent="0.25">
      <c r="A13">
        <v>-5.9000000000000003E-4</v>
      </c>
      <c r="B13">
        <v>-2.5500000000000002E-4</v>
      </c>
      <c r="C13">
        <v>1.2899999999999999E-4</v>
      </c>
      <c r="D13">
        <v>1.63E-4</v>
      </c>
      <c r="E13">
        <v>3.9100000000000002E-4</v>
      </c>
      <c r="F13">
        <v>4.6700000000000002E-4</v>
      </c>
      <c r="G13">
        <v>8.1099999999999998E-4</v>
      </c>
      <c r="H13">
        <v>7.45E-4</v>
      </c>
      <c r="I13">
        <v>5.3600000000000002E-4</v>
      </c>
      <c r="J13">
        <v>3.1199999999999999E-4</v>
      </c>
      <c r="K13">
        <v>1.8900000000000001E-4</v>
      </c>
      <c r="L13">
        <v>1.64E-4</v>
      </c>
      <c r="M13">
        <v>5.7000000000000003E-5</v>
      </c>
      <c r="N13">
        <v>-1.94E-4</v>
      </c>
      <c r="O13">
        <v>2.41E-4</v>
      </c>
      <c r="P13">
        <v>-2.9799999999999998E-4</v>
      </c>
      <c r="Q13">
        <v>6.9999999999999994E-5</v>
      </c>
      <c r="R13">
        <v>-1.76E-4</v>
      </c>
      <c r="S13">
        <v>1.11E-4</v>
      </c>
      <c r="T13">
        <v>1.2999999999999999E-4</v>
      </c>
      <c r="U13">
        <v>3.5799999999999997E-4</v>
      </c>
      <c r="V13">
        <v>2.23E-4</v>
      </c>
      <c r="W13">
        <v>2.4899999999999998E-4</v>
      </c>
      <c r="X13">
        <v>1.01E-4</v>
      </c>
      <c r="Y13">
        <v>1.1900000000000001E-4</v>
      </c>
      <c r="Z13">
        <v>0</v>
      </c>
      <c r="AA13">
        <v>-5.0299999999999997E-4</v>
      </c>
      <c r="AB13">
        <v>-7.7499999999999997E-4</v>
      </c>
      <c r="AC13">
        <v>-9.0600000000000001E-4</v>
      </c>
      <c r="AD13">
        <v>-1.1180000000000001E-3</v>
      </c>
      <c r="AE13">
        <v>-1.436E-3</v>
      </c>
      <c r="AF13">
        <v>-1.72E-3</v>
      </c>
      <c r="AG13">
        <v>-1.8240000000000001E-3</v>
      </c>
      <c r="AH13">
        <v>-2.235E-3</v>
      </c>
      <c r="AI13">
        <v>-2.4610000000000001E-3</v>
      </c>
      <c r="AJ13">
        <v>-3.0140000000000002E-3</v>
      </c>
      <c r="AK13">
        <v>-3.3899999999999998E-3</v>
      </c>
    </row>
    <row r="14" spans="1:37" x14ac:dyDescent="0.25">
      <c r="A14">
        <v>-1.3829999999999999E-3</v>
      </c>
      <c r="B14">
        <v>-7.8200000000000003E-4</v>
      </c>
      <c r="C14">
        <v>-2.0900000000000001E-4</v>
      </c>
      <c r="D14">
        <v>-1.3899999999999999E-4</v>
      </c>
      <c r="E14">
        <v>-2.8699999999999998E-4</v>
      </c>
      <c r="F14">
        <v>1.75E-4</v>
      </c>
      <c r="G14">
        <v>1.07E-4</v>
      </c>
      <c r="H14">
        <v>-1.5E-5</v>
      </c>
      <c r="I14">
        <v>6.6000000000000005E-5</v>
      </c>
      <c r="J14">
        <v>-2.7500000000000002E-4</v>
      </c>
      <c r="K14">
        <v>-2.5799999999999998E-4</v>
      </c>
      <c r="L14">
        <v>5.1999999999999997E-5</v>
      </c>
      <c r="M14">
        <v>3.6000000000000001E-5</v>
      </c>
      <c r="N14">
        <v>3.9999999999999998E-6</v>
      </c>
      <c r="O14">
        <v>-1.92E-4</v>
      </c>
      <c r="P14">
        <v>-3.6299999999999999E-4</v>
      </c>
      <c r="Q14">
        <v>-2.9999999999999997E-4</v>
      </c>
      <c r="R14">
        <v>-1.25E-4</v>
      </c>
      <c r="S14">
        <v>-1.76E-4</v>
      </c>
      <c r="T14">
        <v>-2.05E-4</v>
      </c>
      <c r="U14">
        <v>-1.4E-5</v>
      </c>
      <c r="V14">
        <v>3.0800000000000001E-4</v>
      </c>
      <c r="W14">
        <v>4.4799999999999999E-4</v>
      </c>
      <c r="X14">
        <v>1.44E-4</v>
      </c>
      <c r="Y14">
        <v>2.32E-4</v>
      </c>
      <c r="Z14">
        <v>0</v>
      </c>
      <c r="AA14">
        <v>-1.7100000000000001E-4</v>
      </c>
      <c r="AB14">
        <v>-8.7000000000000001E-5</v>
      </c>
      <c r="AC14">
        <v>-5.2899999999999996E-4</v>
      </c>
      <c r="AD14">
        <v>-8.3199999999999995E-4</v>
      </c>
      <c r="AE14">
        <v>-9.1399999999999999E-4</v>
      </c>
      <c r="AF14">
        <v>-1.209E-3</v>
      </c>
      <c r="AG14">
        <v>-1.4760000000000001E-3</v>
      </c>
      <c r="AH14">
        <v>-1.6479999999999999E-3</v>
      </c>
      <c r="AI14">
        <v>-2.176E-3</v>
      </c>
      <c r="AJ14">
        <v>-2.3670000000000002E-3</v>
      </c>
      <c r="AK14">
        <v>-2.5560000000000001E-3</v>
      </c>
    </row>
    <row r="15" spans="1:37" x14ac:dyDescent="0.25">
      <c r="A15">
        <v>-1.931E-3</v>
      </c>
      <c r="B15">
        <v>-1.3979999999999999E-3</v>
      </c>
      <c r="C15">
        <v>-1.08E-3</v>
      </c>
      <c r="D15">
        <v>-1.1850000000000001E-3</v>
      </c>
      <c r="E15">
        <v>-7.6199999999999998E-4</v>
      </c>
      <c r="F15">
        <v>-4.3600000000000003E-4</v>
      </c>
      <c r="G15">
        <v>-6.4199999999999999E-4</v>
      </c>
      <c r="H15">
        <v>-3.2699999999999998E-4</v>
      </c>
      <c r="I15">
        <v>-4.0999999999999999E-4</v>
      </c>
      <c r="J15">
        <v>5.8E-5</v>
      </c>
      <c r="K15">
        <v>-5.1699999999999999E-4</v>
      </c>
      <c r="L15">
        <v>-3.9300000000000001E-4</v>
      </c>
      <c r="M15">
        <v>-2.9999999999999997E-4</v>
      </c>
      <c r="N15">
        <v>-3.7800000000000003E-4</v>
      </c>
      <c r="O15">
        <v>-6.2E-4</v>
      </c>
      <c r="P15">
        <v>-5.8200000000000005E-4</v>
      </c>
      <c r="Q15">
        <v>-5.2099999999999998E-4</v>
      </c>
      <c r="R15">
        <v>-4.4200000000000001E-4</v>
      </c>
      <c r="S15">
        <v>-1.27E-4</v>
      </c>
      <c r="T15">
        <v>-9.3999999999999994E-5</v>
      </c>
      <c r="U15">
        <v>-1.3200000000000001E-4</v>
      </c>
      <c r="V15">
        <v>-1.2999999999999999E-4</v>
      </c>
      <c r="W15">
        <v>1.4300000000000001E-4</v>
      </c>
      <c r="X15">
        <v>5.1E-5</v>
      </c>
      <c r="Y15">
        <v>4.1E-5</v>
      </c>
      <c r="Z15">
        <v>0</v>
      </c>
      <c r="AA15">
        <v>-2.23E-4</v>
      </c>
      <c r="AB15">
        <v>-3.9300000000000001E-4</v>
      </c>
      <c r="AC15">
        <v>-7.2000000000000005E-4</v>
      </c>
      <c r="AD15">
        <v>-7.0100000000000002E-4</v>
      </c>
      <c r="AE15">
        <v>-9.41E-4</v>
      </c>
      <c r="AF15">
        <v>-1.0970000000000001E-3</v>
      </c>
      <c r="AG15">
        <v>-1.3370000000000001E-3</v>
      </c>
      <c r="AH15">
        <v>-1.5529999999999999E-3</v>
      </c>
      <c r="AI15">
        <v>-1.7459999999999999E-3</v>
      </c>
      <c r="AJ15">
        <v>-2.127E-3</v>
      </c>
      <c r="AK15">
        <v>-2.539E-3</v>
      </c>
    </row>
    <row r="16" spans="1:37" x14ac:dyDescent="0.25">
      <c r="A16">
        <v>-2.4489999999999998E-3</v>
      </c>
      <c r="B16">
        <v>-1.9889999999999999E-3</v>
      </c>
      <c r="C16">
        <v>-1.3680000000000001E-3</v>
      </c>
      <c r="D16">
        <v>-1.1100000000000001E-3</v>
      </c>
      <c r="E16">
        <v>-9.8200000000000002E-4</v>
      </c>
      <c r="F16">
        <v>-5.6400000000000005E-4</v>
      </c>
      <c r="G16">
        <v>-2.5999999999999998E-4</v>
      </c>
      <c r="H16">
        <v>-3.4900000000000003E-4</v>
      </c>
      <c r="I16">
        <v>-4.9600000000000002E-4</v>
      </c>
      <c r="J16">
        <v>-1.039E-3</v>
      </c>
      <c r="K16">
        <v>-7.8600000000000002E-4</v>
      </c>
      <c r="L16">
        <v>-7.8899999999999999E-4</v>
      </c>
      <c r="M16">
        <v>-5.6499999999999996E-4</v>
      </c>
      <c r="N16">
        <v>-5.1500000000000005E-4</v>
      </c>
      <c r="O16">
        <v>-5.0600000000000005E-4</v>
      </c>
      <c r="P16">
        <v>-7.7300000000000003E-4</v>
      </c>
      <c r="Q16">
        <v>-5.5500000000000005E-4</v>
      </c>
      <c r="R16">
        <v>-5.0199999999999995E-4</v>
      </c>
      <c r="S16">
        <v>-3.3399999999999999E-4</v>
      </c>
      <c r="T16">
        <v>-2.1000000000000001E-4</v>
      </c>
      <c r="U16">
        <v>-9.2E-5</v>
      </c>
      <c r="V16">
        <v>8.0000000000000007E-5</v>
      </c>
      <c r="W16">
        <v>2.6999999999999999E-5</v>
      </c>
      <c r="X16">
        <v>6.7000000000000002E-5</v>
      </c>
      <c r="Y16">
        <v>9.7999999999999997E-5</v>
      </c>
      <c r="Z16">
        <v>0</v>
      </c>
      <c r="AA16">
        <v>-1.7899999999999999E-4</v>
      </c>
      <c r="AB16">
        <v>-3.2699999999999998E-4</v>
      </c>
      <c r="AC16">
        <v>-3.7399999999999998E-4</v>
      </c>
      <c r="AD16">
        <v>-5.0100000000000003E-4</v>
      </c>
      <c r="AE16">
        <v>-6.7599999999999995E-4</v>
      </c>
      <c r="AF16">
        <v>-9.3599999999999998E-4</v>
      </c>
      <c r="AG16">
        <v>-9.01E-4</v>
      </c>
      <c r="AH16">
        <v>-1.276E-3</v>
      </c>
      <c r="AI16">
        <v>-1.5659999999999999E-3</v>
      </c>
      <c r="AJ16">
        <v>-1.5709999999999999E-3</v>
      </c>
      <c r="AK16">
        <v>-1.8129999999999999E-3</v>
      </c>
    </row>
    <row r="17" spans="1:37" x14ac:dyDescent="0.25">
      <c r="A17">
        <v>-3.1960000000000001E-3</v>
      </c>
      <c r="B17">
        <v>-2.3830000000000001E-3</v>
      </c>
      <c r="C17">
        <v>-1.769E-3</v>
      </c>
      <c r="D17">
        <v>-1.6360000000000001E-3</v>
      </c>
      <c r="E17">
        <v>-1.7309999999999999E-3</v>
      </c>
      <c r="F17">
        <v>-1.1950000000000001E-3</v>
      </c>
      <c r="G17">
        <v>-1.1559999999999999E-3</v>
      </c>
      <c r="H17">
        <v>-1.0970000000000001E-3</v>
      </c>
      <c r="I17">
        <v>-9.7799999999999992E-4</v>
      </c>
      <c r="J17">
        <v>-8.9400000000000005E-4</v>
      </c>
      <c r="K17">
        <v>-1.0020000000000001E-3</v>
      </c>
      <c r="L17">
        <v>-8.1400000000000005E-4</v>
      </c>
      <c r="M17">
        <v>-7.9299999999999998E-4</v>
      </c>
      <c r="N17">
        <v>-7.4200000000000004E-4</v>
      </c>
      <c r="O17">
        <v>-8.9099999999999997E-4</v>
      </c>
      <c r="P17">
        <v>-8.12E-4</v>
      </c>
      <c r="Q17">
        <v>-7.1599999999999995E-4</v>
      </c>
      <c r="R17">
        <v>-9.2299999999999999E-4</v>
      </c>
      <c r="S17">
        <v>-6.6799999999999997E-4</v>
      </c>
      <c r="T17">
        <v>-4.0099999999999999E-4</v>
      </c>
      <c r="U17">
        <v>-2.8299999999999999E-4</v>
      </c>
      <c r="V17">
        <v>-2.42E-4</v>
      </c>
      <c r="W17">
        <v>-5.3999999999999998E-5</v>
      </c>
      <c r="X17">
        <v>-6.9999999999999994E-5</v>
      </c>
      <c r="Y17">
        <v>-1.0399999999999999E-4</v>
      </c>
      <c r="Z17">
        <v>0</v>
      </c>
      <c r="AA17">
        <v>-1.36E-4</v>
      </c>
      <c r="AB17">
        <v>-2.4000000000000001E-4</v>
      </c>
      <c r="AC17">
        <v>-3.1100000000000002E-4</v>
      </c>
      <c r="AD17">
        <v>-4.7899999999999999E-4</v>
      </c>
      <c r="AE17">
        <v>-6.8099999999999996E-4</v>
      </c>
      <c r="AF17">
        <v>-9.0200000000000002E-4</v>
      </c>
      <c r="AG17">
        <v>-9.3099999999999997E-4</v>
      </c>
      <c r="AH17">
        <v>-1.3439999999999999E-3</v>
      </c>
      <c r="AI17">
        <v>-1.255E-3</v>
      </c>
      <c r="AJ17">
        <v>-1.6670000000000001E-3</v>
      </c>
      <c r="AK17">
        <v>-1.905E-3</v>
      </c>
    </row>
    <row r="18" spans="1:37" x14ac:dyDescent="0.25">
      <c r="A18">
        <v>-3.0790000000000001E-3</v>
      </c>
      <c r="B18">
        <v>-2.5149999999999999E-3</v>
      </c>
      <c r="C18">
        <v>-2.0720000000000001E-3</v>
      </c>
      <c r="D18">
        <v>-1.841E-3</v>
      </c>
      <c r="E18">
        <v>-1.4090000000000001E-3</v>
      </c>
      <c r="F18">
        <v>-1.206E-3</v>
      </c>
      <c r="G18">
        <v>-1.08E-3</v>
      </c>
      <c r="H18">
        <v>-6.96E-4</v>
      </c>
      <c r="I18">
        <v>-7.6800000000000002E-4</v>
      </c>
      <c r="J18">
        <v>-5.2899999999999996E-4</v>
      </c>
      <c r="K18">
        <v>-8.3600000000000005E-4</v>
      </c>
      <c r="L18">
        <v>-8.1999999999999998E-4</v>
      </c>
      <c r="M18">
        <v>-7.9000000000000001E-4</v>
      </c>
      <c r="N18">
        <v>-6.7100000000000005E-4</v>
      </c>
      <c r="O18">
        <v>-6.3500000000000004E-4</v>
      </c>
      <c r="P18">
        <v>-6.7299999999999999E-4</v>
      </c>
      <c r="Q18">
        <v>-6.2299999999999996E-4</v>
      </c>
      <c r="R18">
        <v>-5.1500000000000005E-4</v>
      </c>
      <c r="S18">
        <v>-4.35E-4</v>
      </c>
      <c r="T18">
        <v>-3.4299999999999999E-4</v>
      </c>
      <c r="U18">
        <v>-2.2699999999999999E-4</v>
      </c>
      <c r="V18">
        <v>-1.5699999999999999E-4</v>
      </c>
      <c r="W18">
        <v>6.3E-5</v>
      </c>
      <c r="X18">
        <v>-1.9000000000000001E-5</v>
      </c>
      <c r="Y18">
        <v>1.9999999999999999E-6</v>
      </c>
      <c r="Z18">
        <v>0</v>
      </c>
      <c r="AA18">
        <v>-2.0100000000000001E-4</v>
      </c>
      <c r="AB18">
        <v>-1.7100000000000001E-4</v>
      </c>
      <c r="AC18">
        <v>-3.6200000000000002E-4</v>
      </c>
      <c r="AD18">
        <v>-4.3300000000000001E-4</v>
      </c>
      <c r="AE18">
        <v>-3.2600000000000001E-4</v>
      </c>
      <c r="AF18">
        <v>-5.1400000000000003E-4</v>
      </c>
      <c r="AG18">
        <v>-6.2699999999999995E-4</v>
      </c>
      <c r="AH18">
        <v>-6.02E-4</v>
      </c>
      <c r="AI18">
        <v>-8.8599999999999996E-4</v>
      </c>
      <c r="AJ18">
        <v>-1.0039999999999999E-3</v>
      </c>
      <c r="AK18">
        <v>-1.5330000000000001E-3</v>
      </c>
    </row>
    <row r="19" spans="1:37" x14ac:dyDescent="0.25">
      <c r="A19">
        <v>-3.5339999999999998E-3</v>
      </c>
      <c r="B19">
        <v>-2.9009999999999999E-3</v>
      </c>
      <c r="C19">
        <v>-2.0969999999999999E-3</v>
      </c>
      <c r="D19">
        <v>-1.7880000000000001E-3</v>
      </c>
      <c r="E19">
        <v>-1.6559999999999999E-3</v>
      </c>
      <c r="F19">
        <v>-1.2750000000000001E-3</v>
      </c>
      <c r="G19">
        <v>-8.8800000000000001E-4</v>
      </c>
      <c r="H19">
        <v>-1.059E-3</v>
      </c>
      <c r="I19">
        <v>-1.0319999999999999E-3</v>
      </c>
      <c r="J19">
        <v>-1.3290000000000001E-3</v>
      </c>
      <c r="K19">
        <v>-9.9500000000000001E-4</v>
      </c>
      <c r="L19">
        <v>-9.8999999999999999E-4</v>
      </c>
      <c r="M19">
        <v>-8.4800000000000001E-4</v>
      </c>
      <c r="N19">
        <v>-8.3500000000000002E-4</v>
      </c>
      <c r="O19">
        <v>-7.9299999999999998E-4</v>
      </c>
      <c r="P19">
        <v>-9.1200000000000005E-4</v>
      </c>
      <c r="Q19">
        <v>-7.7700000000000002E-4</v>
      </c>
      <c r="R19">
        <v>-7.45E-4</v>
      </c>
      <c r="S19">
        <v>-5.53E-4</v>
      </c>
      <c r="T19">
        <v>-6.0800000000000003E-4</v>
      </c>
      <c r="U19">
        <v>-3.39E-4</v>
      </c>
      <c r="V19">
        <v>-2.8600000000000001E-4</v>
      </c>
      <c r="W19">
        <v>-1.83E-4</v>
      </c>
      <c r="X19">
        <v>-9.2999999999999997E-5</v>
      </c>
      <c r="Y19">
        <v>-3.0000000000000001E-5</v>
      </c>
      <c r="Z19">
        <v>0</v>
      </c>
      <c r="AA19">
        <v>-1.35E-4</v>
      </c>
      <c r="AB19">
        <v>-2.3699999999999999E-4</v>
      </c>
      <c r="AC19">
        <v>-2.05E-4</v>
      </c>
      <c r="AD19">
        <v>-2.32E-4</v>
      </c>
      <c r="AE19">
        <v>-2.8800000000000001E-4</v>
      </c>
      <c r="AF19">
        <v>-5.1999999999999995E-4</v>
      </c>
      <c r="AG19">
        <v>-6.0999999999999997E-4</v>
      </c>
      <c r="AH19">
        <v>-8.5899999999999995E-4</v>
      </c>
      <c r="AI19">
        <v>-8.9300000000000002E-4</v>
      </c>
      <c r="AJ19">
        <v>-1.0920000000000001E-3</v>
      </c>
      <c r="AK19">
        <v>-1.2019999999999999E-3</v>
      </c>
    </row>
    <row r="20" spans="1:37" x14ac:dyDescent="0.25">
      <c r="A20">
        <v>-3.653E-3</v>
      </c>
      <c r="B20">
        <v>-2.8930000000000002E-3</v>
      </c>
      <c r="C20">
        <v>-2.3999999999999998E-3</v>
      </c>
      <c r="D20">
        <v>-2.3089999999999999E-3</v>
      </c>
      <c r="E20">
        <v>-2.091E-3</v>
      </c>
      <c r="F20">
        <v>-1.554E-3</v>
      </c>
      <c r="G20">
        <v>-1.433E-3</v>
      </c>
      <c r="H20">
        <v>-1.2830000000000001E-3</v>
      </c>
      <c r="I20">
        <v>-1.2149999999999999E-3</v>
      </c>
      <c r="J20">
        <v>-1.023E-3</v>
      </c>
      <c r="K20">
        <v>-1.116E-3</v>
      </c>
      <c r="L20">
        <v>-8.8800000000000001E-4</v>
      </c>
      <c r="M20">
        <v>-9.41E-4</v>
      </c>
      <c r="N20">
        <v>-8.6200000000000003E-4</v>
      </c>
      <c r="O20">
        <v>-9.859999999999999E-4</v>
      </c>
      <c r="P20">
        <v>-8.5999999999999998E-4</v>
      </c>
      <c r="Q20">
        <v>-8.6200000000000003E-4</v>
      </c>
      <c r="R20">
        <v>-8.2700000000000004E-4</v>
      </c>
      <c r="S20">
        <v>-6.87E-4</v>
      </c>
      <c r="T20">
        <v>-6.7299999999999999E-4</v>
      </c>
      <c r="U20">
        <v>-4.9899999999999999E-4</v>
      </c>
      <c r="V20">
        <v>-3.28E-4</v>
      </c>
      <c r="W20">
        <v>-1.1400000000000001E-4</v>
      </c>
      <c r="X20">
        <v>-1.45E-4</v>
      </c>
      <c r="Y20">
        <v>-9.2999999999999997E-5</v>
      </c>
      <c r="Z20">
        <v>0</v>
      </c>
      <c r="AA20">
        <v>-8.3999999999999995E-5</v>
      </c>
      <c r="AB20">
        <v>-6.0000000000000002E-6</v>
      </c>
      <c r="AC20">
        <v>-2.4699999999999999E-4</v>
      </c>
      <c r="AD20">
        <v>-2.1599999999999999E-4</v>
      </c>
      <c r="AE20">
        <v>-3.6099999999999999E-4</v>
      </c>
      <c r="AF20">
        <v>-3.21E-4</v>
      </c>
      <c r="AG20">
        <v>-3.7199999999999999E-4</v>
      </c>
      <c r="AH20">
        <v>-5.1900000000000004E-4</v>
      </c>
      <c r="AI20">
        <v>-6.5300000000000004E-4</v>
      </c>
      <c r="AJ20">
        <v>-7.8200000000000003E-4</v>
      </c>
      <c r="AK20">
        <v>-1.0139999999999999E-3</v>
      </c>
    </row>
    <row r="21" spans="1:37" x14ac:dyDescent="0.25">
      <c r="A21">
        <v>-3.653E-3</v>
      </c>
      <c r="B21">
        <v>-3.163E-3</v>
      </c>
      <c r="C21">
        <v>-2.5539999999999998E-3</v>
      </c>
      <c r="D21">
        <v>-2.3029999999999999E-3</v>
      </c>
      <c r="E21">
        <v>-1.9350000000000001E-3</v>
      </c>
      <c r="F21">
        <v>-1.619E-3</v>
      </c>
      <c r="G21">
        <v>-1.4319999999999999E-3</v>
      </c>
      <c r="H21">
        <v>-1.256E-3</v>
      </c>
      <c r="I21">
        <v>-1.126E-3</v>
      </c>
      <c r="J21">
        <v>-1.1640000000000001E-3</v>
      </c>
      <c r="K21">
        <v>-1.273E-3</v>
      </c>
      <c r="L21">
        <v>-1.1689999999999999E-3</v>
      </c>
      <c r="M21">
        <v>-1.093E-3</v>
      </c>
      <c r="N21">
        <v>-1.039E-3</v>
      </c>
      <c r="O21">
        <v>-8.4699999999999999E-4</v>
      </c>
      <c r="P21">
        <v>-9.5E-4</v>
      </c>
      <c r="Q21">
        <v>-6.96E-4</v>
      </c>
      <c r="R21">
        <v>-8.03E-4</v>
      </c>
      <c r="S21">
        <v>-6.02E-4</v>
      </c>
      <c r="T21">
        <v>-4.3199999999999998E-4</v>
      </c>
      <c r="U21">
        <v>-3.4499999999999998E-4</v>
      </c>
      <c r="V21">
        <v>-3.4900000000000003E-4</v>
      </c>
      <c r="W21">
        <v>-1.44E-4</v>
      </c>
      <c r="X21">
        <v>-9.8999999999999994E-5</v>
      </c>
      <c r="Y21">
        <v>-7.6000000000000004E-5</v>
      </c>
      <c r="Z21">
        <v>0</v>
      </c>
      <c r="AA21">
        <v>-1.6200000000000001E-4</v>
      </c>
      <c r="AB21">
        <v>-1.6200000000000001E-4</v>
      </c>
      <c r="AC21">
        <v>-1.9599999999999999E-4</v>
      </c>
      <c r="AD21">
        <v>-2.03E-4</v>
      </c>
      <c r="AE21">
        <v>-6.6000000000000005E-5</v>
      </c>
      <c r="AF21">
        <v>-1.08E-4</v>
      </c>
      <c r="AG21">
        <v>-2.9599999999999998E-4</v>
      </c>
      <c r="AH21">
        <v>-3.0299999999999999E-4</v>
      </c>
      <c r="AI21">
        <v>-4.3899999999999999E-4</v>
      </c>
      <c r="AJ21">
        <v>-5.5900000000000004E-4</v>
      </c>
      <c r="AK21">
        <v>-9.59E-4</v>
      </c>
    </row>
    <row r="22" spans="1:37" x14ac:dyDescent="0.25">
      <c r="A22">
        <v>-4.1910000000000003E-3</v>
      </c>
      <c r="B22">
        <v>-3.4350000000000001E-3</v>
      </c>
      <c r="C22">
        <v>-2.7060000000000001E-3</v>
      </c>
      <c r="D22">
        <v>-2.323E-3</v>
      </c>
      <c r="E22">
        <v>-2.1909999999999998E-3</v>
      </c>
      <c r="F22">
        <v>-1.7650000000000001E-3</v>
      </c>
      <c r="G22">
        <v>-1.433E-3</v>
      </c>
      <c r="H22">
        <v>-1.2819999999999999E-3</v>
      </c>
      <c r="I22">
        <v>-1.369E-3</v>
      </c>
      <c r="J22">
        <v>-1.3320000000000001E-3</v>
      </c>
      <c r="K22">
        <v>-1.0920000000000001E-3</v>
      </c>
      <c r="L22">
        <v>-1.083E-3</v>
      </c>
      <c r="M22">
        <v>-8.8999999999999995E-4</v>
      </c>
      <c r="N22">
        <v>-9.2699999999999998E-4</v>
      </c>
      <c r="O22">
        <v>-8.2700000000000004E-4</v>
      </c>
      <c r="P22">
        <v>-9.2900000000000003E-4</v>
      </c>
      <c r="Q22">
        <v>-7.5799999999999999E-4</v>
      </c>
      <c r="R22">
        <v>-6.9300000000000004E-4</v>
      </c>
      <c r="S22">
        <v>-6.5099999999999999E-4</v>
      </c>
      <c r="T22">
        <v>-5.5900000000000004E-4</v>
      </c>
      <c r="U22">
        <v>-3.1399999999999999E-4</v>
      </c>
      <c r="V22">
        <v>-2.34E-4</v>
      </c>
      <c r="W22">
        <v>-1.5899999999999999E-4</v>
      </c>
      <c r="X22">
        <v>-1.84E-4</v>
      </c>
      <c r="Y22">
        <v>-2.5999999999999998E-5</v>
      </c>
      <c r="Z22">
        <v>0</v>
      </c>
      <c r="AA22">
        <v>8.1000000000000004E-5</v>
      </c>
      <c r="AB22">
        <v>6.0000000000000002E-6</v>
      </c>
      <c r="AC22">
        <v>5.8999999999999998E-5</v>
      </c>
      <c r="AD22">
        <v>7.3999999999999996E-5</v>
      </c>
      <c r="AE22">
        <v>-3.6000000000000001E-5</v>
      </c>
      <c r="AF22">
        <v>-1.8599999999999999E-4</v>
      </c>
      <c r="AG22">
        <v>3.0000000000000001E-6</v>
      </c>
      <c r="AH22">
        <v>-3.1399999999999999E-4</v>
      </c>
      <c r="AI22">
        <v>-2.92E-4</v>
      </c>
      <c r="AJ22">
        <v>-4.7699999999999999E-4</v>
      </c>
      <c r="AK22">
        <v>-6.3500000000000004E-4</v>
      </c>
    </row>
    <row r="23" spans="1:37" x14ac:dyDescent="0.25">
      <c r="A23">
        <v>-4.006E-3</v>
      </c>
      <c r="B23">
        <v>-3.297E-3</v>
      </c>
      <c r="C23">
        <v>-2.8449999999999999E-3</v>
      </c>
      <c r="D23">
        <v>-2.6779999999999998E-3</v>
      </c>
      <c r="E23">
        <v>-2.2190000000000001E-3</v>
      </c>
      <c r="F23">
        <v>-1.8550000000000001E-3</v>
      </c>
      <c r="G23">
        <v>-1.5709999999999999E-3</v>
      </c>
      <c r="H23">
        <v>-1.469E-3</v>
      </c>
      <c r="I23">
        <v>-1.1410000000000001E-3</v>
      </c>
      <c r="J23">
        <v>-1.0120000000000001E-3</v>
      </c>
      <c r="K23">
        <v>-1.193E-3</v>
      </c>
      <c r="L23">
        <v>-9.5E-4</v>
      </c>
      <c r="M23">
        <v>-9.6199999999999996E-4</v>
      </c>
      <c r="N23">
        <v>-8.4199999999999998E-4</v>
      </c>
      <c r="O23">
        <v>-1.0709999999999999E-3</v>
      </c>
      <c r="P23">
        <v>-9.6699999999999998E-4</v>
      </c>
      <c r="Q23">
        <v>-9.4200000000000002E-4</v>
      </c>
      <c r="R23">
        <v>-7.2199999999999999E-4</v>
      </c>
      <c r="S23">
        <v>-5.6800000000000004E-4</v>
      </c>
      <c r="T23">
        <v>-6.4000000000000005E-4</v>
      </c>
      <c r="U23">
        <v>-5.4199999999999995E-4</v>
      </c>
      <c r="V23">
        <v>-2.92E-4</v>
      </c>
      <c r="W23">
        <v>-1.5899999999999999E-4</v>
      </c>
      <c r="X23">
        <v>-1.45E-4</v>
      </c>
      <c r="Y23">
        <v>-1.2400000000000001E-4</v>
      </c>
      <c r="Z23">
        <v>0</v>
      </c>
      <c r="AA23">
        <v>-6.8999999999999997E-5</v>
      </c>
      <c r="AB23">
        <v>9.6000000000000002E-5</v>
      </c>
      <c r="AC23">
        <v>5.0000000000000004E-6</v>
      </c>
      <c r="AD23">
        <v>-5.5000000000000002E-5</v>
      </c>
      <c r="AE23">
        <v>-1.5999999999999999E-5</v>
      </c>
      <c r="AF23">
        <v>-7.2999999999999999E-5</v>
      </c>
      <c r="AG23">
        <v>-7.7999999999999999E-5</v>
      </c>
      <c r="AH23">
        <v>-1.63E-4</v>
      </c>
      <c r="AI23">
        <v>-2.12E-4</v>
      </c>
      <c r="AJ23">
        <v>-2.7999999999999998E-4</v>
      </c>
      <c r="AK23">
        <v>-5.8200000000000005E-4</v>
      </c>
    </row>
    <row r="24" spans="1:37" x14ac:dyDescent="0.25">
      <c r="A24">
        <v>-4.0980000000000001E-3</v>
      </c>
      <c r="B24">
        <v>-3.5430000000000001E-3</v>
      </c>
      <c r="C24">
        <v>-2.8159999999999999E-3</v>
      </c>
      <c r="D24">
        <v>-2.428E-3</v>
      </c>
      <c r="E24">
        <v>-2.16E-3</v>
      </c>
      <c r="F24">
        <v>-1.6570000000000001E-3</v>
      </c>
      <c r="G24">
        <v>-1.5269999999999999E-3</v>
      </c>
      <c r="H24">
        <v>-1.323E-3</v>
      </c>
      <c r="I24">
        <v>-1.2700000000000001E-3</v>
      </c>
      <c r="J24">
        <v>-1.2470000000000001E-3</v>
      </c>
      <c r="K24">
        <v>-1.32E-3</v>
      </c>
      <c r="L24">
        <v>-1.1739999999999999E-3</v>
      </c>
      <c r="M24">
        <v>-9.7000000000000005E-4</v>
      </c>
      <c r="N24">
        <v>-1.0330000000000001E-3</v>
      </c>
      <c r="O24">
        <v>-8.5800000000000004E-4</v>
      </c>
      <c r="P24">
        <v>-8.8599999999999996E-4</v>
      </c>
      <c r="Q24">
        <v>-7.9100000000000004E-4</v>
      </c>
      <c r="R24">
        <v>-8.1700000000000002E-4</v>
      </c>
      <c r="S24">
        <v>-6.2600000000000004E-4</v>
      </c>
      <c r="T24">
        <v>-5.2400000000000005E-4</v>
      </c>
      <c r="U24">
        <v>-3.79E-4</v>
      </c>
      <c r="V24">
        <v>-3.6000000000000002E-4</v>
      </c>
      <c r="W24">
        <v>-2.2499999999999999E-4</v>
      </c>
      <c r="X24">
        <v>-1.21E-4</v>
      </c>
      <c r="Y24">
        <v>-1.11E-4</v>
      </c>
      <c r="Z24">
        <v>0</v>
      </c>
      <c r="AA24">
        <v>-4.6E-5</v>
      </c>
      <c r="AB24">
        <v>-8.1000000000000004E-5</v>
      </c>
      <c r="AC24">
        <v>-5.3000000000000001E-5</v>
      </c>
      <c r="AD24">
        <v>-8.2999999999999998E-5</v>
      </c>
      <c r="AE24">
        <v>5.5999999999999999E-5</v>
      </c>
      <c r="AF24">
        <v>7.7000000000000001E-5</v>
      </c>
      <c r="AG24">
        <v>-1.0399999999999999E-4</v>
      </c>
      <c r="AH24">
        <v>-1.4200000000000001E-4</v>
      </c>
      <c r="AI24">
        <v>-2.5099999999999998E-4</v>
      </c>
      <c r="AJ24">
        <v>-2.9799999999999998E-4</v>
      </c>
      <c r="AK24">
        <v>-4.9899999999999999E-4</v>
      </c>
    </row>
    <row r="25" spans="1:37" x14ac:dyDescent="0.25">
      <c r="A25">
        <v>-4.3870000000000003E-3</v>
      </c>
      <c r="B25">
        <v>-3.5079999999999998E-3</v>
      </c>
      <c r="C25">
        <v>-2.8349999999999998E-3</v>
      </c>
      <c r="D25">
        <v>-2.5219999999999999E-3</v>
      </c>
      <c r="E25">
        <v>-2.3249999999999998E-3</v>
      </c>
      <c r="F25">
        <v>-1.967E-3</v>
      </c>
      <c r="G25">
        <v>-1.518E-3</v>
      </c>
      <c r="H25">
        <v>-1.2960000000000001E-3</v>
      </c>
      <c r="I25">
        <v>-1.3259999999999999E-3</v>
      </c>
      <c r="J25">
        <v>-1.258E-3</v>
      </c>
      <c r="K25">
        <v>-1.0610000000000001E-3</v>
      </c>
      <c r="L25">
        <v>-9.8299999999999993E-4</v>
      </c>
      <c r="M25">
        <v>-8.6300000000000005E-4</v>
      </c>
      <c r="N25">
        <v>-7.6199999999999998E-4</v>
      </c>
      <c r="O25">
        <v>-7.4899999999999999E-4</v>
      </c>
      <c r="P25">
        <v>-8.5800000000000004E-4</v>
      </c>
      <c r="Q25">
        <v>-6.3000000000000003E-4</v>
      </c>
      <c r="R25">
        <v>-6.2399999999999999E-4</v>
      </c>
      <c r="S25">
        <v>-6.6299999999999996E-4</v>
      </c>
      <c r="T25">
        <v>-5.7399999999999997E-4</v>
      </c>
      <c r="U25">
        <v>-3.9800000000000002E-4</v>
      </c>
      <c r="V25">
        <v>-3.2899999999999997E-4</v>
      </c>
      <c r="W25">
        <v>-2.52E-4</v>
      </c>
      <c r="X25">
        <v>-2.4800000000000001E-4</v>
      </c>
      <c r="Y25">
        <v>-9.3999999999999994E-5</v>
      </c>
      <c r="Z25">
        <v>0</v>
      </c>
      <c r="AA25">
        <v>3.0000000000000001E-6</v>
      </c>
      <c r="AB25">
        <v>8.5000000000000006E-5</v>
      </c>
      <c r="AC25">
        <v>1.07E-4</v>
      </c>
      <c r="AD25">
        <v>1.5300000000000001E-4</v>
      </c>
      <c r="AE25">
        <v>5.5999999999999999E-5</v>
      </c>
      <c r="AF25">
        <v>1.5999999999999999E-5</v>
      </c>
      <c r="AG25">
        <v>6.0000000000000002E-5</v>
      </c>
      <c r="AH25">
        <v>-9.7999999999999997E-5</v>
      </c>
      <c r="AI25">
        <v>-1.12E-4</v>
      </c>
      <c r="AJ25">
        <v>-3.19E-4</v>
      </c>
      <c r="AK25">
        <v>-4.2900000000000002E-4</v>
      </c>
    </row>
    <row r="26" spans="1:37" x14ac:dyDescent="0.25">
      <c r="A26">
        <v>-3.8560000000000001E-3</v>
      </c>
      <c r="B26">
        <v>-3.339E-3</v>
      </c>
      <c r="C26">
        <v>-2.8509999999999998E-3</v>
      </c>
      <c r="D26">
        <v>-2.5829999999999998E-3</v>
      </c>
      <c r="E26">
        <v>-2.0379999999999999E-3</v>
      </c>
      <c r="F26">
        <v>-1.6770000000000001E-3</v>
      </c>
      <c r="G26">
        <v>-1.5269999999999999E-3</v>
      </c>
      <c r="H26">
        <v>-1.3309999999999999E-3</v>
      </c>
      <c r="I26">
        <v>-1.147E-3</v>
      </c>
      <c r="J26">
        <v>-9.9599999999999992E-4</v>
      </c>
      <c r="K26">
        <v>-1.1100000000000001E-3</v>
      </c>
      <c r="L26">
        <v>-8.6300000000000005E-4</v>
      </c>
      <c r="M26">
        <v>-9.6400000000000001E-4</v>
      </c>
      <c r="N26">
        <v>-8.8999999999999995E-4</v>
      </c>
      <c r="O26">
        <v>-8.9800000000000004E-4</v>
      </c>
      <c r="P26">
        <v>-7.4600000000000003E-4</v>
      </c>
      <c r="Q26">
        <v>-7.0299999999999996E-4</v>
      </c>
      <c r="R26">
        <v>-6.2399999999999999E-4</v>
      </c>
      <c r="S26">
        <v>-5.31E-4</v>
      </c>
      <c r="T26">
        <v>-6.0300000000000002E-4</v>
      </c>
      <c r="U26">
        <v>-4.5100000000000001E-4</v>
      </c>
      <c r="V26">
        <v>-2.8200000000000002E-4</v>
      </c>
      <c r="W26">
        <v>-1.5300000000000001E-4</v>
      </c>
      <c r="X26">
        <v>-9.0000000000000006E-5</v>
      </c>
      <c r="Y26">
        <v>-9.7E-5</v>
      </c>
      <c r="Z26">
        <v>0</v>
      </c>
      <c r="AA26">
        <v>3.9999999999999998E-6</v>
      </c>
      <c r="AB26">
        <v>1.55E-4</v>
      </c>
      <c r="AC26">
        <v>5.8E-5</v>
      </c>
      <c r="AD26">
        <v>1.0000000000000001E-5</v>
      </c>
      <c r="AE26">
        <v>8.3999999999999995E-5</v>
      </c>
      <c r="AF26">
        <v>3.6000000000000001E-5</v>
      </c>
      <c r="AG26">
        <v>9.5000000000000005E-5</v>
      </c>
      <c r="AH26">
        <v>1.9000000000000001E-5</v>
      </c>
      <c r="AI26">
        <v>-7.9999999999999996E-6</v>
      </c>
      <c r="AJ26">
        <v>1.5E-5</v>
      </c>
      <c r="AK26">
        <v>-2.7599999999999999E-4</v>
      </c>
    </row>
    <row r="27" spans="1:37" x14ac:dyDescent="0.25">
      <c r="A27">
        <v>-4.1209999999999997E-3</v>
      </c>
      <c r="B27">
        <v>-3.5109999999999998E-3</v>
      </c>
      <c r="C27">
        <v>-2.7560000000000002E-3</v>
      </c>
      <c r="D27">
        <v>-2.3E-3</v>
      </c>
      <c r="E27">
        <v>-2.1389999999999998E-3</v>
      </c>
      <c r="F27">
        <v>-1.804E-3</v>
      </c>
      <c r="G27">
        <v>-1.598E-3</v>
      </c>
      <c r="H27">
        <v>-1.395E-3</v>
      </c>
      <c r="I27">
        <v>-1.2669999999999999E-3</v>
      </c>
      <c r="J27">
        <v>-1.245E-3</v>
      </c>
      <c r="K27">
        <v>-1.168E-3</v>
      </c>
      <c r="L27">
        <v>-1.183E-3</v>
      </c>
      <c r="M27">
        <v>-9.3499999999999996E-4</v>
      </c>
      <c r="N27">
        <v>-8.4800000000000001E-4</v>
      </c>
      <c r="O27">
        <v>-6.2500000000000001E-4</v>
      </c>
      <c r="P27">
        <v>-7.6000000000000004E-4</v>
      </c>
      <c r="Q27">
        <v>-5.8500000000000002E-4</v>
      </c>
      <c r="R27">
        <v>-6.2799999999999998E-4</v>
      </c>
      <c r="S27">
        <v>-5.7300000000000005E-4</v>
      </c>
      <c r="T27">
        <v>-4.2099999999999999E-4</v>
      </c>
      <c r="U27">
        <v>-3.7199999999999999E-4</v>
      </c>
      <c r="V27">
        <v>-3.0200000000000002E-4</v>
      </c>
      <c r="W27">
        <v>-1.9100000000000001E-4</v>
      </c>
      <c r="X27">
        <v>-1.9900000000000001E-4</v>
      </c>
      <c r="Y27">
        <v>-8.2999999999999998E-5</v>
      </c>
      <c r="Z27">
        <v>0</v>
      </c>
      <c r="AA27">
        <v>2.6999999999999999E-5</v>
      </c>
      <c r="AB27">
        <v>-3.9999999999999998E-6</v>
      </c>
      <c r="AC27">
        <v>1.2400000000000001E-4</v>
      </c>
      <c r="AD27">
        <v>1.7100000000000001E-4</v>
      </c>
      <c r="AE27">
        <v>2.8600000000000001E-4</v>
      </c>
      <c r="AF27">
        <v>2.4699999999999999E-4</v>
      </c>
      <c r="AG27">
        <v>1.44E-4</v>
      </c>
      <c r="AH27">
        <v>1.3300000000000001E-4</v>
      </c>
      <c r="AI27">
        <v>5.1E-5</v>
      </c>
      <c r="AJ27">
        <v>-4.8000000000000001E-5</v>
      </c>
      <c r="AK27">
        <v>-2.41E-4</v>
      </c>
    </row>
    <row r="28" spans="1:37" x14ac:dyDescent="0.25">
      <c r="A28">
        <v>-3.9890000000000004E-3</v>
      </c>
      <c r="B28">
        <v>-3.2569999999999999E-3</v>
      </c>
      <c r="C28">
        <v>-2.7650000000000001E-3</v>
      </c>
      <c r="D28">
        <v>-2.5309999999999998E-3</v>
      </c>
      <c r="E28">
        <v>-2.2729999999999998E-3</v>
      </c>
      <c r="F28">
        <v>-1.841E-3</v>
      </c>
      <c r="G28">
        <v>-1.5410000000000001E-3</v>
      </c>
      <c r="H28">
        <v>-1.304E-3</v>
      </c>
      <c r="I28">
        <v>-1.305E-3</v>
      </c>
      <c r="J28">
        <v>-1.176E-3</v>
      </c>
      <c r="K28">
        <v>-1.098E-3</v>
      </c>
      <c r="L28">
        <v>-8.61E-4</v>
      </c>
      <c r="M28">
        <v>-7.7899999999999996E-4</v>
      </c>
      <c r="N28">
        <v>-6.8099999999999996E-4</v>
      </c>
      <c r="O28">
        <v>-8.2899999999999998E-4</v>
      </c>
      <c r="P28">
        <v>-7.6099999999999996E-4</v>
      </c>
      <c r="Q28">
        <v>-7.2900000000000005E-4</v>
      </c>
      <c r="R28">
        <v>-6.0999999999999997E-4</v>
      </c>
      <c r="S28">
        <v>-6.0300000000000002E-4</v>
      </c>
      <c r="T28">
        <v>-5.8E-4</v>
      </c>
      <c r="U28">
        <v>-4.3399999999999998E-4</v>
      </c>
      <c r="V28">
        <v>-3.19E-4</v>
      </c>
      <c r="W28">
        <v>-2.7599999999999999E-4</v>
      </c>
      <c r="X28">
        <v>-2.22E-4</v>
      </c>
      <c r="Y28">
        <v>-1.25E-4</v>
      </c>
      <c r="Z28">
        <v>0</v>
      </c>
      <c r="AA28">
        <v>3.4999999999999997E-5</v>
      </c>
      <c r="AB28">
        <v>1.4999999999999999E-4</v>
      </c>
      <c r="AC28">
        <v>1.83E-4</v>
      </c>
      <c r="AD28">
        <v>2.2900000000000001E-4</v>
      </c>
      <c r="AE28">
        <v>1.8100000000000001E-4</v>
      </c>
      <c r="AF28">
        <v>1.7699999999999999E-4</v>
      </c>
      <c r="AG28">
        <v>2.3699999999999999E-4</v>
      </c>
      <c r="AH28">
        <v>9.3999999999999994E-5</v>
      </c>
      <c r="AI28">
        <v>1.1E-4</v>
      </c>
      <c r="AJ28">
        <v>-3.0000000000000001E-6</v>
      </c>
      <c r="AK28">
        <v>-1.95E-4</v>
      </c>
    </row>
    <row r="29" spans="1:37" x14ac:dyDescent="0.25">
      <c r="A29">
        <v>-3.7550000000000001E-3</v>
      </c>
      <c r="B29">
        <v>-3.323E-3</v>
      </c>
      <c r="C29">
        <v>-2.8050000000000002E-3</v>
      </c>
      <c r="D29">
        <v>-2.4359999999999998E-3</v>
      </c>
      <c r="E29">
        <v>-1.9880000000000002E-3</v>
      </c>
      <c r="F29">
        <v>-1.6570000000000001E-3</v>
      </c>
      <c r="G29">
        <v>-1.583E-3</v>
      </c>
      <c r="H29">
        <v>-1.3450000000000001E-3</v>
      </c>
      <c r="I29">
        <v>-1.2199999999999999E-3</v>
      </c>
      <c r="J29">
        <v>-1.0399999999999999E-3</v>
      </c>
      <c r="K29">
        <v>-1.16E-3</v>
      </c>
      <c r="L29">
        <v>-1.0349999999999999E-3</v>
      </c>
      <c r="M29">
        <v>-9.5500000000000001E-4</v>
      </c>
      <c r="N29">
        <v>-9.0799999999999995E-4</v>
      </c>
      <c r="O29">
        <v>-7.8700000000000005E-4</v>
      </c>
      <c r="P29">
        <v>-6.8499999999999995E-4</v>
      </c>
      <c r="Q29">
        <v>-5.7899999999999998E-4</v>
      </c>
      <c r="R29">
        <v>-5.2400000000000005E-4</v>
      </c>
      <c r="S29">
        <v>-4.44E-4</v>
      </c>
      <c r="T29">
        <v>-4.4700000000000002E-4</v>
      </c>
      <c r="U29">
        <v>-4.4700000000000002E-4</v>
      </c>
      <c r="V29">
        <v>-2.9700000000000001E-4</v>
      </c>
      <c r="W29">
        <v>-2.03E-4</v>
      </c>
      <c r="X29">
        <v>-7.1000000000000005E-5</v>
      </c>
      <c r="Y29">
        <v>-8.7000000000000001E-5</v>
      </c>
      <c r="Z29">
        <v>0</v>
      </c>
      <c r="AA29">
        <v>5.8999999999999998E-5</v>
      </c>
      <c r="AB29">
        <v>1.7000000000000001E-4</v>
      </c>
      <c r="AC29">
        <v>1.35E-4</v>
      </c>
      <c r="AD29">
        <v>1.4899999999999999E-4</v>
      </c>
      <c r="AE29">
        <v>3.0499999999999999E-4</v>
      </c>
      <c r="AF29">
        <v>2.12E-4</v>
      </c>
      <c r="AG29">
        <v>2.42E-4</v>
      </c>
      <c r="AH29">
        <v>2.1499999999999999E-4</v>
      </c>
      <c r="AI29">
        <v>1.9000000000000001E-4</v>
      </c>
      <c r="AJ29">
        <v>1.7799999999999999E-4</v>
      </c>
      <c r="AK29">
        <v>-8.2000000000000001E-5</v>
      </c>
    </row>
    <row r="30" spans="1:37" x14ac:dyDescent="0.25">
      <c r="A30">
        <v>-3.9370000000000004E-3</v>
      </c>
      <c r="B30">
        <v>-3.2829999999999999E-3</v>
      </c>
      <c r="C30">
        <v>-2.5630000000000002E-3</v>
      </c>
      <c r="D30">
        <v>-2.261E-3</v>
      </c>
      <c r="E30">
        <v>-2.1020000000000001E-3</v>
      </c>
      <c r="F30">
        <v>-1.841E-3</v>
      </c>
      <c r="G30">
        <v>-1.508E-3</v>
      </c>
      <c r="H30">
        <v>-1.351E-3</v>
      </c>
      <c r="I30">
        <v>-1.2689999999999999E-3</v>
      </c>
      <c r="J30">
        <v>-1.2949999999999999E-3</v>
      </c>
      <c r="K30">
        <v>-1.145E-3</v>
      </c>
      <c r="L30">
        <v>-1.1019999999999999E-3</v>
      </c>
      <c r="M30">
        <v>-8.4099999999999995E-4</v>
      </c>
      <c r="N30">
        <v>-7.2400000000000003E-4</v>
      </c>
      <c r="O30">
        <v>-6.9899999999999997E-4</v>
      </c>
      <c r="P30">
        <v>-7.0399999999999998E-4</v>
      </c>
      <c r="Q30">
        <v>-5.9500000000000004E-4</v>
      </c>
      <c r="R30">
        <v>-5.7399999999999997E-4</v>
      </c>
      <c r="S30">
        <v>-5.0500000000000002E-4</v>
      </c>
      <c r="T30">
        <v>-4.6900000000000002E-4</v>
      </c>
      <c r="U30">
        <v>-3.6000000000000002E-4</v>
      </c>
      <c r="V30">
        <v>-3.6000000000000002E-4</v>
      </c>
      <c r="W30">
        <v>-2.5500000000000002E-4</v>
      </c>
      <c r="X30">
        <v>-2.5900000000000001E-4</v>
      </c>
      <c r="Y30">
        <v>-6.6000000000000005E-5</v>
      </c>
      <c r="Z30">
        <v>0</v>
      </c>
      <c r="AA30">
        <v>1.1E-5</v>
      </c>
      <c r="AB30">
        <v>3.1999999999999999E-5</v>
      </c>
      <c r="AC30">
        <v>1.66E-4</v>
      </c>
      <c r="AD30">
        <v>2.1499999999999999E-4</v>
      </c>
      <c r="AE30">
        <v>3.3E-4</v>
      </c>
      <c r="AF30">
        <v>3.4099999999999999E-4</v>
      </c>
      <c r="AG30">
        <v>2.9300000000000002E-4</v>
      </c>
      <c r="AH30">
        <v>3.0299999999999999E-4</v>
      </c>
      <c r="AI30">
        <v>2.0599999999999999E-4</v>
      </c>
      <c r="AJ30">
        <v>1.5200000000000001E-4</v>
      </c>
      <c r="AK30">
        <v>-3.8000000000000002E-5</v>
      </c>
    </row>
    <row r="31" spans="1:37" x14ac:dyDescent="0.25">
      <c r="A31">
        <v>-3.7889999999999998E-3</v>
      </c>
      <c r="B31">
        <v>-3.179E-3</v>
      </c>
      <c r="C31">
        <v>-2.7920000000000002E-3</v>
      </c>
      <c r="D31">
        <v>-2.5019999999999999E-3</v>
      </c>
      <c r="E31">
        <v>-2.2009999999999998E-3</v>
      </c>
      <c r="F31">
        <v>-1.7819999999999999E-3</v>
      </c>
      <c r="G31">
        <v>-1.5E-3</v>
      </c>
      <c r="H31">
        <v>-1.284E-3</v>
      </c>
      <c r="I31">
        <v>-1.2160000000000001E-3</v>
      </c>
      <c r="J31">
        <v>-1.126E-3</v>
      </c>
      <c r="K31">
        <v>-1.0499999999999999E-3</v>
      </c>
      <c r="L31">
        <v>-8.5899999999999995E-4</v>
      </c>
      <c r="M31">
        <v>-8.0400000000000003E-4</v>
      </c>
      <c r="N31">
        <v>-7.7200000000000001E-4</v>
      </c>
      <c r="O31">
        <v>-8.1400000000000005E-4</v>
      </c>
      <c r="P31">
        <v>-6.8499999999999995E-4</v>
      </c>
      <c r="Q31">
        <v>-6.87E-4</v>
      </c>
      <c r="R31">
        <v>-5.7700000000000004E-4</v>
      </c>
      <c r="S31">
        <v>-5.5900000000000004E-4</v>
      </c>
      <c r="T31">
        <v>-5.6999999999999998E-4</v>
      </c>
      <c r="U31">
        <v>-4.08E-4</v>
      </c>
      <c r="V31">
        <v>-3.1799999999999998E-4</v>
      </c>
      <c r="W31">
        <v>-2.63E-4</v>
      </c>
      <c r="X31">
        <v>-2.1800000000000001E-4</v>
      </c>
      <c r="Y31">
        <v>-1.64E-4</v>
      </c>
      <c r="Z31">
        <v>0</v>
      </c>
      <c r="AA31">
        <v>5.8E-5</v>
      </c>
      <c r="AB31">
        <v>1.5200000000000001E-4</v>
      </c>
      <c r="AC31">
        <v>2.0000000000000001E-4</v>
      </c>
      <c r="AD31">
        <v>2.1499999999999999E-4</v>
      </c>
      <c r="AE31">
        <v>1.8200000000000001E-4</v>
      </c>
      <c r="AF31">
        <v>2.2699999999999999E-4</v>
      </c>
      <c r="AG31">
        <v>3.4900000000000003E-4</v>
      </c>
      <c r="AH31">
        <v>2.0000000000000001E-4</v>
      </c>
      <c r="AI31">
        <v>2.6899999999999998E-4</v>
      </c>
      <c r="AJ31">
        <v>2.2800000000000001E-4</v>
      </c>
      <c r="AK31">
        <v>3.4E-5</v>
      </c>
    </row>
    <row r="32" spans="1:37" x14ac:dyDescent="0.25">
      <c r="A32">
        <v>-3.9069999999999999E-3</v>
      </c>
      <c r="B32">
        <v>-3.457E-3</v>
      </c>
      <c r="C32">
        <v>-2.826E-3</v>
      </c>
      <c r="D32">
        <v>-2.467E-3</v>
      </c>
      <c r="E32">
        <v>-2.0590000000000001E-3</v>
      </c>
      <c r="F32">
        <v>-1.7780000000000001E-3</v>
      </c>
      <c r="G32">
        <v>-1.647E-3</v>
      </c>
      <c r="H32">
        <v>-1.449E-3</v>
      </c>
      <c r="I32">
        <v>-1.312E-3</v>
      </c>
      <c r="J32">
        <v>-1.2359999999999999E-3</v>
      </c>
      <c r="K32">
        <v>-1.2409999999999999E-3</v>
      </c>
      <c r="L32">
        <v>-1.09E-3</v>
      </c>
      <c r="M32">
        <v>-9.4899999999999997E-4</v>
      </c>
      <c r="N32">
        <v>-8.83E-4</v>
      </c>
      <c r="O32">
        <v>-6.9700000000000003E-4</v>
      </c>
      <c r="P32">
        <v>-6.5600000000000001E-4</v>
      </c>
      <c r="Q32">
        <v>-5.44E-4</v>
      </c>
      <c r="R32">
        <v>-6.1499999999999999E-4</v>
      </c>
      <c r="S32">
        <v>-4.8200000000000001E-4</v>
      </c>
      <c r="T32">
        <v>-4.5899999999999999E-4</v>
      </c>
      <c r="U32">
        <v>-5.0000000000000001E-4</v>
      </c>
      <c r="V32">
        <v>-3.7199999999999999E-4</v>
      </c>
      <c r="W32">
        <v>-2.3699999999999999E-4</v>
      </c>
      <c r="X32">
        <v>-1.54E-4</v>
      </c>
      <c r="Y32">
        <v>-1.2799999999999999E-4</v>
      </c>
      <c r="Z32">
        <v>0</v>
      </c>
      <c r="AA32">
        <v>3.4E-5</v>
      </c>
      <c r="AB32">
        <v>1.45E-4</v>
      </c>
      <c r="AC32">
        <v>1.5899999999999999E-4</v>
      </c>
      <c r="AD32">
        <v>2.02E-4</v>
      </c>
      <c r="AE32">
        <v>3.2299999999999999E-4</v>
      </c>
      <c r="AF32">
        <v>3.4900000000000003E-4</v>
      </c>
      <c r="AG32">
        <v>2.8800000000000001E-4</v>
      </c>
      <c r="AH32">
        <v>2.8400000000000002E-4</v>
      </c>
      <c r="AI32">
        <v>2.5300000000000002E-4</v>
      </c>
      <c r="AJ32">
        <v>2.8400000000000002E-4</v>
      </c>
      <c r="AK32">
        <v>-2.5000000000000001E-5</v>
      </c>
    </row>
    <row r="33" spans="1:37" x14ac:dyDescent="0.25">
      <c r="A33">
        <v>-4.0790000000000002E-3</v>
      </c>
      <c r="B33">
        <v>-3.4299999999999999E-3</v>
      </c>
      <c r="C33">
        <v>-2.7989999999999998E-3</v>
      </c>
      <c r="D33">
        <v>-2.4880000000000002E-3</v>
      </c>
      <c r="E33">
        <v>-2.2659999999999998E-3</v>
      </c>
      <c r="F33">
        <v>-1.9610000000000001E-3</v>
      </c>
      <c r="G33">
        <v>-1.6329999999999999E-3</v>
      </c>
      <c r="H33">
        <v>-1.495E-3</v>
      </c>
      <c r="I33">
        <v>-1.3780000000000001E-3</v>
      </c>
      <c r="J33">
        <v>-1.266E-3</v>
      </c>
      <c r="K33">
        <v>-1.116E-3</v>
      </c>
      <c r="L33">
        <v>-1.059E-3</v>
      </c>
      <c r="M33">
        <v>-8.8599999999999996E-4</v>
      </c>
      <c r="N33">
        <v>-7.9699999999999997E-4</v>
      </c>
      <c r="O33">
        <v>-7.1199999999999996E-4</v>
      </c>
      <c r="P33">
        <v>-7.8299999999999995E-4</v>
      </c>
      <c r="Q33">
        <v>-7.1100000000000004E-4</v>
      </c>
      <c r="R33">
        <v>-6.4599999999999998E-4</v>
      </c>
      <c r="S33">
        <v>-5.3499999999999999E-4</v>
      </c>
      <c r="T33">
        <v>-4.7800000000000002E-4</v>
      </c>
      <c r="U33">
        <v>-3.7500000000000001E-4</v>
      </c>
      <c r="V33">
        <v>-3.7199999999999999E-4</v>
      </c>
      <c r="W33">
        <v>-2.7599999999999999E-4</v>
      </c>
      <c r="X33">
        <v>-2.5999999999999998E-4</v>
      </c>
      <c r="Y33">
        <v>-9.6000000000000002E-5</v>
      </c>
      <c r="Z33">
        <v>0</v>
      </c>
      <c r="AA33">
        <v>4.0000000000000003E-5</v>
      </c>
      <c r="AB33">
        <v>6.3E-5</v>
      </c>
      <c r="AC33">
        <v>1.8900000000000001E-4</v>
      </c>
      <c r="AD33">
        <v>2.3599999999999999E-4</v>
      </c>
      <c r="AE33">
        <v>3.4699999999999998E-4</v>
      </c>
      <c r="AF33">
        <v>3.2299999999999999E-4</v>
      </c>
      <c r="AG33">
        <v>3.3500000000000001E-4</v>
      </c>
      <c r="AH33">
        <v>2.6200000000000003E-4</v>
      </c>
      <c r="AI33">
        <v>2.92E-4</v>
      </c>
      <c r="AJ33">
        <v>1.12E-4</v>
      </c>
      <c r="AK33">
        <v>-2.0000000000000002E-5</v>
      </c>
    </row>
    <row r="34" spans="1:37" x14ac:dyDescent="0.25">
      <c r="A34">
        <v>-3.777E-3</v>
      </c>
      <c r="B34">
        <v>-3.2950000000000002E-3</v>
      </c>
      <c r="C34">
        <v>-2.8649999999999999E-3</v>
      </c>
      <c r="D34">
        <v>-2.5049999999999998E-3</v>
      </c>
      <c r="E34">
        <v>-2.0839999999999999E-3</v>
      </c>
      <c r="F34">
        <v>-1.668E-3</v>
      </c>
      <c r="G34">
        <v>-1.482E-3</v>
      </c>
      <c r="H34">
        <v>-1.2689999999999999E-3</v>
      </c>
      <c r="I34">
        <v>-1.1559999999999999E-3</v>
      </c>
      <c r="J34">
        <v>-1.029E-3</v>
      </c>
      <c r="K34">
        <v>-1.0679999999999999E-3</v>
      </c>
      <c r="L34">
        <v>-8.8199999999999997E-4</v>
      </c>
      <c r="M34">
        <v>-8.3299999999999997E-4</v>
      </c>
      <c r="N34">
        <v>-7.6499999999999995E-4</v>
      </c>
      <c r="O34">
        <v>-7.3499999999999998E-4</v>
      </c>
      <c r="P34">
        <v>-6.0999999999999997E-4</v>
      </c>
      <c r="Q34">
        <v>-5.53E-4</v>
      </c>
      <c r="R34">
        <v>-4.2999999999999999E-4</v>
      </c>
      <c r="S34">
        <v>-3.6200000000000002E-4</v>
      </c>
      <c r="T34">
        <v>-4.8099999999999998E-4</v>
      </c>
      <c r="U34">
        <v>-3.9899999999999999E-4</v>
      </c>
      <c r="V34">
        <v>-3.0899999999999998E-4</v>
      </c>
      <c r="W34">
        <v>-2.3000000000000001E-4</v>
      </c>
      <c r="X34">
        <v>-1.4100000000000001E-4</v>
      </c>
      <c r="Y34">
        <v>-9.0000000000000006E-5</v>
      </c>
      <c r="Z34">
        <v>0</v>
      </c>
      <c r="AA34">
        <v>9.2E-5</v>
      </c>
      <c r="AB34">
        <v>2.43E-4</v>
      </c>
      <c r="AC34">
        <v>2.4600000000000002E-4</v>
      </c>
      <c r="AD34">
        <v>3.2000000000000003E-4</v>
      </c>
      <c r="AE34">
        <v>2.8699999999999998E-4</v>
      </c>
      <c r="AF34">
        <v>3.1100000000000002E-4</v>
      </c>
      <c r="AG34">
        <v>3.6499999999999998E-4</v>
      </c>
      <c r="AH34">
        <v>3.4299999999999999E-4</v>
      </c>
      <c r="AI34">
        <v>3.3500000000000001E-4</v>
      </c>
      <c r="AJ34">
        <v>3.8099999999999999E-4</v>
      </c>
      <c r="AK34">
        <v>8.7000000000000001E-5</v>
      </c>
    </row>
    <row r="35" spans="1:37" x14ac:dyDescent="0.25">
      <c r="A35">
        <v>-3.8800000000000002E-3</v>
      </c>
      <c r="B35">
        <v>-3.4299999999999999E-3</v>
      </c>
      <c r="C35">
        <v>-2.7720000000000002E-3</v>
      </c>
      <c r="D35">
        <v>-2.405E-3</v>
      </c>
      <c r="E35">
        <v>-2.0730000000000002E-3</v>
      </c>
      <c r="F35">
        <v>-1.7830000000000001E-3</v>
      </c>
      <c r="G35">
        <v>-1.6149999999999999E-3</v>
      </c>
      <c r="H35">
        <v>-1.4530000000000001E-3</v>
      </c>
      <c r="I35">
        <v>-1.3649999999999999E-3</v>
      </c>
      <c r="J35">
        <v>-1.284E-3</v>
      </c>
      <c r="K35">
        <v>-1.2199999999999999E-3</v>
      </c>
      <c r="L35">
        <v>-1.1019999999999999E-3</v>
      </c>
      <c r="M35">
        <v>-9.0600000000000001E-4</v>
      </c>
      <c r="N35">
        <v>-8.2200000000000003E-4</v>
      </c>
      <c r="O35">
        <v>-6.5899999999999997E-4</v>
      </c>
      <c r="P35">
        <v>-6.5300000000000004E-4</v>
      </c>
      <c r="Q35">
        <v>-5.4500000000000002E-4</v>
      </c>
      <c r="R35">
        <v>-6.0999999999999997E-4</v>
      </c>
      <c r="S35">
        <v>-4.73E-4</v>
      </c>
      <c r="T35">
        <v>-4.6000000000000001E-4</v>
      </c>
      <c r="U35">
        <v>-3.68E-4</v>
      </c>
      <c r="V35">
        <v>-3.2200000000000002E-4</v>
      </c>
      <c r="W35">
        <v>-2.23E-4</v>
      </c>
      <c r="X35">
        <v>-1.1400000000000001E-4</v>
      </c>
      <c r="Y35">
        <v>-7.3999999999999996E-5</v>
      </c>
      <c r="Z35">
        <v>0</v>
      </c>
      <c r="AA35">
        <v>6.8999999999999997E-5</v>
      </c>
      <c r="AB35">
        <v>1.74E-4</v>
      </c>
      <c r="AC35">
        <v>2.12E-4</v>
      </c>
      <c r="AD35">
        <v>1.9900000000000001E-4</v>
      </c>
      <c r="AE35">
        <v>4.0099999999999999E-4</v>
      </c>
      <c r="AF35">
        <v>3.77E-4</v>
      </c>
      <c r="AG35">
        <v>4.1399999999999998E-4</v>
      </c>
      <c r="AH35">
        <v>3.79E-4</v>
      </c>
      <c r="AI35">
        <v>3.3300000000000002E-4</v>
      </c>
      <c r="AJ35">
        <v>2.92E-4</v>
      </c>
      <c r="AK35">
        <v>4.1999999999999998E-5</v>
      </c>
    </row>
    <row r="36" spans="1:37" x14ac:dyDescent="0.25">
      <c r="A36">
        <v>-4.0400000000000002E-3</v>
      </c>
      <c r="B36">
        <v>-3.4290000000000002E-3</v>
      </c>
      <c r="C36">
        <v>-2.8800000000000002E-3</v>
      </c>
      <c r="D36">
        <v>-2.5609999999999999E-3</v>
      </c>
      <c r="E36">
        <v>-2.2820000000000002E-3</v>
      </c>
      <c r="F36">
        <v>-1.9499999999999999E-3</v>
      </c>
      <c r="G36">
        <v>-1.619E-3</v>
      </c>
      <c r="H36">
        <v>-1.39E-3</v>
      </c>
      <c r="I36">
        <v>-1.2849999999999999E-3</v>
      </c>
      <c r="J36">
        <v>-1.207E-3</v>
      </c>
      <c r="K36">
        <v>-1.083E-3</v>
      </c>
      <c r="L36">
        <v>-1E-3</v>
      </c>
      <c r="M36">
        <v>-8.8900000000000003E-4</v>
      </c>
      <c r="N36">
        <v>-7.85E-4</v>
      </c>
      <c r="O36">
        <v>-7.3099999999999999E-4</v>
      </c>
      <c r="P36">
        <v>-7.5100000000000004E-4</v>
      </c>
      <c r="Q36">
        <v>-6.9200000000000002E-4</v>
      </c>
      <c r="R36">
        <v>-5.8100000000000003E-4</v>
      </c>
      <c r="S36">
        <v>-5.0000000000000001E-4</v>
      </c>
      <c r="T36">
        <v>-5.1599999999999997E-4</v>
      </c>
      <c r="U36">
        <v>-3.86E-4</v>
      </c>
      <c r="V36">
        <v>-3.6000000000000002E-4</v>
      </c>
      <c r="W36">
        <v>-2.5700000000000001E-4</v>
      </c>
      <c r="X36">
        <v>-2.3499999999999999E-4</v>
      </c>
      <c r="Y36">
        <v>-1.0399999999999999E-4</v>
      </c>
      <c r="Z36">
        <v>0</v>
      </c>
      <c r="AA36">
        <v>6.8999999999999997E-5</v>
      </c>
      <c r="AB36">
        <v>8.2999999999999998E-5</v>
      </c>
      <c r="AC36">
        <v>2.0000000000000001E-4</v>
      </c>
      <c r="AD36">
        <v>2.4800000000000001E-4</v>
      </c>
      <c r="AE36">
        <v>3.2899999999999997E-4</v>
      </c>
      <c r="AF36">
        <v>3.2299999999999999E-4</v>
      </c>
      <c r="AG36">
        <v>3.3100000000000002E-4</v>
      </c>
      <c r="AH36">
        <v>3.2000000000000003E-4</v>
      </c>
      <c r="AI36">
        <v>3.2000000000000003E-4</v>
      </c>
      <c r="AJ36">
        <v>2.02E-4</v>
      </c>
      <c r="AK36">
        <v>-3.0000000000000001E-6</v>
      </c>
    </row>
    <row r="37" spans="1:37" x14ac:dyDescent="0.25">
      <c r="A37">
        <v>-3.8010000000000001E-3</v>
      </c>
      <c r="B37">
        <v>-3.3649999999999999E-3</v>
      </c>
      <c r="C37">
        <v>-2.8860000000000001E-3</v>
      </c>
      <c r="D37">
        <v>-2.4689999999999998E-3</v>
      </c>
      <c r="E37">
        <v>-2.0950000000000001E-3</v>
      </c>
      <c r="F37">
        <v>-1.668E-3</v>
      </c>
      <c r="G37">
        <v>-1.493E-3</v>
      </c>
      <c r="H37">
        <v>-1.3760000000000001E-3</v>
      </c>
      <c r="I37">
        <v>-1.2600000000000001E-3</v>
      </c>
      <c r="J37">
        <v>-1.165E-3</v>
      </c>
      <c r="K37">
        <v>-1.186E-3</v>
      </c>
      <c r="L37">
        <v>-1.0150000000000001E-3</v>
      </c>
      <c r="M37">
        <v>-8.83E-4</v>
      </c>
      <c r="N37">
        <v>-8.1899999999999996E-4</v>
      </c>
      <c r="O37">
        <v>-7.7700000000000002E-4</v>
      </c>
      <c r="P37">
        <v>-5.9699999999999998E-4</v>
      </c>
      <c r="Q37">
        <v>-5.4100000000000003E-4</v>
      </c>
      <c r="R37">
        <v>-4.8299999999999998E-4</v>
      </c>
      <c r="S37">
        <v>-4.7899999999999999E-4</v>
      </c>
      <c r="T37">
        <v>-4.7600000000000002E-4</v>
      </c>
      <c r="U37">
        <v>-3.8099999999999999E-4</v>
      </c>
      <c r="V37">
        <v>-2.7E-4</v>
      </c>
      <c r="W37">
        <v>-2.22E-4</v>
      </c>
      <c r="X37">
        <v>-1.4999999999999999E-4</v>
      </c>
      <c r="Y37">
        <v>-8.8999999999999995E-5</v>
      </c>
      <c r="Z37">
        <v>0</v>
      </c>
      <c r="AA37">
        <v>8.6000000000000003E-5</v>
      </c>
      <c r="AB37">
        <v>2.0799999999999999E-4</v>
      </c>
      <c r="AC37">
        <v>2.2000000000000001E-4</v>
      </c>
      <c r="AD37">
        <v>2.8699999999999998E-4</v>
      </c>
      <c r="AE37">
        <v>3.19E-4</v>
      </c>
      <c r="AF37">
        <v>3.4699999999999998E-4</v>
      </c>
      <c r="AG37">
        <v>3.9899999999999999E-4</v>
      </c>
      <c r="AH37">
        <v>3.59E-4</v>
      </c>
      <c r="AI37">
        <v>3.4699999999999998E-4</v>
      </c>
      <c r="AJ37">
        <v>3.5100000000000002E-4</v>
      </c>
      <c r="AK37">
        <v>1.1900000000000001E-4</v>
      </c>
    </row>
    <row r="38" spans="1:37" x14ac:dyDescent="0.25">
      <c r="A38">
        <v>-4.1330000000000004E-3</v>
      </c>
      <c r="B38">
        <v>-3.588E-3</v>
      </c>
      <c r="C38">
        <v>-2.9380000000000001E-3</v>
      </c>
      <c r="D38">
        <v>-2.5400000000000002E-3</v>
      </c>
      <c r="E38">
        <v>-2.2850000000000001E-3</v>
      </c>
      <c r="F38">
        <v>-1.9750000000000002E-3</v>
      </c>
      <c r="G38">
        <v>-1.769E-3</v>
      </c>
      <c r="H38">
        <v>-1.544E-3</v>
      </c>
      <c r="I38">
        <v>-1.4599999999999999E-3</v>
      </c>
      <c r="J38">
        <v>-1.32E-3</v>
      </c>
      <c r="K38">
        <v>-1.2979999999999999E-3</v>
      </c>
      <c r="L38">
        <v>-1.124E-3</v>
      </c>
      <c r="M38">
        <v>-1.0560000000000001E-3</v>
      </c>
      <c r="N38">
        <v>-8.7600000000000004E-4</v>
      </c>
      <c r="O38">
        <v>-7.8200000000000003E-4</v>
      </c>
      <c r="P38">
        <v>-8.1800000000000004E-4</v>
      </c>
      <c r="Q38">
        <v>-6.7000000000000002E-4</v>
      </c>
      <c r="R38">
        <v>-6.3599999999999996E-4</v>
      </c>
      <c r="S38">
        <v>-5.1599999999999997E-4</v>
      </c>
      <c r="T38">
        <v>-5.1599999999999997E-4</v>
      </c>
      <c r="U38">
        <v>-4.4200000000000001E-4</v>
      </c>
      <c r="V38">
        <v>-3.86E-4</v>
      </c>
      <c r="W38">
        <v>-2.7999999999999998E-4</v>
      </c>
      <c r="X38">
        <v>-2.1900000000000001E-4</v>
      </c>
      <c r="Y38">
        <v>-1.12E-4</v>
      </c>
      <c r="Z38">
        <v>0</v>
      </c>
      <c r="AA38">
        <v>3.4E-5</v>
      </c>
      <c r="AB38">
        <v>1.06E-4</v>
      </c>
      <c r="AC38">
        <v>1.55E-4</v>
      </c>
      <c r="AD38">
        <v>2.14E-4</v>
      </c>
      <c r="AE38">
        <v>3.5300000000000002E-4</v>
      </c>
      <c r="AF38">
        <v>3.4900000000000003E-4</v>
      </c>
      <c r="AG38">
        <v>2.9100000000000003E-4</v>
      </c>
      <c r="AH38">
        <v>3.0299999999999999E-4</v>
      </c>
      <c r="AI38">
        <v>2.8200000000000002E-4</v>
      </c>
      <c r="AJ38">
        <v>1.92E-4</v>
      </c>
      <c r="AK38">
        <v>-2.3E-5</v>
      </c>
    </row>
    <row r="39" spans="1:37" x14ac:dyDescent="0.25">
      <c r="A39">
        <v>-3.8430000000000001E-3</v>
      </c>
      <c r="B39">
        <v>-3.356E-3</v>
      </c>
      <c r="C39">
        <v>-2.8660000000000001E-3</v>
      </c>
      <c r="D39">
        <v>-2.4979999999999998E-3</v>
      </c>
      <c r="E39">
        <v>-2.183E-3</v>
      </c>
      <c r="F39">
        <v>-1.848E-3</v>
      </c>
      <c r="G39">
        <v>-1.5349999999999999E-3</v>
      </c>
      <c r="H39">
        <v>-1.382E-3</v>
      </c>
      <c r="I39">
        <v>-1.2960000000000001E-3</v>
      </c>
      <c r="J39">
        <v>-1.243E-3</v>
      </c>
      <c r="K39">
        <v>-1.17E-3</v>
      </c>
      <c r="L39">
        <v>-1.0399999999999999E-3</v>
      </c>
      <c r="M39">
        <v>-8.7900000000000001E-4</v>
      </c>
      <c r="N39">
        <v>-8.4199999999999998E-4</v>
      </c>
      <c r="O39">
        <v>-7.6199999999999998E-4</v>
      </c>
      <c r="P39">
        <v>-6.9999999999999999E-4</v>
      </c>
      <c r="Q39">
        <v>-6.5300000000000004E-4</v>
      </c>
      <c r="R39">
        <v>-5.6300000000000002E-4</v>
      </c>
      <c r="S39">
        <v>-5.1699999999999999E-4</v>
      </c>
      <c r="T39">
        <v>-4.7899999999999999E-4</v>
      </c>
      <c r="U39">
        <v>-3.4600000000000001E-4</v>
      </c>
      <c r="V39">
        <v>-3.1599999999999998E-4</v>
      </c>
      <c r="W39">
        <v>-2.43E-4</v>
      </c>
      <c r="X39">
        <v>-2.2900000000000001E-4</v>
      </c>
      <c r="Y39">
        <v>-1.11E-4</v>
      </c>
      <c r="Z39">
        <v>0</v>
      </c>
      <c r="AA39">
        <v>6.6000000000000005E-5</v>
      </c>
      <c r="AB39">
        <v>9.6000000000000002E-5</v>
      </c>
      <c r="AC39">
        <v>2.1100000000000001E-4</v>
      </c>
      <c r="AD39">
        <v>2.5399999999999999E-4</v>
      </c>
      <c r="AE39">
        <v>2.5799999999999998E-4</v>
      </c>
      <c r="AF39">
        <v>2.9799999999999998E-4</v>
      </c>
      <c r="AG39">
        <v>3.59E-4</v>
      </c>
      <c r="AH39">
        <v>2.8200000000000002E-4</v>
      </c>
      <c r="AI39">
        <v>2.8699999999999998E-4</v>
      </c>
      <c r="AJ39">
        <v>2.1800000000000001E-4</v>
      </c>
      <c r="AK39">
        <v>2.3E-5</v>
      </c>
    </row>
    <row r="40" spans="1:37" x14ac:dyDescent="0.25">
      <c r="A40">
        <v>-5.9769999999999997E-3</v>
      </c>
      <c r="B40">
        <v>-4.718E-3</v>
      </c>
      <c r="C40">
        <v>-3.7209999999999999E-3</v>
      </c>
      <c r="D40">
        <v>-3.3379999999999998E-3</v>
      </c>
      <c r="E40">
        <v>-2.9949999999999998E-3</v>
      </c>
      <c r="F40">
        <v>-2.6809999999999998E-3</v>
      </c>
      <c r="G40">
        <v>-2.4359999999999998E-3</v>
      </c>
      <c r="H40">
        <v>-2.2420000000000001E-3</v>
      </c>
      <c r="I40">
        <v>-2.065E-3</v>
      </c>
      <c r="J40">
        <v>-1.957E-3</v>
      </c>
      <c r="K40">
        <v>-1.8619999999999999E-3</v>
      </c>
      <c r="L40">
        <v>-1.6540000000000001E-3</v>
      </c>
      <c r="M40">
        <v>-1.5460000000000001E-3</v>
      </c>
      <c r="N40">
        <v>-1.3940000000000001E-3</v>
      </c>
      <c r="O40">
        <v>-1.323E-3</v>
      </c>
      <c r="P40">
        <v>-1.1770000000000001E-3</v>
      </c>
      <c r="Q40">
        <v>-1.083E-3</v>
      </c>
      <c r="R40">
        <v>-9.59E-4</v>
      </c>
      <c r="S40">
        <v>-8.43E-4</v>
      </c>
      <c r="T40">
        <v>-8.1800000000000004E-4</v>
      </c>
      <c r="U40">
        <v>-6.1899999999999998E-4</v>
      </c>
      <c r="V40">
        <v>-4.44E-4</v>
      </c>
      <c r="W40">
        <v>-3.59E-4</v>
      </c>
      <c r="X40">
        <v>-2.41E-4</v>
      </c>
      <c r="Y40">
        <v>-1.47E-4</v>
      </c>
      <c r="Z40">
        <v>0</v>
      </c>
      <c r="AA40">
        <v>4.6E-5</v>
      </c>
      <c r="AB40">
        <v>1.11E-4</v>
      </c>
      <c r="AC40">
        <v>1.9000000000000001E-4</v>
      </c>
      <c r="AD40">
        <v>2.5500000000000002E-4</v>
      </c>
      <c r="AE40">
        <v>2.7599999999999999E-4</v>
      </c>
      <c r="AF40">
        <v>2.8499999999999999E-4</v>
      </c>
      <c r="AG40">
        <v>2.8600000000000001E-4</v>
      </c>
      <c r="AH40">
        <v>2.5000000000000001E-4</v>
      </c>
      <c r="AI40">
        <v>2.0699999999999999E-4</v>
      </c>
      <c r="AJ40">
        <v>1.8799999999999999E-4</v>
      </c>
      <c r="AK40">
        <v>-2.1999999999999999E-5</v>
      </c>
    </row>
    <row r="41" spans="1:37" x14ac:dyDescent="0.25">
      <c r="A41">
        <v>-5.6150000000000002E-3</v>
      </c>
      <c r="B41">
        <v>-4.5189999999999996E-3</v>
      </c>
      <c r="C41">
        <v>-3.5430000000000001E-3</v>
      </c>
      <c r="D41">
        <v>-3.127E-3</v>
      </c>
      <c r="E41">
        <v>-2.7590000000000002E-3</v>
      </c>
      <c r="F41">
        <v>-2.4689999999999998E-3</v>
      </c>
      <c r="G41">
        <v>-2.2529999999999998E-3</v>
      </c>
      <c r="H41">
        <v>-2.0960000000000002E-3</v>
      </c>
      <c r="I41">
        <v>-1.9710000000000001E-3</v>
      </c>
      <c r="J41">
        <v>-1.8519999999999999E-3</v>
      </c>
      <c r="K41">
        <v>-1.787E-3</v>
      </c>
      <c r="L41">
        <v>-1.6169999999999999E-3</v>
      </c>
      <c r="M41">
        <v>-1.459E-3</v>
      </c>
      <c r="N41">
        <v>-1.3339999999999999E-3</v>
      </c>
      <c r="O41">
        <v>-1.173E-3</v>
      </c>
      <c r="P41">
        <v>-1.0759999999999999E-3</v>
      </c>
      <c r="Q41">
        <v>-9.7400000000000004E-4</v>
      </c>
      <c r="R41">
        <v>-8.4900000000000004E-4</v>
      </c>
      <c r="S41">
        <v>-7.2900000000000005E-4</v>
      </c>
      <c r="T41">
        <v>-6.8800000000000003E-4</v>
      </c>
      <c r="U41">
        <v>-5.6899999999999995E-4</v>
      </c>
      <c r="V41">
        <v>-4.35E-4</v>
      </c>
      <c r="W41">
        <v>-2.7999999999999998E-4</v>
      </c>
      <c r="X41">
        <v>-1.4999999999999999E-4</v>
      </c>
      <c r="Y41">
        <v>-6.8999999999999997E-5</v>
      </c>
      <c r="Z41">
        <v>0</v>
      </c>
      <c r="AA41">
        <v>9.7E-5</v>
      </c>
      <c r="AB41">
        <v>1.45E-4</v>
      </c>
      <c r="AC41">
        <v>2.02E-4</v>
      </c>
      <c r="AD41">
        <v>2.4499999999999999E-4</v>
      </c>
      <c r="AE41">
        <v>3.39E-4</v>
      </c>
      <c r="AF41">
        <v>3.21E-4</v>
      </c>
      <c r="AG41">
        <v>3.7800000000000003E-4</v>
      </c>
      <c r="AH41">
        <v>3.2699999999999998E-4</v>
      </c>
      <c r="AI41">
        <v>3.3599999999999998E-4</v>
      </c>
      <c r="AJ41">
        <v>2.9799999999999998E-4</v>
      </c>
      <c r="AK41">
        <v>9.0000000000000006E-5</v>
      </c>
    </row>
    <row r="42" spans="1:37" x14ac:dyDescent="0.25">
      <c r="A42">
        <v>-5.7499999999999999E-3</v>
      </c>
      <c r="B42">
        <v>-4.6109999999999996E-3</v>
      </c>
      <c r="C42">
        <v>-3.5479999999999999E-3</v>
      </c>
      <c r="D42">
        <v>-3.0820000000000001E-3</v>
      </c>
      <c r="E42">
        <v>-2.8340000000000001E-3</v>
      </c>
      <c r="F42">
        <v>-2.5409999999999999E-3</v>
      </c>
      <c r="G42">
        <v>-2.3219999999999998E-3</v>
      </c>
      <c r="H42">
        <v>-2.1080000000000001E-3</v>
      </c>
      <c r="I42">
        <v>-1.99E-3</v>
      </c>
      <c r="J42">
        <v>-1.8910000000000001E-3</v>
      </c>
      <c r="K42">
        <v>-1.7910000000000001E-3</v>
      </c>
      <c r="L42">
        <v>-1.6479999999999999E-3</v>
      </c>
      <c r="M42">
        <v>-1.4599999999999999E-3</v>
      </c>
      <c r="N42">
        <v>-1.274E-3</v>
      </c>
      <c r="O42">
        <v>-1.214E-3</v>
      </c>
      <c r="P42">
        <v>-1.1019999999999999E-3</v>
      </c>
      <c r="Q42">
        <v>-1.0020000000000001E-3</v>
      </c>
      <c r="R42">
        <v>-9.5799999999999998E-4</v>
      </c>
      <c r="S42">
        <v>-8.2100000000000001E-4</v>
      </c>
      <c r="T42">
        <v>-7.5299999999999998E-4</v>
      </c>
      <c r="U42">
        <v>-6.3000000000000003E-4</v>
      </c>
      <c r="V42">
        <v>-4.8500000000000003E-4</v>
      </c>
      <c r="W42">
        <v>-3.3599999999999998E-4</v>
      </c>
      <c r="X42">
        <v>-2.3900000000000001E-4</v>
      </c>
      <c r="Y42">
        <v>-1.22E-4</v>
      </c>
      <c r="Z42">
        <v>0</v>
      </c>
      <c r="AA42">
        <v>3.0000000000000001E-5</v>
      </c>
      <c r="AB42">
        <v>1.18E-4</v>
      </c>
      <c r="AC42">
        <v>2.1499999999999999E-4</v>
      </c>
      <c r="AD42">
        <v>2.5500000000000002E-4</v>
      </c>
      <c r="AE42">
        <v>3.28E-4</v>
      </c>
      <c r="AF42">
        <v>3.1700000000000001E-4</v>
      </c>
      <c r="AG42">
        <v>3.1E-4</v>
      </c>
      <c r="AH42">
        <v>2.6400000000000002E-4</v>
      </c>
      <c r="AI42">
        <v>2.63E-4</v>
      </c>
      <c r="AJ42">
        <v>1.84E-4</v>
      </c>
      <c r="AK42">
        <v>3.1999999999999999E-5</v>
      </c>
    </row>
    <row r="43" spans="1:37" x14ac:dyDescent="0.25">
      <c r="A43">
        <v>-5.2830000000000004E-3</v>
      </c>
      <c r="B43">
        <v>-4.3070000000000001E-3</v>
      </c>
      <c r="C43">
        <v>-3.5000000000000001E-3</v>
      </c>
      <c r="D43">
        <v>-3.1540000000000001E-3</v>
      </c>
      <c r="E43">
        <v>-2.8300000000000001E-3</v>
      </c>
      <c r="F43">
        <v>-2.5019999999999999E-3</v>
      </c>
      <c r="G43">
        <v>-2.2759999999999998E-3</v>
      </c>
      <c r="H43">
        <v>-2.0839999999999999E-3</v>
      </c>
      <c r="I43">
        <v>-1.977E-3</v>
      </c>
      <c r="J43">
        <v>-1.817E-3</v>
      </c>
      <c r="K43">
        <v>-1.784E-3</v>
      </c>
      <c r="L43">
        <v>-1.603E-3</v>
      </c>
      <c r="M43">
        <v>-1.47E-3</v>
      </c>
      <c r="N43">
        <v>-1.3439999999999999E-3</v>
      </c>
      <c r="O43">
        <v>-1.2880000000000001E-3</v>
      </c>
      <c r="P43">
        <v>-1.147E-3</v>
      </c>
      <c r="Q43">
        <v>-1.054E-3</v>
      </c>
      <c r="R43">
        <v>-8.9899999999999995E-4</v>
      </c>
      <c r="S43">
        <v>-8.2100000000000001E-4</v>
      </c>
      <c r="T43">
        <v>-7.6499999999999995E-4</v>
      </c>
      <c r="U43">
        <v>-5.9900000000000003E-4</v>
      </c>
      <c r="V43">
        <v>-4.7899999999999999E-4</v>
      </c>
      <c r="W43">
        <v>-3.21E-4</v>
      </c>
      <c r="X43">
        <v>-2.0799999999999999E-4</v>
      </c>
      <c r="Y43">
        <v>-1.12E-4</v>
      </c>
      <c r="Z43">
        <v>0</v>
      </c>
      <c r="AA43">
        <v>7.2000000000000002E-5</v>
      </c>
      <c r="AB43">
        <v>1.5200000000000001E-4</v>
      </c>
      <c r="AC43">
        <v>1.9000000000000001E-4</v>
      </c>
      <c r="AD43">
        <v>2.5300000000000002E-4</v>
      </c>
      <c r="AE43">
        <v>3.0400000000000002E-4</v>
      </c>
      <c r="AF43">
        <v>2.9700000000000001E-4</v>
      </c>
      <c r="AG43">
        <v>3.39E-4</v>
      </c>
      <c r="AH43">
        <v>2.7700000000000001E-4</v>
      </c>
      <c r="AI43">
        <v>2.7399999999999999E-4</v>
      </c>
      <c r="AJ43">
        <v>2.0900000000000001E-4</v>
      </c>
      <c r="AK43">
        <v>6.6000000000000005E-5</v>
      </c>
    </row>
    <row r="44" spans="1:37" x14ac:dyDescent="0.25">
      <c r="A44">
        <v>-4.9919999999999999E-3</v>
      </c>
      <c r="B44">
        <v>-4.1570000000000001E-3</v>
      </c>
      <c r="C44">
        <v>-3.3310000000000002E-3</v>
      </c>
      <c r="D44">
        <v>-2.9320000000000001E-3</v>
      </c>
      <c r="E44">
        <v>-2.6220000000000002E-3</v>
      </c>
      <c r="F44">
        <v>-2.3389999999999999E-3</v>
      </c>
      <c r="G44">
        <v>-2.117E-3</v>
      </c>
      <c r="H44">
        <v>-1.9880000000000002E-3</v>
      </c>
      <c r="I44">
        <v>-1.8550000000000001E-3</v>
      </c>
      <c r="J44">
        <v>-1.7309999999999999E-3</v>
      </c>
      <c r="K44">
        <v>-1.722E-3</v>
      </c>
      <c r="L44">
        <v>-1.5269999999999999E-3</v>
      </c>
      <c r="M44">
        <v>-1.405E-3</v>
      </c>
      <c r="N44">
        <v>-1.2149999999999999E-3</v>
      </c>
      <c r="O44">
        <v>-1.109E-3</v>
      </c>
      <c r="P44">
        <v>-1E-3</v>
      </c>
      <c r="Q44">
        <v>-8.7200000000000005E-4</v>
      </c>
      <c r="R44">
        <v>-7.9000000000000001E-4</v>
      </c>
      <c r="S44">
        <v>-7.2499999999999995E-4</v>
      </c>
      <c r="T44">
        <v>-6.8400000000000004E-4</v>
      </c>
      <c r="U44">
        <v>-5.6499999999999996E-4</v>
      </c>
      <c r="V44">
        <v>-4.2400000000000001E-4</v>
      </c>
      <c r="W44">
        <v>-2.6200000000000003E-4</v>
      </c>
      <c r="X44">
        <v>-1.7899999999999999E-4</v>
      </c>
      <c r="Y44">
        <v>-7.7999999999999999E-5</v>
      </c>
      <c r="Z44">
        <v>0</v>
      </c>
      <c r="AA44">
        <v>8.2000000000000001E-5</v>
      </c>
      <c r="AB44">
        <v>1.37E-4</v>
      </c>
      <c r="AC44">
        <v>2.0599999999999999E-4</v>
      </c>
      <c r="AD44">
        <v>2.43E-4</v>
      </c>
      <c r="AE44">
        <v>3.1599999999999998E-4</v>
      </c>
      <c r="AF44">
        <v>3.3300000000000002E-4</v>
      </c>
      <c r="AG44">
        <v>3.6099999999999999E-4</v>
      </c>
      <c r="AH44">
        <v>3.2899999999999997E-4</v>
      </c>
      <c r="AI44">
        <v>3.2699999999999998E-4</v>
      </c>
      <c r="AJ44">
        <v>2.7E-4</v>
      </c>
      <c r="AK44">
        <v>1.16E-4</v>
      </c>
    </row>
    <row r="45" spans="1:37" x14ac:dyDescent="0.25">
      <c r="A45">
        <v>-4.7829999999999999E-3</v>
      </c>
      <c r="B45">
        <v>-3.9500000000000004E-3</v>
      </c>
      <c r="C45">
        <v>-3.1800000000000001E-3</v>
      </c>
      <c r="D45">
        <v>-2.856E-3</v>
      </c>
      <c r="E45">
        <v>-2.6280000000000001E-3</v>
      </c>
      <c r="F45">
        <v>-2.3869999999999998E-3</v>
      </c>
      <c r="G45">
        <v>-2.1570000000000001E-3</v>
      </c>
      <c r="H45">
        <v>-1.98E-3</v>
      </c>
      <c r="I45">
        <v>-1.8890000000000001E-3</v>
      </c>
      <c r="J45">
        <v>-1.7340000000000001E-3</v>
      </c>
      <c r="K45">
        <v>-1.6999999999999999E-3</v>
      </c>
      <c r="L45">
        <v>-1.547E-3</v>
      </c>
      <c r="M45">
        <v>-1.387E-3</v>
      </c>
      <c r="N45">
        <v>-1.271E-3</v>
      </c>
      <c r="O45">
        <v>-1.1739999999999999E-3</v>
      </c>
      <c r="P45">
        <v>-1.1019999999999999E-3</v>
      </c>
      <c r="Q45">
        <v>-1.0139999999999999E-3</v>
      </c>
      <c r="R45">
        <v>-9.1200000000000005E-4</v>
      </c>
      <c r="S45">
        <v>-8.0000000000000004E-4</v>
      </c>
      <c r="T45">
        <v>-7.3399999999999995E-4</v>
      </c>
      <c r="U45">
        <v>-5.8799999999999998E-4</v>
      </c>
      <c r="V45">
        <v>-4.3600000000000003E-4</v>
      </c>
      <c r="W45">
        <v>-3.1E-4</v>
      </c>
      <c r="X45">
        <v>-2.32E-4</v>
      </c>
      <c r="Y45">
        <v>-1.15E-4</v>
      </c>
      <c r="Z45">
        <v>0</v>
      </c>
      <c r="AA45">
        <v>6.6000000000000005E-5</v>
      </c>
      <c r="AB45">
        <v>1.5200000000000001E-4</v>
      </c>
      <c r="AC45">
        <v>2.23E-4</v>
      </c>
      <c r="AD45">
        <v>2.6400000000000002E-4</v>
      </c>
      <c r="AE45">
        <v>3.1300000000000002E-4</v>
      </c>
      <c r="AF45">
        <v>3.48E-4</v>
      </c>
      <c r="AG45">
        <v>3.4000000000000002E-4</v>
      </c>
      <c r="AH45">
        <v>2.6899999999999998E-4</v>
      </c>
      <c r="AI45">
        <v>2.8499999999999999E-4</v>
      </c>
      <c r="AJ45">
        <v>2.43E-4</v>
      </c>
      <c r="AK45">
        <v>1.07E-4</v>
      </c>
    </row>
    <row r="46" spans="1:37" x14ac:dyDescent="0.25">
      <c r="A46">
        <v>-4.6319999999999998E-3</v>
      </c>
      <c r="B46">
        <v>-3.9060000000000002E-3</v>
      </c>
      <c r="C46">
        <v>-3.1840000000000002E-3</v>
      </c>
      <c r="D46">
        <v>-2.8540000000000002E-3</v>
      </c>
      <c r="E46">
        <v>-2.5669999999999998E-3</v>
      </c>
      <c r="F46">
        <v>-2.2659999999999998E-3</v>
      </c>
      <c r="G46">
        <v>-2.0699999999999998E-3</v>
      </c>
      <c r="H46">
        <v>-1.908E-3</v>
      </c>
      <c r="I46">
        <v>-1.8190000000000001E-3</v>
      </c>
      <c r="J46">
        <v>-1.6980000000000001E-3</v>
      </c>
      <c r="K46">
        <v>-1.6490000000000001E-3</v>
      </c>
      <c r="L46">
        <v>-1.4920000000000001E-3</v>
      </c>
      <c r="M46">
        <v>-1.3500000000000001E-3</v>
      </c>
      <c r="N46">
        <v>-1.2459999999999999E-3</v>
      </c>
      <c r="O46">
        <v>-1.1460000000000001E-3</v>
      </c>
      <c r="P46">
        <v>-1.0300000000000001E-3</v>
      </c>
      <c r="Q46">
        <v>-9.1E-4</v>
      </c>
      <c r="R46">
        <v>-8.0199999999999998E-4</v>
      </c>
      <c r="S46">
        <v>-7.4600000000000003E-4</v>
      </c>
      <c r="T46">
        <v>-6.7599999999999995E-4</v>
      </c>
      <c r="U46">
        <v>-5.6899999999999995E-4</v>
      </c>
      <c r="V46">
        <v>-4.0299999999999998E-4</v>
      </c>
      <c r="W46">
        <v>-2.81E-4</v>
      </c>
      <c r="X46">
        <v>-1.76E-4</v>
      </c>
      <c r="Y46">
        <v>-1.07E-4</v>
      </c>
      <c r="Z46">
        <v>0</v>
      </c>
      <c r="AA46">
        <v>7.8999999999999996E-5</v>
      </c>
      <c r="AB46">
        <v>1.47E-4</v>
      </c>
      <c r="AC46">
        <v>2.04E-4</v>
      </c>
      <c r="AD46">
        <v>2.4499999999999999E-4</v>
      </c>
      <c r="AE46">
        <v>3.2699999999999998E-4</v>
      </c>
      <c r="AF46">
        <v>3.3399999999999999E-4</v>
      </c>
      <c r="AG46">
        <v>3.7800000000000003E-4</v>
      </c>
      <c r="AH46">
        <v>3.2200000000000002E-4</v>
      </c>
      <c r="AI46">
        <v>3.3700000000000001E-4</v>
      </c>
      <c r="AJ46">
        <v>2.99E-4</v>
      </c>
      <c r="AK46">
        <v>1.54E-4</v>
      </c>
    </row>
    <row r="47" spans="1:37" x14ac:dyDescent="0.25">
      <c r="A47">
        <v>-4.5319999999999996E-3</v>
      </c>
      <c r="B47">
        <v>-3.8600000000000001E-3</v>
      </c>
      <c r="C47">
        <v>-3.1960000000000001E-3</v>
      </c>
      <c r="D47">
        <v>-2.8389999999999999E-3</v>
      </c>
      <c r="E47">
        <v>-2.594E-3</v>
      </c>
      <c r="F47">
        <v>-2.3019999999999998E-3</v>
      </c>
      <c r="G47">
        <v>-2.1320000000000002E-3</v>
      </c>
      <c r="H47">
        <v>-1.9759999999999999E-3</v>
      </c>
      <c r="I47">
        <v>-1.9009999999999999E-3</v>
      </c>
      <c r="J47">
        <v>-1.7910000000000001E-3</v>
      </c>
      <c r="K47">
        <v>-1.7359999999999999E-3</v>
      </c>
      <c r="L47">
        <v>-1.5920000000000001E-3</v>
      </c>
      <c r="M47">
        <v>-1.4419999999999999E-3</v>
      </c>
      <c r="N47">
        <v>-1.2849999999999999E-3</v>
      </c>
      <c r="O47">
        <v>-1.2049999999999999E-3</v>
      </c>
      <c r="P47">
        <v>-1.121E-3</v>
      </c>
      <c r="Q47">
        <v>-9.7900000000000005E-4</v>
      </c>
      <c r="R47">
        <v>-9.0399999999999996E-4</v>
      </c>
      <c r="S47">
        <v>-8.0500000000000005E-4</v>
      </c>
      <c r="T47">
        <v>-7.4600000000000003E-4</v>
      </c>
      <c r="U47">
        <v>-6.1600000000000001E-4</v>
      </c>
      <c r="V47">
        <v>-4.4200000000000001E-4</v>
      </c>
      <c r="W47">
        <v>-2.9100000000000003E-4</v>
      </c>
      <c r="X47">
        <v>-2.1000000000000001E-4</v>
      </c>
      <c r="Y47">
        <v>-8.7000000000000001E-5</v>
      </c>
      <c r="Z47">
        <v>0</v>
      </c>
      <c r="AA47">
        <v>7.2000000000000002E-5</v>
      </c>
      <c r="AB47">
        <v>1.2899999999999999E-4</v>
      </c>
      <c r="AC47">
        <v>2.0000000000000001E-4</v>
      </c>
      <c r="AD47">
        <v>2.42E-4</v>
      </c>
      <c r="AE47">
        <v>3.1700000000000001E-4</v>
      </c>
      <c r="AF47">
        <v>3.0400000000000002E-4</v>
      </c>
      <c r="AG47">
        <v>3.57E-4</v>
      </c>
      <c r="AH47">
        <v>2.8200000000000002E-4</v>
      </c>
      <c r="AI47">
        <v>2.9399999999999999E-4</v>
      </c>
      <c r="AJ47">
        <v>2.8899999999999998E-4</v>
      </c>
      <c r="AK47">
        <v>1.05E-4</v>
      </c>
    </row>
    <row r="48" spans="1:37" x14ac:dyDescent="0.25">
      <c r="A48">
        <v>-4.385E-3</v>
      </c>
      <c r="B48">
        <v>-3.7659999999999998E-3</v>
      </c>
      <c r="C48">
        <v>-3.137E-3</v>
      </c>
      <c r="D48">
        <v>-2.8400000000000001E-3</v>
      </c>
      <c r="E48">
        <v>-2.5699999999999998E-3</v>
      </c>
      <c r="F48">
        <v>-2.3149999999999998E-3</v>
      </c>
      <c r="G48">
        <v>-2.1380000000000001E-3</v>
      </c>
      <c r="H48">
        <v>-1.9789999999999999E-3</v>
      </c>
      <c r="I48">
        <v>-1.8810000000000001E-3</v>
      </c>
      <c r="J48">
        <v>-1.8029999999999999E-3</v>
      </c>
      <c r="K48">
        <v>-1.732E-3</v>
      </c>
      <c r="L48">
        <v>-1.593E-3</v>
      </c>
      <c r="M48">
        <v>-1.439E-3</v>
      </c>
      <c r="N48">
        <v>-1.3240000000000001E-3</v>
      </c>
      <c r="O48">
        <v>-1.1969999999999999E-3</v>
      </c>
      <c r="P48">
        <v>-1.096E-3</v>
      </c>
      <c r="Q48">
        <v>-1.0059999999999999E-3</v>
      </c>
      <c r="R48">
        <v>-8.8999999999999995E-4</v>
      </c>
      <c r="S48">
        <v>-8.1599999999999999E-4</v>
      </c>
      <c r="T48">
        <v>-7.2999999999999996E-4</v>
      </c>
      <c r="U48">
        <v>-5.8100000000000003E-4</v>
      </c>
      <c r="V48">
        <v>-4.35E-4</v>
      </c>
      <c r="W48">
        <v>-2.9399999999999999E-4</v>
      </c>
      <c r="X48">
        <v>-1.8100000000000001E-4</v>
      </c>
      <c r="Y48">
        <v>-7.4999999999999993E-5</v>
      </c>
      <c r="Z48">
        <v>0</v>
      </c>
      <c r="AA48">
        <v>8.5000000000000006E-5</v>
      </c>
      <c r="AB48">
        <v>1.4899999999999999E-4</v>
      </c>
      <c r="AC48">
        <v>1.9000000000000001E-4</v>
      </c>
      <c r="AD48">
        <v>2.6200000000000003E-4</v>
      </c>
      <c r="AE48">
        <v>3.19E-4</v>
      </c>
      <c r="AF48">
        <v>3.3199999999999999E-4</v>
      </c>
      <c r="AG48">
        <v>3.57E-4</v>
      </c>
      <c r="AH48">
        <v>2.9500000000000001E-4</v>
      </c>
      <c r="AI48">
        <v>3.0699999999999998E-4</v>
      </c>
      <c r="AJ48">
        <v>2.72E-4</v>
      </c>
      <c r="AK48">
        <v>1.12E-4</v>
      </c>
    </row>
    <row r="49" spans="1:37" x14ac:dyDescent="0.25">
      <c r="A49">
        <v>-4.2430000000000002E-3</v>
      </c>
      <c r="B49">
        <v>-3.663E-3</v>
      </c>
      <c r="C49">
        <v>-3.0920000000000001E-3</v>
      </c>
      <c r="D49">
        <v>-2.8059999999999999E-3</v>
      </c>
      <c r="E49">
        <v>-2.5569999999999998E-3</v>
      </c>
      <c r="F49">
        <v>-2.3089999999999999E-3</v>
      </c>
      <c r="G49">
        <v>-2.124E-3</v>
      </c>
      <c r="H49">
        <v>-1.9870000000000001E-3</v>
      </c>
      <c r="I49">
        <v>-1.9120000000000001E-3</v>
      </c>
      <c r="J49">
        <v>-1.787E-3</v>
      </c>
      <c r="K49">
        <v>-1.7589999999999999E-3</v>
      </c>
      <c r="L49">
        <v>-1.6100000000000001E-3</v>
      </c>
      <c r="M49">
        <v>-1.475E-3</v>
      </c>
      <c r="N49">
        <v>-1.335E-3</v>
      </c>
      <c r="O49">
        <v>-1.232E-3</v>
      </c>
      <c r="P49">
        <v>-1.176E-3</v>
      </c>
      <c r="Q49">
        <v>-1.0399999999999999E-3</v>
      </c>
      <c r="R49">
        <v>-9.1500000000000001E-4</v>
      </c>
      <c r="S49">
        <v>-8.0999999999999996E-4</v>
      </c>
      <c r="T49">
        <v>-7.7099999999999998E-4</v>
      </c>
      <c r="U49">
        <v>-6.1600000000000001E-4</v>
      </c>
      <c r="V49">
        <v>-4.5300000000000001E-4</v>
      </c>
      <c r="W49">
        <v>-2.9100000000000003E-4</v>
      </c>
      <c r="X49">
        <v>-2.0699999999999999E-4</v>
      </c>
      <c r="Y49">
        <v>-1.1400000000000001E-4</v>
      </c>
      <c r="Z49">
        <v>0</v>
      </c>
      <c r="AA49">
        <v>4.5000000000000003E-5</v>
      </c>
      <c r="AB49">
        <v>1.11E-4</v>
      </c>
      <c r="AC49">
        <v>1.8799999999999999E-4</v>
      </c>
      <c r="AD49">
        <v>2.2699999999999999E-4</v>
      </c>
      <c r="AE49">
        <v>2.9399999999999999E-4</v>
      </c>
      <c r="AF49">
        <v>3.1500000000000001E-4</v>
      </c>
      <c r="AG49">
        <v>3.3199999999999999E-4</v>
      </c>
      <c r="AH49">
        <v>2.8800000000000001E-4</v>
      </c>
      <c r="AI49">
        <v>2.9300000000000002E-4</v>
      </c>
      <c r="AJ49">
        <v>2.6499999999999999E-4</v>
      </c>
      <c r="AK49">
        <v>1.01E-4</v>
      </c>
    </row>
    <row r="50" spans="1:37" x14ac:dyDescent="0.25">
      <c r="A50">
        <v>-4.0980000000000001E-3</v>
      </c>
      <c r="B50">
        <v>-3.5599999999999998E-3</v>
      </c>
      <c r="C50">
        <v>-3.0079999999999998E-3</v>
      </c>
      <c r="D50">
        <v>-2.7169999999999998E-3</v>
      </c>
      <c r="E50">
        <v>-2.5209999999999998E-3</v>
      </c>
      <c r="F50">
        <v>-2.245E-3</v>
      </c>
      <c r="G50">
        <v>-2.0720000000000001E-3</v>
      </c>
      <c r="H50">
        <v>-1.933E-3</v>
      </c>
      <c r="I50">
        <v>-1.872E-3</v>
      </c>
      <c r="J50">
        <v>-1.7730000000000001E-3</v>
      </c>
      <c r="K50">
        <v>-1.7589999999999999E-3</v>
      </c>
      <c r="L50">
        <v>-1.614E-3</v>
      </c>
      <c r="M50">
        <v>-1.4599999999999999E-3</v>
      </c>
      <c r="N50">
        <v>-1.366E-3</v>
      </c>
      <c r="O50">
        <v>-1.2390000000000001E-3</v>
      </c>
      <c r="P50">
        <v>-1.1310000000000001E-3</v>
      </c>
      <c r="Q50">
        <v>-1.0330000000000001E-3</v>
      </c>
      <c r="R50">
        <v>-8.8500000000000004E-4</v>
      </c>
      <c r="S50">
        <v>-7.94E-4</v>
      </c>
      <c r="T50">
        <v>-7.3399999999999995E-4</v>
      </c>
      <c r="U50">
        <v>-5.7899999999999998E-4</v>
      </c>
      <c r="V50">
        <v>-4.3399999999999998E-4</v>
      </c>
      <c r="W50">
        <v>-3.0699999999999998E-4</v>
      </c>
      <c r="X50">
        <v>-1.8699999999999999E-4</v>
      </c>
      <c r="Y50">
        <v>-1.0900000000000001E-4</v>
      </c>
      <c r="Z50">
        <v>0</v>
      </c>
      <c r="AA50">
        <v>6.4999999999999994E-5</v>
      </c>
      <c r="AB50">
        <v>1.4200000000000001E-4</v>
      </c>
      <c r="AC50">
        <v>1.8799999999999999E-4</v>
      </c>
      <c r="AD50">
        <v>2.3699999999999999E-4</v>
      </c>
      <c r="AE50">
        <v>2.8400000000000002E-4</v>
      </c>
      <c r="AF50">
        <v>3.19E-4</v>
      </c>
      <c r="AG50">
        <v>3.4400000000000001E-4</v>
      </c>
      <c r="AH50">
        <v>3.21E-4</v>
      </c>
      <c r="AI50">
        <v>3.2000000000000003E-4</v>
      </c>
      <c r="AJ50">
        <v>2.9599999999999998E-4</v>
      </c>
      <c r="AK50">
        <v>1.7699999999999999E-4</v>
      </c>
    </row>
    <row r="51" spans="1:37" x14ac:dyDescent="0.25">
      <c r="A51">
        <v>-3.9560000000000003E-3</v>
      </c>
      <c r="B51">
        <v>-3.4250000000000001E-3</v>
      </c>
      <c r="C51">
        <v>-2.8930000000000002E-3</v>
      </c>
      <c r="D51">
        <v>-2.647E-3</v>
      </c>
      <c r="E51">
        <v>-2.441E-3</v>
      </c>
      <c r="F51">
        <v>-2.1930000000000001E-3</v>
      </c>
      <c r="G51">
        <v>-2.0560000000000001E-3</v>
      </c>
      <c r="H51">
        <v>-1.9189999999999999E-3</v>
      </c>
      <c r="I51">
        <v>-1.8580000000000001E-3</v>
      </c>
      <c r="J51">
        <v>-1.7730000000000001E-3</v>
      </c>
      <c r="K51">
        <v>-1.751E-3</v>
      </c>
      <c r="L51">
        <v>-1.6280000000000001E-3</v>
      </c>
      <c r="M51">
        <v>-1.4630000000000001E-3</v>
      </c>
      <c r="N51">
        <v>-1.315E-3</v>
      </c>
      <c r="O51">
        <v>-1.2179999999999999E-3</v>
      </c>
      <c r="P51">
        <v>-1.1360000000000001E-3</v>
      </c>
      <c r="Q51">
        <v>-1.031E-3</v>
      </c>
      <c r="R51">
        <v>-9.1500000000000001E-4</v>
      </c>
      <c r="S51">
        <v>-7.9799999999999999E-4</v>
      </c>
      <c r="T51">
        <v>-7.5000000000000002E-4</v>
      </c>
      <c r="U51">
        <v>-5.8E-4</v>
      </c>
      <c r="V51">
        <v>-4.26E-4</v>
      </c>
      <c r="W51">
        <v>-2.9500000000000001E-4</v>
      </c>
      <c r="X51">
        <v>-1.75E-4</v>
      </c>
      <c r="Y51">
        <v>-7.7000000000000001E-5</v>
      </c>
      <c r="Z51">
        <v>0</v>
      </c>
      <c r="AA51">
        <v>6.6000000000000005E-5</v>
      </c>
      <c r="AB51">
        <v>1.2300000000000001E-4</v>
      </c>
      <c r="AC51">
        <v>1.9000000000000001E-4</v>
      </c>
      <c r="AD51">
        <v>2.14E-4</v>
      </c>
      <c r="AE51">
        <v>2.9E-4</v>
      </c>
      <c r="AF51">
        <v>3.1199999999999999E-4</v>
      </c>
      <c r="AG51">
        <v>3.2899999999999997E-4</v>
      </c>
      <c r="AH51">
        <v>3.3199999999999999E-4</v>
      </c>
      <c r="AI51">
        <v>3.3599999999999998E-4</v>
      </c>
      <c r="AJ51">
        <v>3.1E-4</v>
      </c>
      <c r="AK51">
        <v>1.4200000000000001E-4</v>
      </c>
    </row>
    <row r="52" spans="1:37" x14ac:dyDescent="0.25">
      <c r="A52">
        <v>-3.8279999999999998E-3</v>
      </c>
      <c r="B52">
        <v>-3.336E-3</v>
      </c>
      <c r="C52">
        <v>-2.872E-3</v>
      </c>
      <c r="D52">
        <v>-2.614E-3</v>
      </c>
      <c r="E52">
        <v>-2.4399999999999999E-3</v>
      </c>
      <c r="F52">
        <v>-2.196E-3</v>
      </c>
      <c r="G52">
        <v>-2.0170000000000001E-3</v>
      </c>
      <c r="H52">
        <v>-1.884E-3</v>
      </c>
      <c r="I52">
        <v>-1.83E-3</v>
      </c>
      <c r="J52">
        <v>-1.74E-3</v>
      </c>
      <c r="K52">
        <v>-1.7340000000000001E-3</v>
      </c>
      <c r="L52">
        <v>-1.5920000000000001E-3</v>
      </c>
      <c r="M52">
        <v>-1.457E-3</v>
      </c>
      <c r="N52">
        <v>-1.3339999999999999E-3</v>
      </c>
      <c r="O52">
        <v>-1.25E-3</v>
      </c>
      <c r="P52">
        <v>-1.16E-3</v>
      </c>
      <c r="Q52">
        <v>-1.0460000000000001E-3</v>
      </c>
      <c r="R52">
        <v>-9.3499999999999996E-4</v>
      </c>
      <c r="S52">
        <v>-7.9100000000000004E-4</v>
      </c>
      <c r="T52">
        <v>-7.5100000000000004E-4</v>
      </c>
      <c r="U52">
        <v>-5.8100000000000003E-4</v>
      </c>
      <c r="V52">
        <v>-4.2999999999999999E-4</v>
      </c>
      <c r="W52">
        <v>-2.7700000000000001E-4</v>
      </c>
      <c r="X52">
        <v>-1.94E-4</v>
      </c>
      <c r="Y52">
        <v>-9.2999999999999997E-5</v>
      </c>
      <c r="Z52">
        <v>0</v>
      </c>
      <c r="AA52">
        <v>6.9999999999999994E-5</v>
      </c>
      <c r="AB52">
        <v>1.21E-4</v>
      </c>
      <c r="AC52">
        <v>2.0799999999999999E-4</v>
      </c>
      <c r="AD52">
        <v>2.42E-4</v>
      </c>
      <c r="AE52">
        <v>2.8299999999999999E-4</v>
      </c>
      <c r="AF52">
        <v>3.0699999999999998E-4</v>
      </c>
      <c r="AG52">
        <v>3.3500000000000001E-4</v>
      </c>
      <c r="AH52">
        <v>3.0699999999999998E-4</v>
      </c>
      <c r="AI52">
        <v>3.2899999999999997E-4</v>
      </c>
      <c r="AJ52">
        <v>2.92E-4</v>
      </c>
      <c r="AK52">
        <v>1.3799999999999999E-4</v>
      </c>
    </row>
    <row r="53" spans="1:37" x14ac:dyDescent="0.25">
      <c r="A53">
        <v>-3.6280000000000001E-3</v>
      </c>
      <c r="B53">
        <v>-3.2009999999999999E-3</v>
      </c>
      <c r="C53">
        <v>-2.7529999999999998E-3</v>
      </c>
      <c r="D53">
        <v>-2.4629999999999999E-3</v>
      </c>
      <c r="E53">
        <v>-2.212E-3</v>
      </c>
      <c r="F53">
        <v>-1.9719999999999998E-3</v>
      </c>
      <c r="G53">
        <v>-1.8420000000000001E-3</v>
      </c>
      <c r="H53">
        <v>-1.7279999999999999E-3</v>
      </c>
      <c r="I53">
        <v>-1.6720000000000001E-3</v>
      </c>
      <c r="J53">
        <v>-1.6379999999999999E-3</v>
      </c>
      <c r="K53">
        <v>-1.6440000000000001E-3</v>
      </c>
      <c r="L53">
        <v>-1.4909999999999999E-3</v>
      </c>
      <c r="M53">
        <v>-1.374E-3</v>
      </c>
      <c r="N53">
        <v>-1.2539999999999999E-3</v>
      </c>
      <c r="O53">
        <v>-1.1509999999999999E-3</v>
      </c>
      <c r="P53">
        <v>-1.083E-3</v>
      </c>
      <c r="Q53">
        <v>-9.3499999999999996E-4</v>
      </c>
      <c r="R53">
        <v>-8.5099999999999998E-4</v>
      </c>
      <c r="S53">
        <v>-7.2400000000000003E-4</v>
      </c>
      <c r="T53">
        <v>-6.5499999999999998E-4</v>
      </c>
      <c r="U53">
        <v>-5.3799999999999996E-4</v>
      </c>
      <c r="V53">
        <v>-3.79E-4</v>
      </c>
      <c r="W53">
        <v>-2.3499999999999999E-4</v>
      </c>
      <c r="X53">
        <v>-1.2300000000000001E-4</v>
      </c>
      <c r="Y53">
        <v>-7.1000000000000005E-5</v>
      </c>
      <c r="Z53">
        <v>0</v>
      </c>
      <c r="AA53">
        <v>8.8999999999999995E-5</v>
      </c>
      <c r="AB53">
        <v>1.3899999999999999E-4</v>
      </c>
      <c r="AC53">
        <v>1.76E-4</v>
      </c>
      <c r="AD53">
        <v>2.4600000000000002E-4</v>
      </c>
      <c r="AE53">
        <v>3.2000000000000003E-4</v>
      </c>
      <c r="AF53">
        <v>3.28E-4</v>
      </c>
      <c r="AG53">
        <v>3.5799999999999997E-4</v>
      </c>
      <c r="AH53">
        <v>3.3100000000000002E-4</v>
      </c>
      <c r="AI53">
        <v>3.5300000000000002E-4</v>
      </c>
      <c r="AJ53">
        <v>3.6000000000000002E-4</v>
      </c>
      <c r="AK53">
        <v>2.4800000000000001E-4</v>
      </c>
    </row>
    <row r="54" spans="1:37" x14ac:dyDescent="0.25">
      <c r="A54">
        <v>-3.6540000000000001E-3</v>
      </c>
      <c r="B54">
        <v>-3.1909999999999998E-3</v>
      </c>
      <c r="C54">
        <v>-2.7190000000000001E-3</v>
      </c>
      <c r="D54">
        <v>-2.496E-3</v>
      </c>
      <c r="E54">
        <v>-2.3259999999999999E-3</v>
      </c>
      <c r="F54">
        <v>-2.1189999999999998E-3</v>
      </c>
      <c r="G54">
        <v>-1.9759999999999999E-3</v>
      </c>
      <c r="H54">
        <v>-1.8140000000000001E-3</v>
      </c>
      <c r="I54">
        <v>-1.8029999999999999E-3</v>
      </c>
      <c r="J54">
        <v>-1.735E-3</v>
      </c>
      <c r="K54">
        <v>-1.684E-3</v>
      </c>
      <c r="L54">
        <v>-1.56E-3</v>
      </c>
      <c r="M54">
        <v>-1.4220000000000001E-3</v>
      </c>
      <c r="N54">
        <v>-1.2589999999999999E-3</v>
      </c>
      <c r="O54">
        <v>-1.196E-3</v>
      </c>
      <c r="P54">
        <v>-1.0950000000000001E-3</v>
      </c>
      <c r="Q54">
        <v>-1.0430000000000001E-3</v>
      </c>
      <c r="R54">
        <v>-9.1500000000000001E-4</v>
      </c>
      <c r="S54">
        <v>-7.8600000000000002E-4</v>
      </c>
      <c r="T54">
        <v>-7.3899999999999997E-4</v>
      </c>
      <c r="U54">
        <v>-6.0599999999999998E-4</v>
      </c>
      <c r="V54">
        <v>-4.4000000000000002E-4</v>
      </c>
      <c r="W54">
        <v>-2.72E-4</v>
      </c>
      <c r="X54">
        <v>-1.66E-4</v>
      </c>
      <c r="Y54">
        <v>-7.2000000000000002E-5</v>
      </c>
      <c r="Z54">
        <v>0</v>
      </c>
      <c r="AA54">
        <v>7.1000000000000005E-5</v>
      </c>
      <c r="AB54">
        <v>1.18E-4</v>
      </c>
      <c r="AC54">
        <v>1.6200000000000001E-4</v>
      </c>
      <c r="AD54">
        <v>1.7799999999999999E-4</v>
      </c>
      <c r="AE54">
        <v>2.63E-4</v>
      </c>
      <c r="AF54">
        <v>2.7300000000000002E-4</v>
      </c>
      <c r="AG54">
        <v>2.6800000000000001E-4</v>
      </c>
      <c r="AH54">
        <v>2.52E-4</v>
      </c>
      <c r="AI54">
        <v>2.7099999999999997E-4</v>
      </c>
      <c r="AJ54">
        <v>2.02E-4</v>
      </c>
      <c r="AK54">
        <v>9.2999999999999997E-5</v>
      </c>
    </row>
    <row r="55" spans="1:37" x14ac:dyDescent="0.25">
      <c r="A55">
        <v>-3.4840000000000001E-3</v>
      </c>
      <c r="B55">
        <v>-3.0040000000000002E-3</v>
      </c>
      <c r="C55">
        <v>-2.5500000000000002E-3</v>
      </c>
      <c r="D55">
        <v>-2.2620000000000001E-3</v>
      </c>
      <c r="E55">
        <v>-2.0769999999999999E-3</v>
      </c>
      <c r="F55">
        <v>-1.8519999999999999E-3</v>
      </c>
      <c r="G55">
        <v>-1.694E-3</v>
      </c>
      <c r="H55">
        <v>-1.56E-3</v>
      </c>
      <c r="I55">
        <v>-1.5169999999999999E-3</v>
      </c>
      <c r="J55">
        <v>-1.4450000000000001E-3</v>
      </c>
      <c r="K55">
        <v>-1.426E-3</v>
      </c>
      <c r="L55">
        <v>-1.3450000000000001E-3</v>
      </c>
      <c r="M55">
        <v>-1.2149999999999999E-3</v>
      </c>
      <c r="N55">
        <v>-1.142E-3</v>
      </c>
      <c r="O55">
        <v>-1.091E-3</v>
      </c>
      <c r="P55">
        <v>-1.0189999999999999E-3</v>
      </c>
      <c r="Q55">
        <v>-9.3599999999999998E-4</v>
      </c>
      <c r="R55">
        <v>-8.3000000000000001E-4</v>
      </c>
      <c r="S55">
        <v>-7.1000000000000002E-4</v>
      </c>
      <c r="T55">
        <v>-6.6299999999999996E-4</v>
      </c>
      <c r="U55">
        <v>-5.1599999999999997E-4</v>
      </c>
      <c r="V55">
        <v>-3.59E-4</v>
      </c>
      <c r="W55">
        <v>-2.61E-4</v>
      </c>
      <c r="X55">
        <v>-1.6000000000000001E-4</v>
      </c>
      <c r="Y55">
        <v>-8.6000000000000003E-5</v>
      </c>
      <c r="Z55">
        <v>0</v>
      </c>
      <c r="AA55">
        <v>4.3999999999999999E-5</v>
      </c>
      <c r="AB55">
        <v>8.5000000000000006E-5</v>
      </c>
      <c r="AC55">
        <v>1.74E-4</v>
      </c>
      <c r="AD55">
        <v>1.9799999999999999E-4</v>
      </c>
      <c r="AE55">
        <v>2.4499999999999999E-4</v>
      </c>
      <c r="AF55">
        <v>2.8299999999999999E-4</v>
      </c>
      <c r="AG55">
        <v>3.3399999999999999E-4</v>
      </c>
      <c r="AH55">
        <v>2.7700000000000001E-4</v>
      </c>
      <c r="AI55">
        <v>2.99E-4</v>
      </c>
      <c r="AJ55">
        <v>2.9399999999999999E-4</v>
      </c>
      <c r="AK55">
        <v>1.15E-4</v>
      </c>
    </row>
    <row r="56" spans="1:37" x14ac:dyDescent="0.25">
      <c r="A56">
        <v>-3.088E-3</v>
      </c>
      <c r="B56">
        <v>-2.7070000000000002E-3</v>
      </c>
      <c r="C56">
        <v>-2.323E-3</v>
      </c>
      <c r="D56">
        <v>-2.091E-3</v>
      </c>
      <c r="E56">
        <v>-1.8810000000000001E-3</v>
      </c>
      <c r="F56">
        <v>-1.6689999999999999E-3</v>
      </c>
      <c r="G56">
        <v>-1.573E-3</v>
      </c>
      <c r="H56">
        <v>-1.4940000000000001E-3</v>
      </c>
      <c r="I56">
        <v>-1.415E-3</v>
      </c>
      <c r="J56">
        <v>-1.3940000000000001E-3</v>
      </c>
      <c r="K56">
        <v>-1.444E-3</v>
      </c>
      <c r="L56">
        <v>-1.34E-3</v>
      </c>
      <c r="M56">
        <v>-1.201E-3</v>
      </c>
      <c r="N56">
        <v>-1.0859999999999999E-3</v>
      </c>
      <c r="O56">
        <v>-1.0089999999999999E-3</v>
      </c>
      <c r="P56">
        <v>-9.4499999999999998E-4</v>
      </c>
      <c r="Q56">
        <v>-8.2399999999999997E-4</v>
      </c>
      <c r="R56">
        <v>-7.5000000000000002E-4</v>
      </c>
      <c r="S56">
        <v>-6.6200000000000005E-4</v>
      </c>
      <c r="T56">
        <v>-6.4300000000000002E-4</v>
      </c>
      <c r="U56">
        <v>-4.8899999999999996E-4</v>
      </c>
      <c r="V56">
        <v>-3.5399999999999999E-4</v>
      </c>
      <c r="W56">
        <v>-2.22E-4</v>
      </c>
      <c r="X56">
        <v>-1.08E-4</v>
      </c>
      <c r="Y56">
        <v>-6.3E-5</v>
      </c>
      <c r="Z56">
        <v>0</v>
      </c>
      <c r="AA56">
        <v>6.3E-5</v>
      </c>
      <c r="AB56">
        <v>1.22E-4</v>
      </c>
      <c r="AC56">
        <v>1.4799999999999999E-4</v>
      </c>
      <c r="AD56">
        <v>1.7799999999999999E-4</v>
      </c>
      <c r="AE56">
        <v>2.3499999999999999E-4</v>
      </c>
      <c r="AF56">
        <v>2.4000000000000001E-4</v>
      </c>
      <c r="AG56">
        <v>2.9500000000000001E-4</v>
      </c>
      <c r="AH56">
        <v>2.31E-4</v>
      </c>
      <c r="AI56">
        <v>2.24E-4</v>
      </c>
      <c r="AJ56">
        <v>2.3900000000000001E-4</v>
      </c>
      <c r="AK56">
        <v>1.26E-4</v>
      </c>
    </row>
    <row r="57" spans="1:37" x14ac:dyDescent="0.25">
      <c r="A57">
        <v>-2.8630000000000001E-3</v>
      </c>
      <c r="B57">
        <v>-2.366E-3</v>
      </c>
      <c r="C57">
        <v>-1.9759999999999999E-3</v>
      </c>
      <c r="D57">
        <v>-1.7979999999999999E-3</v>
      </c>
      <c r="E57">
        <v>-1.6570000000000001E-3</v>
      </c>
      <c r="F57">
        <v>-1.48E-3</v>
      </c>
      <c r="G57">
        <v>-1.374E-3</v>
      </c>
      <c r="H57">
        <v>-1.219E-3</v>
      </c>
      <c r="I57">
        <v>-1.2149999999999999E-3</v>
      </c>
      <c r="J57">
        <v>-1.1659999999999999E-3</v>
      </c>
      <c r="K57">
        <v>-1.1720000000000001E-3</v>
      </c>
      <c r="L57">
        <v>-1.0939999999999999E-3</v>
      </c>
      <c r="M57">
        <v>-9.810000000000001E-4</v>
      </c>
      <c r="N57">
        <v>-8.4800000000000001E-4</v>
      </c>
      <c r="O57">
        <v>-8.4900000000000004E-4</v>
      </c>
      <c r="P57">
        <v>-8.5700000000000001E-4</v>
      </c>
      <c r="Q57">
        <v>-7.7300000000000003E-4</v>
      </c>
      <c r="R57">
        <v>-6.7900000000000002E-4</v>
      </c>
      <c r="S57">
        <v>-5.9900000000000003E-4</v>
      </c>
      <c r="T57">
        <v>-5.8699999999999996E-4</v>
      </c>
      <c r="U57">
        <v>-4.64E-4</v>
      </c>
      <c r="V57">
        <v>-3.4900000000000003E-4</v>
      </c>
      <c r="W57">
        <v>-2.1599999999999999E-4</v>
      </c>
      <c r="X57">
        <v>-1.37E-4</v>
      </c>
      <c r="Y57">
        <v>-4.8000000000000001E-5</v>
      </c>
      <c r="Z57">
        <v>0</v>
      </c>
      <c r="AA57">
        <v>4.3000000000000002E-5</v>
      </c>
      <c r="AB57">
        <v>6.9999999999999994E-5</v>
      </c>
      <c r="AC57">
        <v>1.6699999999999999E-4</v>
      </c>
      <c r="AD57">
        <v>1.73E-4</v>
      </c>
      <c r="AE57">
        <v>2.1599999999999999E-4</v>
      </c>
      <c r="AF57">
        <v>2.41E-4</v>
      </c>
      <c r="AG57">
        <v>2.3800000000000001E-4</v>
      </c>
      <c r="AH57">
        <v>2.41E-4</v>
      </c>
      <c r="AI57">
        <v>2.9E-4</v>
      </c>
      <c r="AJ57">
        <v>1.7100000000000001E-4</v>
      </c>
      <c r="AK57">
        <v>5.3999999999999998E-5</v>
      </c>
    </row>
    <row r="58" spans="1:37" x14ac:dyDescent="0.25">
      <c r="A58">
        <v>-2.6580000000000002E-3</v>
      </c>
      <c r="B58">
        <v>-2.2680000000000001E-3</v>
      </c>
      <c r="C58">
        <v>-1.9269999999999999E-3</v>
      </c>
      <c r="D58">
        <v>-1.665E-3</v>
      </c>
      <c r="E58">
        <v>-1.4760000000000001E-3</v>
      </c>
      <c r="F58">
        <v>-1.243E-3</v>
      </c>
      <c r="G58">
        <v>-1.1199999999999999E-3</v>
      </c>
      <c r="H58">
        <v>-1.039E-3</v>
      </c>
      <c r="I58">
        <v>-1.0120000000000001E-3</v>
      </c>
      <c r="J58">
        <v>-9.9299999999999996E-4</v>
      </c>
      <c r="K58">
        <v>-1.011E-3</v>
      </c>
      <c r="L58">
        <v>-9.1699999999999995E-4</v>
      </c>
      <c r="M58">
        <v>-8.5499999999999997E-4</v>
      </c>
      <c r="N58">
        <v>-8.2399999999999997E-4</v>
      </c>
      <c r="O58">
        <v>-8.2100000000000001E-4</v>
      </c>
      <c r="P58">
        <v>-7.3300000000000004E-4</v>
      </c>
      <c r="Q58">
        <v>-6.87E-4</v>
      </c>
      <c r="R58">
        <v>-6.29E-4</v>
      </c>
      <c r="S58">
        <v>-5.4900000000000001E-4</v>
      </c>
      <c r="T58">
        <v>-5.3799999999999996E-4</v>
      </c>
      <c r="U58">
        <v>-4.2700000000000002E-4</v>
      </c>
      <c r="V58">
        <v>-3.1399999999999999E-4</v>
      </c>
      <c r="W58">
        <v>-2.1699999999999999E-4</v>
      </c>
      <c r="X58">
        <v>-1.73E-4</v>
      </c>
      <c r="Y58">
        <v>-1.22E-4</v>
      </c>
      <c r="Z58">
        <v>0</v>
      </c>
      <c r="AA58">
        <v>1.9999999999999999E-6</v>
      </c>
      <c r="AB58">
        <v>3.6999999999999998E-5</v>
      </c>
      <c r="AC58">
        <v>7.6000000000000004E-5</v>
      </c>
      <c r="AD58">
        <v>1.36E-4</v>
      </c>
      <c r="AE58">
        <v>1.55E-4</v>
      </c>
      <c r="AF58">
        <v>1.7000000000000001E-4</v>
      </c>
      <c r="AG58">
        <v>2.13E-4</v>
      </c>
      <c r="AH58">
        <v>1.5899999999999999E-4</v>
      </c>
      <c r="AI58">
        <v>1.22E-4</v>
      </c>
      <c r="AJ58">
        <v>1.4999999999999999E-4</v>
      </c>
      <c r="AK58">
        <v>-3.8999999999999999E-5</v>
      </c>
    </row>
    <row r="59" spans="1:37" x14ac:dyDescent="0.25">
      <c r="A59">
        <v>-2.2460000000000002E-3</v>
      </c>
      <c r="B59">
        <v>-1.8519999999999999E-3</v>
      </c>
      <c r="C59">
        <v>-1.4530000000000001E-3</v>
      </c>
      <c r="D59">
        <v>-1.217E-3</v>
      </c>
      <c r="E59">
        <v>-1.0939999999999999E-3</v>
      </c>
      <c r="F59">
        <v>-9.0300000000000005E-4</v>
      </c>
      <c r="G59">
        <v>-8.3000000000000001E-4</v>
      </c>
      <c r="H59">
        <v>-8.0800000000000002E-4</v>
      </c>
      <c r="I59">
        <v>-7.4700000000000005E-4</v>
      </c>
      <c r="J59">
        <v>-7.7499999999999997E-4</v>
      </c>
      <c r="K59">
        <v>-8.43E-4</v>
      </c>
      <c r="L59">
        <v>-6.9999999999999999E-4</v>
      </c>
      <c r="M59">
        <v>-6.5899999999999997E-4</v>
      </c>
      <c r="N59">
        <v>-5.4699999999999996E-4</v>
      </c>
      <c r="O59">
        <v>-5.22E-4</v>
      </c>
      <c r="P59">
        <v>-5.4900000000000001E-4</v>
      </c>
      <c r="Q59">
        <v>-4.8000000000000001E-4</v>
      </c>
      <c r="R59">
        <v>-4.0000000000000002E-4</v>
      </c>
      <c r="S59">
        <v>-3.8999999999999999E-4</v>
      </c>
      <c r="T59">
        <v>-4.1199999999999999E-4</v>
      </c>
      <c r="U59">
        <v>-3.4499999999999998E-4</v>
      </c>
      <c r="V59">
        <v>-2.4000000000000001E-4</v>
      </c>
      <c r="W59">
        <v>-1.07E-4</v>
      </c>
      <c r="X59">
        <v>-4.0000000000000003E-5</v>
      </c>
      <c r="Y59">
        <v>-1.8E-5</v>
      </c>
      <c r="Z59">
        <v>0</v>
      </c>
      <c r="AA59">
        <v>4.5000000000000003E-5</v>
      </c>
      <c r="AB59">
        <v>1.2E-4</v>
      </c>
      <c r="AC59">
        <v>9.6000000000000002E-5</v>
      </c>
      <c r="AD59">
        <v>1.2400000000000001E-4</v>
      </c>
      <c r="AE59">
        <v>1.93E-4</v>
      </c>
      <c r="AF59">
        <v>1.95E-4</v>
      </c>
      <c r="AG59">
        <v>2.0100000000000001E-4</v>
      </c>
      <c r="AH59">
        <v>1.56E-4</v>
      </c>
      <c r="AI59">
        <v>1.27E-4</v>
      </c>
      <c r="AJ59">
        <v>1.54E-4</v>
      </c>
      <c r="AK59">
        <v>2.1999999999999999E-5</v>
      </c>
    </row>
    <row r="60" spans="1:37" x14ac:dyDescent="0.25">
      <c r="A60">
        <v>-1.97E-3</v>
      </c>
      <c r="B60">
        <v>-1.4779999999999999E-3</v>
      </c>
      <c r="C60">
        <v>-1.145E-3</v>
      </c>
      <c r="D60">
        <v>-1.0250000000000001E-3</v>
      </c>
      <c r="E60">
        <v>-9.1299999999999997E-4</v>
      </c>
      <c r="F60">
        <v>-7.6999999999999996E-4</v>
      </c>
      <c r="G60">
        <v>-6.9800000000000005E-4</v>
      </c>
      <c r="H60">
        <v>-5.3899999999999998E-4</v>
      </c>
      <c r="I60">
        <v>-5.5599999999999996E-4</v>
      </c>
      <c r="J60">
        <v>-4.9600000000000002E-4</v>
      </c>
      <c r="K60">
        <v>-4.9399999999999997E-4</v>
      </c>
      <c r="L60">
        <v>-4.8899999999999996E-4</v>
      </c>
      <c r="M60">
        <v>-4.1300000000000001E-4</v>
      </c>
      <c r="N60">
        <v>-4.2200000000000001E-4</v>
      </c>
      <c r="O60">
        <v>-4.0299999999999998E-4</v>
      </c>
      <c r="P60">
        <v>-4.6000000000000001E-4</v>
      </c>
      <c r="Q60">
        <v>-5.1599999999999997E-4</v>
      </c>
      <c r="R60">
        <v>-4.3300000000000001E-4</v>
      </c>
      <c r="S60">
        <v>-3.6099999999999999E-4</v>
      </c>
      <c r="T60">
        <v>-3.88E-4</v>
      </c>
      <c r="U60">
        <v>-3.1300000000000002E-4</v>
      </c>
      <c r="V60">
        <v>-2.4899999999999998E-4</v>
      </c>
      <c r="W60">
        <v>-1.76E-4</v>
      </c>
      <c r="X60">
        <v>-1.4899999999999999E-4</v>
      </c>
      <c r="Y60">
        <v>-3.8999999999999999E-5</v>
      </c>
      <c r="Z60">
        <v>0</v>
      </c>
      <c r="AA60">
        <v>-9.9999999999999995E-7</v>
      </c>
      <c r="AB60">
        <v>-1.9000000000000001E-5</v>
      </c>
      <c r="AC60">
        <v>6.2000000000000003E-5</v>
      </c>
      <c r="AD60">
        <v>6.4999999999999994E-5</v>
      </c>
      <c r="AE60">
        <v>7.6000000000000004E-5</v>
      </c>
      <c r="AF60">
        <v>9.2E-5</v>
      </c>
      <c r="AG60">
        <v>6.3999999999999997E-5</v>
      </c>
      <c r="AH60">
        <v>6.8999999999999997E-5</v>
      </c>
      <c r="AI60">
        <v>5.0000000000000002E-5</v>
      </c>
      <c r="AJ60">
        <v>-6.0000000000000002E-5</v>
      </c>
      <c r="AK60">
        <v>-1.9900000000000001E-4</v>
      </c>
    </row>
    <row r="61" spans="1:37" x14ac:dyDescent="0.25">
      <c r="A61">
        <v>-1.485E-3</v>
      </c>
      <c r="B61">
        <v>-1.2019999999999999E-3</v>
      </c>
      <c r="C61">
        <v>-9.3499999999999996E-4</v>
      </c>
      <c r="D61">
        <v>-6.3599999999999996E-4</v>
      </c>
      <c r="E61">
        <v>-4.8799999999999999E-4</v>
      </c>
      <c r="F61">
        <v>-2.2499999999999999E-4</v>
      </c>
      <c r="G61">
        <v>-1.55E-4</v>
      </c>
      <c r="H61">
        <v>-1.9900000000000001E-4</v>
      </c>
      <c r="I61">
        <v>-1.5200000000000001E-4</v>
      </c>
      <c r="J61">
        <v>-2.4899999999999998E-4</v>
      </c>
      <c r="K61">
        <v>-3.2200000000000002E-4</v>
      </c>
      <c r="L61">
        <v>-2.6600000000000001E-4</v>
      </c>
      <c r="M61">
        <v>-2.7799999999999998E-4</v>
      </c>
      <c r="N61">
        <v>-3.4400000000000001E-4</v>
      </c>
      <c r="O61">
        <v>-3.1300000000000002E-4</v>
      </c>
      <c r="P61">
        <v>-2.9799999999999998E-4</v>
      </c>
      <c r="Q61">
        <v>-2.5300000000000002E-4</v>
      </c>
      <c r="R61">
        <v>-2.6499999999999999E-4</v>
      </c>
      <c r="S61">
        <v>-1.9900000000000001E-4</v>
      </c>
      <c r="T61">
        <v>-2.9100000000000003E-4</v>
      </c>
      <c r="U61">
        <v>-1.9799999999999999E-4</v>
      </c>
      <c r="V61">
        <v>-1.22E-4</v>
      </c>
      <c r="W61">
        <v>-6.8999999999999997E-5</v>
      </c>
      <c r="X61">
        <v>-6.7000000000000002E-5</v>
      </c>
      <c r="Y61">
        <v>-7.8999999999999996E-5</v>
      </c>
      <c r="Z61">
        <v>0</v>
      </c>
      <c r="AA61">
        <v>2.9E-5</v>
      </c>
      <c r="AB61">
        <v>7.4999999999999993E-5</v>
      </c>
      <c r="AC61">
        <v>9.6000000000000002E-5</v>
      </c>
      <c r="AD61">
        <v>1.4200000000000001E-4</v>
      </c>
      <c r="AE61">
        <v>1.44E-4</v>
      </c>
      <c r="AF61">
        <v>1.35E-4</v>
      </c>
      <c r="AG61">
        <v>1.83E-4</v>
      </c>
      <c r="AH61">
        <v>9.2E-5</v>
      </c>
      <c r="AI61">
        <v>8.2000000000000001E-5</v>
      </c>
      <c r="AJ61">
        <v>1.47E-4</v>
      </c>
      <c r="AK61">
        <v>-1.4E-5</v>
      </c>
    </row>
    <row r="62" spans="1:37" x14ac:dyDescent="0.25">
      <c r="A62">
        <v>-1.044E-3</v>
      </c>
      <c r="B62">
        <v>-5.7499999999999999E-4</v>
      </c>
      <c r="C62">
        <v>-2.0000000000000001E-4</v>
      </c>
      <c r="D62">
        <v>-4.6E-5</v>
      </c>
      <c r="E62">
        <v>2.9E-5</v>
      </c>
      <c r="F62">
        <v>9.8999999999999994E-5</v>
      </c>
      <c r="G62">
        <v>8.3999999999999995E-5</v>
      </c>
      <c r="H62">
        <v>1.25E-4</v>
      </c>
      <c r="I62">
        <v>1.2E-4</v>
      </c>
      <c r="J62">
        <v>5.1E-5</v>
      </c>
      <c r="K62">
        <v>-1.2E-5</v>
      </c>
      <c r="L62">
        <v>0</v>
      </c>
      <c r="M62">
        <v>4.0000000000000003E-5</v>
      </c>
      <c r="N62">
        <v>6.0999999999999999E-5</v>
      </c>
      <c r="O62">
        <v>3.9999999999999998E-6</v>
      </c>
      <c r="P62">
        <v>-6.0000000000000002E-5</v>
      </c>
      <c r="Q62">
        <v>-5.1999999999999997E-5</v>
      </c>
      <c r="R62">
        <v>-4.3000000000000002E-5</v>
      </c>
      <c r="S62">
        <v>-8.8999999999999995E-5</v>
      </c>
      <c r="T62">
        <v>-1.3300000000000001E-4</v>
      </c>
      <c r="U62">
        <v>-1.7200000000000001E-4</v>
      </c>
      <c r="V62">
        <v>-9.2999999999999997E-5</v>
      </c>
      <c r="W62">
        <v>-3.6999999999999998E-5</v>
      </c>
      <c r="X62">
        <v>-3.9999999999999998E-6</v>
      </c>
      <c r="Y62">
        <v>-1.2999999999999999E-5</v>
      </c>
      <c r="Z62">
        <v>0</v>
      </c>
      <c r="AA62">
        <v>3.1000000000000001E-5</v>
      </c>
      <c r="AB62">
        <v>4.1E-5</v>
      </c>
      <c r="AC62">
        <v>1.2E-5</v>
      </c>
      <c r="AD62">
        <v>6.0000000000000002E-6</v>
      </c>
      <c r="AE62">
        <v>2.5000000000000001E-5</v>
      </c>
      <c r="AF62">
        <v>-1.2E-5</v>
      </c>
      <c r="AG62">
        <v>-2.0000000000000002E-5</v>
      </c>
      <c r="AH62">
        <v>-1.06E-4</v>
      </c>
      <c r="AI62">
        <v>-1.47E-4</v>
      </c>
      <c r="AJ62">
        <v>-2.42E-4</v>
      </c>
      <c r="AK62">
        <v>-3.1100000000000002E-4</v>
      </c>
    </row>
    <row r="63" spans="1:37" x14ac:dyDescent="0.25">
      <c r="A63">
        <v>-8.6300000000000005E-4</v>
      </c>
      <c r="B63">
        <v>-3.7500000000000001E-4</v>
      </c>
      <c r="C63">
        <v>-9.2E-5</v>
      </c>
      <c r="D63">
        <v>4.8000000000000001E-5</v>
      </c>
      <c r="E63">
        <v>1.4300000000000001E-4</v>
      </c>
      <c r="F63">
        <v>2.9500000000000001E-4</v>
      </c>
      <c r="G63">
        <v>3.7100000000000002E-4</v>
      </c>
      <c r="H63">
        <v>4.6500000000000003E-4</v>
      </c>
      <c r="I63">
        <v>4.0000000000000002E-4</v>
      </c>
      <c r="J63">
        <v>4.17E-4</v>
      </c>
      <c r="K63">
        <v>3.5199999999999999E-4</v>
      </c>
      <c r="L63">
        <v>3.4400000000000001E-4</v>
      </c>
      <c r="M63">
        <v>2.7799999999999998E-4</v>
      </c>
      <c r="N63">
        <v>1.9000000000000001E-4</v>
      </c>
      <c r="O63">
        <v>1.1900000000000001E-4</v>
      </c>
      <c r="P63">
        <v>6.4999999999999994E-5</v>
      </c>
      <c r="Q63">
        <v>-1.2E-5</v>
      </c>
      <c r="R63">
        <v>-6.7000000000000002E-5</v>
      </c>
      <c r="S63">
        <v>7.9999999999999996E-6</v>
      </c>
      <c r="T63">
        <v>-9.6000000000000002E-5</v>
      </c>
      <c r="U63">
        <v>-4.6999999999999997E-5</v>
      </c>
      <c r="V63">
        <v>-6.7000000000000002E-5</v>
      </c>
      <c r="W63">
        <v>-4.8999999999999998E-5</v>
      </c>
      <c r="X63">
        <v>-1.05E-4</v>
      </c>
      <c r="Y63">
        <v>9.9999999999999995E-7</v>
      </c>
      <c r="Z63">
        <v>0</v>
      </c>
      <c r="AA63">
        <v>-4.3000000000000002E-5</v>
      </c>
      <c r="AB63">
        <v>-5.3000000000000001E-5</v>
      </c>
      <c r="AC63">
        <v>1.9000000000000001E-5</v>
      </c>
      <c r="AD63">
        <v>-1.9000000000000001E-5</v>
      </c>
      <c r="AE63">
        <v>-3.6000000000000001E-5</v>
      </c>
      <c r="AF63">
        <v>-3.4999999999999997E-5</v>
      </c>
      <c r="AG63">
        <v>-8.6000000000000003E-5</v>
      </c>
      <c r="AH63">
        <v>-7.3999999999999996E-5</v>
      </c>
      <c r="AI63">
        <v>-1.15E-4</v>
      </c>
      <c r="AJ63">
        <v>-2.12E-4</v>
      </c>
      <c r="AK63">
        <v>-3.8000000000000002E-4</v>
      </c>
    </row>
    <row r="64" spans="1:37" x14ac:dyDescent="0.25">
      <c r="A64">
        <v>-3.7399999999999998E-4</v>
      </c>
      <c r="B64">
        <v>-1.0000000000000001E-5</v>
      </c>
      <c r="C64">
        <v>3.1799999999999998E-4</v>
      </c>
      <c r="D64">
        <v>5.8299999999999997E-4</v>
      </c>
      <c r="E64">
        <v>6.9399999999999996E-4</v>
      </c>
      <c r="F64">
        <v>8.7000000000000001E-4</v>
      </c>
      <c r="G64">
        <v>8.2399999999999997E-4</v>
      </c>
      <c r="H64">
        <v>7.6000000000000004E-4</v>
      </c>
      <c r="I64">
        <v>7.7999999999999999E-4</v>
      </c>
      <c r="J64">
        <v>5.5099999999999995E-4</v>
      </c>
      <c r="K64">
        <v>4.3399999999999998E-4</v>
      </c>
      <c r="L64">
        <v>4.9100000000000001E-4</v>
      </c>
      <c r="M64">
        <v>4.0499999999999998E-4</v>
      </c>
      <c r="N64">
        <v>3.3199999999999999E-4</v>
      </c>
      <c r="O64">
        <v>2.8200000000000002E-4</v>
      </c>
      <c r="P64">
        <v>1.9799999999999999E-4</v>
      </c>
      <c r="Q64">
        <v>1.8699999999999999E-4</v>
      </c>
      <c r="R64">
        <v>2.0699999999999999E-4</v>
      </c>
      <c r="S64">
        <v>1.35E-4</v>
      </c>
      <c r="T64">
        <v>3.6000000000000001E-5</v>
      </c>
      <c r="U64">
        <v>-6.0000000000000002E-6</v>
      </c>
      <c r="V64">
        <v>5.1999999999999997E-5</v>
      </c>
      <c r="W64">
        <v>1.0000000000000001E-5</v>
      </c>
      <c r="X64">
        <v>-1.7E-5</v>
      </c>
      <c r="Y64">
        <v>-5.1E-5</v>
      </c>
      <c r="Z64">
        <v>0</v>
      </c>
      <c r="AA64">
        <v>-2.3E-5</v>
      </c>
      <c r="AB64">
        <v>-2.3E-5</v>
      </c>
      <c r="AC64">
        <v>-5.8E-5</v>
      </c>
      <c r="AD64">
        <v>-6.7000000000000002E-5</v>
      </c>
      <c r="AE64">
        <v>-5.3000000000000001E-5</v>
      </c>
      <c r="AF64">
        <v>-1.13E-4</v>
      </c>
      <c r="AG64">
        <v>-9.6000000000000002E-5</v>
      </c>
      <c r="AH64">
        <v>-2.7999999999999998E-4</v>
      </c>
      <c r="AI64">
        <v>-3.4200000000000002E-4</v>
      </c>
      <c r="AJ64">
        <v>-3.28E-4</v>
      </c>
      <c r="AK64">
        <v>-4.7100000000000001E-4</v>
      </c>
    </row>
    <row r="65" spans="1:37" x14ac:dyDescent="0.25">
      <c r="A65">
        <v>-7.9999999999999996E-6</v>
      </c>
      <c r="B65">
        <v>5.4799999999999998E-4</v>
      </c>
      <c r="C65">
        <v>9.2199999999999997E-4</v>
      </c>
      <c r="D65">
        <v>9.7400000000000004E-4</v>
      </c>
      <c r="E65">
        <v>9.3700000000000001E-4</v>
      </c>
      <c r="F65">
        <v>9.6500000000000004E-4</v>
      </c>
      <c r="G65">
        <v>9.01E-4</v>
      </c>
      <c r="H65">
        <v>9.68E-4</v>
      </c>
      <c r="I65">
        <v>9.1299999999999997E-4</v>
      </c>
      <c r="J65">
        <v>8.4599999999999996E-4</v>
      </c>
      <c r="K65">
        <v>7.6000000000000004E-4</v>
      </c>
      <c r="L65">
        <v>7.3899999999999997E-4</v>
      </c>
      <c r="M65">
        <v>7.6199999999999998E-4</v>
      </c>
      <c r="N65">
        <v>6.9700000000000003E-4</v>
      </c>
      <c r="O65">
        <v>5.5099999999999995E-4</v>
      </c>
      <c r="P65">
        <v>3.9399999999999998E-4</v>
      </c>
      <c r="Q65">
        <v>3.19E-4</v>
      </c>
      <c r="R65">
        <v>2.8899999999999998E-4</v>
      </c>
      <c r="S65">
        <v>2.13E-4</v>
      </c>
      <c r="T65">
        <v>5.7000000000000003E-5</v>
      </c>
      <c r="U65">
        <v>3.8999999999999999E-5</v>
      </c>
      <c r="V65">
        <v>3.3000000000000003E-5</v>
      </c>
      <c r="W65">
        <v>6.8999999999999997E-5</v>
      </c>
      <c r="X65">
        <v>4.8999999999999998E-5</v>
      </c>
      <c r="Y65">
        <v>2.9E-5</v>
      </c>
      <c r="Z65">
        <v>0</v>
      </c>
      <c r="AA65">
        <v>3.9999999999999998E-6</v>
      </c>
      <c r="AB65">
        <v>-9.0000000000000002E-6</v>
      </c>
      <c r="AC65">
        <v>-6.2000000000000003E-5</v>
      </c>
      <c r="AD65">
        <v>-8.5000000000000006E-5</v>
      </c>
      <c r="AE65">
        <v>-5.0000000000000002E-5</v>
      </c>
      <c r="AF65">
        <v>-1.7100000000000001E-4</v>
      </c>
      <c r="AG65">
        <v>-2.3000000000000001E-4</v>
      </c>
      <c r="AH65">
        <v>-2.5500000000000002E-4</v>
      </c>
      <c r="AI65">
        <v>-3.28E-4</v>
      </c>
      <c r="AJ65">
        <v>-4.7699999999999999E-4</v>
      </c>
      <c r="AK65">
        <v>-6.2399999999999999E-4</v>
      </c>
    </row>
    <row r="66" spans="1:37" x14ac:dyDescent="0.25">
      <c r="A66">
        <v>3.9500000000000001E-4</v>
      </c>
      <c r="B66">
        <v>7.7899999999999996E-4</v>
      </c>
      <c r="C66">
        <v>1.0709999999999999E-3</v>
      </c>
      <c r="D66">
        <v>1.217E-3</v>
      </c>
      <c r="E66">
        <v>1.273E-3</v>
      </c>
      <c r="F66">
        <v>1.407E-3</v>
      </c>
      <c r="G66">
        <v>1.374E-3</v>
      </c>
      <c r="H66">
        <v>1.3979999999999999E-3</v>
      </c>
      <c r="I66">
        <v>1.268E-3</v>
      </c>
      <c r="J66">
        <v>1.1820000000000001E-3</v>
      </c>
      <c r="K66">
        <v>1.0820000000000001E-3</v>
      </c>
      <c r="L66">
        <v>1.026E-3</v>
      </c>
      <c r="M66">
        <v>9.1600000000000004E-4</v>
      </c>
      <c r="N66">
        <v>7.4799999999999997E-4</v>
      </c>
      <c r="O66">
        <v>6.3100000000000005E-4</v>
      </c>
      <c r="P66">
        <v>5.2800000000000004E-4</v>
      </c>
      <c r="Q66">
        <v>3.9800000000000002E-4</v>
      </c>
      <c r="R66">
        <v>3.2400000000000001E-4</v>
      </c>
      <c r="S66">
        <v>3.2200000000000002E-4</v>
      </c>
      <c r="T66">
        <v>1.76E-4</v>
      </c>
      <c r="U66">
        <v>1.1E-4</v>
      </c>
      <c r="V66">
        <v>6.7000000000000002E-5</v>
      </c>
      <c r="W66">
        <v>3.8000000000000002E-5</v>
      </c>
      <c r="X66">
        <v>-6.7999999999999999E-5</v>
      </c>
      <c r="Y66">
        <v>-6.0000000000000002E-5</v>
      </c>
      <c r="Z66">
        <v>0</v>
      </c>
      <c r="AA66">
        <v>-7.3999999999999996E-5</v>
      </c>
      <c r="AB66">
        <v>-1.35E-4</v>
      </c>
      <c r="AC66">
        <v>-1.3999999999999999E-4</v>
      </c>
      <c r="AD66">
        <v>-1.6200000000000001E-4</v>
      </c>
      <c r="AE66">
        <v>-2.2100000000000001E-4</v>
      </c>
      <c r="AF66">
        <v>-2.3699999999999999E-4</v>
      </c>
      <c r="AG66">
        <v>-3.0200000000000002E-4</v>
      </c>
      <c r="AH66">
        <v>-4.0099999999999999E-4</v>
      </c>
      <c r="AI66">
        <v>-4.4099999999999999E-4</v>
      </c>
      <c r="AJ66">
        <v>-5.4799999999999998E-4</v>
      </c>
      <c r="AK66">
        <v>-8.1400000000000005E-4</v>
      </c>
    </row>
    <row r="67" spans="1:37" x14ac:dyDescent="0.25">
      <c r="A67">
        <v>8.3199999999999995E-4</v>
      </c>
      <c r="B67">
        <v>1.232E-3</v>
      </c>
      <c r="C67">
        <v>1.621E-3</v>
      </c>
      <c r="D67">
        <v>1.817E-3</v>
      </c>
      <c r="E67">
        <v>1.7639999999999999E-3</v>
      </c>
      <c r="F67">
        <v>1.835E-3</v>
      </c>
      <c r="G67">
        <v>1.7329999999999999E-3</v>
      </c>
      <c r="H67">
        <v>1.6130000000000001E-3</v>
      </c>
      <c r="I67">
        <v>1.5399999999999999E-3</v>
      </c>
      <c r="J67">
        <v>1.3140000000000001E-3</v>
      </c>
      <c r="K67">
        <v>1.152E-3</v>
      </c>
      <c r="L67">
        <v>1.145E-3</v>
      </c>
      <c r="M67">
        <v>1.1039999999999999E-3</v>
      </c>
      <c r="N67">
        <v>1.024E-3</v>
      </c>
      <c r="O67">
        <v>8.7399999999999999E-4</v>
      </c>
      <c r="P67">
        <v>7.1199999999999996E-4</v>
      </c>
      <c r="Q67">
        <v>6.9800000000000005E-4</v>
      </c>
      <c r="R67">
        <v>6.29E-4</v>
      </c>
      <c r="S67">
        <v>4.6900000000000002E-4</v>
      </c>
      <c r="T67">
        <v>3.3199999999999999E-4</v>
      </c>
      <c r="U67">
        <v>2.6499999999999999E-4</v>
      </c>
      <c r="V67">
        <v>2.6400000000000002E-4</v>
      </c>
      <c r="W67">
        <v>1.83E-4</v>
      </c>
      <c r="X67">
        <v>1.3200000000000001E-4</v>
      </c>
      <c r="Y67">
        <v>5.1999999999999997E-5</v>
      </c>
      <c r="Z67">
        <v>0</v>
      </c>
      <c r="AA67">
        <v>-3.4E-5</v>
      </c>
      <c r="AB67">
        <v>-4.8000000000000001E-5</v>
      </c>
      <c r="AC67">
        <v>-1.13E-4</v>
      </c>
      <c r="AD67">
        <v>-1.4799999999999999E-4</v>
      </c>
      <c r="AE67">
        <v>-1.7100000000000001E-4</v>
      </c>
      <c r="AF67">
        <v>-2.24E-4</v>
      </c>
      <c r="AG67">
        <v>-2.7799999999999998E-4</v>
      </c>
      <c r="AH67">
        <v>-4.9600000000000002E-4</v>
      </c>
      <c r="AI67">
        <v>-5.7200000000000003E-4</v>
      </c>
      <c r="AJ67">
        <v>-6.4499999999999996E-4</v>
      </c>
      <c r="AK67">
        <v>-8.0999999999999996E-4</v>
      </c>
    </row>
    <row r="68" spans="1:37" x14ac:dyDescent="0.25">
      <c r="A68">
        <v>1.2110000000000001E-3</v>
      </c>
      <c r="B68">
        <v>1.7290000000000001E-3</v>
      </c>
      <c r="C68">
        <v>1.983E-3</v>
      </c>
      <c r="D68">
        <v>1.9109999999999999E-3</v>
      </c>
      <c r="E68">
        <v>1.8109999999999999E-3</v>
      </c>
      <c r="F68">
        <v>1.7960000000000001E-3</v>
      </c>
      <c r="G68">
        <v>1.7049999999999999E-3</v>
      </c>
      <c r="H68">
        <v>1.7030000000000001E-3</v>
      </c>
      <c r="I68">
        <v>1.6360000000000001E-3</v>
      </c>
      <c r="J68">
        <v>1.5969999999999999E-3</v>
      </c>
      <c r="K68">
        <v>1.444E-3</v>
      </c>
      <c r="L68">
        <v>1.374E-3</v>
      </c>
      <c r="M68">
        <v>1.33E-3</v>
      </c>
      <c r="N68">
        <v>1.186E-3</v>
      </c>
      <c r="O68">
        <v>9.77E-4</v>
      </c>
      <c r="P68">
        <v>8.0000000000000004E-4</v>
      </c>
      <c r="Q68">
        <v>6.38E-4</v>
      </c>
      <c r="R68">
        <v>5.2800000000000004E-4</v>
      </c>
      <c r="S68">
        <v>3.8999999999999999E-4</v>
      </c>
      <c r="T68">
        <v>2.5099999999999998E-4</v>
      </c>
      <c r="U68">
        <v>2.24E-4</v>
      </c>
      <c r="V68">
        <v>1E-4</v>
      </c>
      <c r="W68">
        <v>1.1E-4</v>
      </c>
      <c r="X68">
        <v>9.0000000000000002E-6</v>
      </c>
      <c r="Y68">
        <v>2.5000000000000001E-5</v>
      </c>
      <c r="Z68">
        <v>0</v>
      </c>
      <c r="AA68">
        <v>-1.08E-4</v>
      </c>
      <c r="AB68">
        <v>-1.65E-4</v>
      </c>
      <c r="AC68">
        <v>-2.1599999999999999E-4</v>
      </c>
      <c r="AD68">
        <v>-2.7700000000000001E-4</v>
      </c>
      <c r="AE68">
        <v>-2.7E-4</v>
      </c>
      <c r="AF68">
        <v>-4.1100000000000002E-4</v>
      </c>
      <c r="AG68">
        <v>-5.1800000000000001E-4</v>
      </c>
      <c r="AH68">
        <v>-5.5400000000000002E-4</v>
      </c>
      <c r="AI68">
        <v>-5.9199999999999997E-4</v>
      </c>
      <c r="AJ68">
        <v>-8.2700000000000004E-4</v>
      </c>
      <c r="AK68">
        <v>-9.6100000000000005E-4</v>
      </c>
    </row>
    <row r="69" spans="1:37" x14ac:dyDescent="0.25">
      <c r="A69">
        <v>1.769E-3</v>
      </c>
      <c r="B69">
        <v>2.0430000000000001E-3</v>
      </c>
      <c r="C69">
        <v>2.2629999999999998E-3</v>
      </c>
      <c r="D69">
        <v>2.323E-3</v>
      </c>
      <c r="E69">
        <v>2.313E-3</v>
      </c>
      <c r="F69">
        <v>2.3809999999999999E-3</v>
      </c>
      <c r="G69">
        <v>2.2899999999999999E-3</v>
      </c>
      <c r="H69">
        <v>2.1710000000000002E-3</v>
      </c>
      <c r="I69">
        <v>2E-3</v>
      </c>
      <c r="J69">
        <v>1.833E-3</v>
      </c>
      <c r="K69">
        <v>1.6869999999999999E-3</v>
      </c>
      <c r="L69">
        <v>1.6440000000000001E-3</v>
      </c>
      <c r="M69">
        <v>1.462E-3</v>
      </c>
      <c r="N69">
        <v>1.2689999999999999E-3</v>
      </c>
      <c r="O69">
        <v>1.175E-3</v>
      </c>
      <c r="P69">
        <v>1.003E-3</v>
      </c>
      <c r="Q69">
        <v>8.3799999999999999E-4</v>
      </c>
      <c r="R69">
        <v>7.4200000000000004E-4</v>
      </c>
      <c r="S69">
        <v>6.1700000000000004E-4</v>
      </c>
      <c r="T69">
        <v>4.1399999999999998E-4</v>
      </c>
      <c r="U69">
        <v>3.5100000000000002E-4</v>
      </c>
      <c r="V69">
        <v>2.7300000000000002E-4</v>
      </c>
      <c r="W69">
        <v>1.4300000000000001E-4</v>
      </c>
      <c r="X69">
        <v>6.2000000000000003E-5</v>
      </c>
      <c r="Y69">
        <v>-1.5999999999999999E-5</v>
      </c>
      <c r="Z69">
        <v>0</v>
      </c>
      <c r="AA69">
        <v>-9.3999999999999994E-5</v>
      </c>
      <c r="AB69">
        <v>-1.8200000000000001E-4</v>
      </c>
      <c r="AC69">
        <v>-1.9799999999999999E-4</v>
      </c>
      <c r="AD69">
        <v>-2.2499999999999999E-4</v>
      </c>
      <c r="AE69">
        <v>-3.5300000000000002E-4</v>
      </c>
      <c r="AF69">
        <v>-3.8499999999999998E-4</v>
      </c>
      <c r="AG69">
        <v>-4.4700000000000002E-4</v>
      </c>
      <c r="AH69">
        <v>-6.3199999999999997E-4</v>
      </c>
      <c r="AI69">
        <v>-6.5399999999999996E-4</v>
      </c>
      <c r="AJ69">
        <v>-7.3499999999999998E-4</v>
      </c>
      <c r="AK69">
        <v>-9.4799999999999995E-4</v>
      </c>
    </row>
    <row r="70" spans="1:37" x14ac:dyDescent="0.25">
      <c r="A70">
        <v>1.818E-3</v>
      </c>
      <c r="B70">
        <v>2.2209999999999999E-3</v>
      </c>
      <c r="C70">
        <v>2.604E-3</v>
      </c>
      <c r="D70">
        <v>2.5950000000000001E-3</v>
      </c>
      <c r="E70">
        <v>2.4320000000000001E-3</v>
      </c>
      <c r="F70">
        <v>2.3640000000000002E-3</v>
      </c>
      <c r="G70">
        <v>2.2430000000000002E-3</v>
      </c>
      <c r="H70">
        <v>2.1250000000000002E-3</v>
      </c>
      <c r="I70">
        <v>2.003E-3</v>
      </c>
      <c r="J70">
        <v>1.838E-3</v>
      </c>
      <c r="K70">
        <v>1.6050000000000001E-3</v>
      </c>
      <c r="L70">
        <v>1.629E-3</v>
      </c>
      <c r="M70">
        <v>1.586E-3</v>
      </c>
      <c r="N70">
        <v>1.454E-3</v>
      </c>
      <c r="O70">
        <v>1.256E-3</v>
      </c>
      <c r="P70">
        <v>9.7199999999999999E-4</v>
      </c>
      <c r="Q70">
        <v>1.024E-3</v>
      </c>
      <c r="R70">
        <v>8.3500000000000002E-4</v>
      </c>
      <c r="S70">
        <v>7.2800000000000002E-4</v>
      </c>
      <c r="T70">
        <v>4.8700000000000002E-4</v>
      </c>
      <c r="U70">
        <v>3.4400000000000001E-4</v>
      </c>
      <c r="V70">
        <v>3.59E-4</v>
      </c>
      <c r="W70">
        <v>2.5700000000000001E-4</v>
      </c>
      <c r="X70">
        <v>1.4100000000000001E-4</v>
      </c>
      <c r="Y70">
        <v>6.8999999999999997E-5</v>
      </c>
      <c r="Z70">
        <v>0</v>
      </c>
      <c r="AA70">
        <v>-7.2000000000000002E-5</v>
      </c>
      <c r="AB70">
        <v>-1.03E-4</v>
      </c>
      <c r="AC70">
        <v>-2.6699999999999998E-4</v>
      </c>
      <c r="AD70">
        <v>-2.9599999999999998E-4</v>
      </c>
      <c r="AE70">
        <v>-2.9599999999999998E-4</v>
      </c>
      <c r="AF70">
        <v>-4.5199999999999998E-4</v>
      </c>
      <c r="AG70">
        <v>-5.13E-4</v>
      </c>
      <c r="AH70">
        <v>-7.4399999999999998E-4</v>
      </c>
      <c r="AI70">
        <v>-8.4500000000000005E-4</v>
      </c>
      <c r="AJ70">
        <v>-9.68E-4</v>
      </c>
      <c r="AK70">
        <v>-1.0889999999999999E-3</v>
      </c>
    </row>
    <row r="71" spans="1:37" x14ac:dyDescent="0.25">
      <c r="A71">
        <v>2.2959999999999999E-3</v>
      </c>
      <c r="B71">
        <v>2.7009999999999998E-3</v>
      </c>
      <c r="C71">
        <v>2.81E-3</v>
      </c>
      <c r="D71">
        <v>2.6350000000000002E-3</v>
      </c>
      <c r="E71">
        <v>2.5500000000000002E-3</v>
      </c>
      <c r="F71">
        <v>2.5270000000000002E-3</v>
      </c>
      <c r="G71">
        <v>2.3549999999999999E-3</v>
      </c>
      <c r="H71">
        <v>2.4620000000000002E-3</v>
      </c>
      <c r="I71">
        <v>2.2049999999999999E-3</v>
      </c>
      <c r="J71">
        <v>2.2539999999999999E-3</v>
      </c>
      <c r="K71">
        <v>2.078E-3</v>
      </c>
      <c r="L71">
        <v>1.8990000000000001E-3</v>
      </c>
      <c r="M71">
        <v>1.82E-3</v>
      </c>
      <c r="N71">
        <v>1.5629999999999999E-3</v>
      </c>
      <c r="O71">
        <v>1.3569999999999999E-3</v>
      </c>
      <c r="P71">
        <v>1.1590000000000001E-3</v>
      </c>
      <c r="Q71">
        <v>9.5799999999999998E-4</v>
      </c>
      <c r="R71">
        <v>7.9900000000000001E-4</v>
      </c>
      <c r="S71">
        <v>7.2800000000000002E-4</v>
      </c>
      <c r="T71">
        <v>5.3600000000000002E-4</v>
      </c>
      <c r="U71">
        <v>4.1399999999999998E-4</v>
      </c>
      <c r="V71">
        <v>3.0800000000000001E-4</v>
      </c>
      <c r="W71">
        <v>2.1100000000000001E-4</v>
      </c>
      <c r="X71">
        <v>1.2400000000000001E-4</v>
      </c>
      <c r="Y71">
        <v>2.9E-5</v>
      </c>
      <c r="Z71">
        <v>0</v>
      </c>
      <c r="AA71">
        <v>-5.1E-5</v>
      </c>
      <c r="AB71">
        <v>-1.9900000000000001E-4</v>
      </c>
      <c r="AC71">
        <v>-2.2699999999999999E-4</v>
      </c>
      <c r="AD71">
        <v>-3.6999999999999999E-4</v>
      </c>
      <c r="AE71">
        <v>-4.0200000000000001E-4</v>
      </c>
      <c r="AF71">
        <v>-4.55E-4</v>
      </c>
      <c r="AG71">
        <v>-6.0800000000000003E-4</v>
      </c>
      <c r="AH71">
        <v>-6.1200000000000002E-4</v>
      </c>
      <c r="AI71">
        <v>-7.2499999999999995E-4</v>
      </c>
      <c r="AJ71">
        <v>-9.1399999999999999E-4</v>
      </c>
      <c r="AK71">
        <v>-1.1130000000000001E-3</v>
      </c>
    </row>
    <row r="72" spans="1:37" x14ac:dyDescent="0.25">
      <c r="A72">
        <v>2.294E-3</v>
      </c>
      <c r="B72">
        <v>2.5769999999999999E-3</v>
      </c>
      <c r="C72">
        <v>2.859E-3</v>
      </c>
      <c r="D72">
        <v>2.9810000000000001E-3</v>
      </c>
      <c r="E72">
        <v>2.934E-3</v>
      </c>
      <c r="F72">
        <v>2.947E-3</v>
      </c>
      <c r="G72">
        <v>2.7910000000000001E-3</v>
      </c>
      <c r="H72">
        <v>2.578E-3</v>
      </c>
      <c r="I72">
        <v>2.4359999999999998E-3</v>
      </c>
      <c r="J72">
        <v>2.1549999999999998E-3</v>
      </c>
      <c r="K72">
        <v>1.9889999999999999E-3</v>
      </c>
      <c r="L72">
        <v>1.9170000000000001E-3</v>
      </c>
      <c r="M72">
        <v>1.7470000000000001E-3</v>
      </c>
      <c r="N72">
        <v>1.606E-3</v>
      </c>
      <c r="O72">
        <v>1.423E-3</v>
      </c>
      <c r="P72">
        <v>1.2800000000000001E-3</v>
      </c>
      <c r="Q72">
        <v>1.1620000000000001E-3</v>
      </c>
      <c r="R72">
        <v>1.054E-3</v>
      </c>
      <c r="S72">
        <v>9.0399999999999996E-4</v>
      </c>
      <c r="T72">
        <v>6.5899999999999997E-4</v>
      </c>
      <c r="U72">
        <v>5.0299999999999997E-4</v>
      </c>
      <c r="V72">
        <v>4.0099999999999999E-4</v>
      </c>
      <c r="W72">
        <v>2.7099999999999997E-4</v>
      </c>
      <c r="X72">
        <v>1.4799999999999999E-4</v>
      </c>
      <c r="Y72">
        <v>3.0000000000000001E-5</v>
      </c>
      <c r="Z72">
        <v>0</v>
      </c>
      <c r="AA72">
        <v>-1.2899999999999999E-4</v>
      </c>
      <c r="AB72">
        <v>-1.6699999999999999E-4</v>
      </c>
      <c r="AC72">
        <v>-2.8400000000000002E-4</v>
      </c>
      <c r="AD72">
        <v>-3.7500000000000001E-4</v>
      </c>
      <c r="AE72">
        <v>-4.7899999999999999E-4</v>
      </c>
      <c r="AF72">
        <v>-5.1800000000000001E-4</v>
      </c>
      <c r="AG72">
        <v>-6.0999999999999997E-4</v>
      </c>
      <c r="AH72">
        <v>-8.2799999999999996E-4</v>
      </c>
      <c r="AI72">
        <v>-9.5399999999999999E-4</v>
      </c>
      <c r="AJ72">
        <v>-1.018E-3</v>
      </c>
      <c r="AK72">
        <v>-1.1820000000000001E-3</v>
      </c>
    </row>
    <row r="73" spans="1:37" x14ac:dyDescent="0.25">
      <c r="A73">
        <v>2.5950000000000001E-3</v>
      </c>
      <c r="B73">
        <v>3.0439999999999998E-3</v>
      </c>
      <c r="C73">
        <v>3.32E-3</v>
      </c>
      <c r="D73">
        <v>3.1970000000000002E-3</v>
      </c>
      <c r="E73">
        <v>2.9039999999999999E-3</v>
      </c>
      <c r="F73">
        <v>2.7850000000000001E-3</v>
      </c>
      <c r="G73">
        <v>2.676E-3</v>
      </c>
      <c r="H73">
        <v>2.5400000000000002E-3</v>
      </c>
      <c r="I73">
        <v>2.4239999999999999E-3</v>
      </c>
      <c r="J73">
        <v>2.2659999999999998E-3</v>
      </c>
      <c r="K73">
        <v>1.967E-3</v>
      </c>
      <c r="L73">
        <v>1.9599999999999999E-3</v>
      </c>
      <c r="M73">
        <v>1.9380000000000001E-3</v>
      </c>
      <c r="N73">
        <v>1.786E-3</v>
      </c>
      <c r="O73">
        <v>1.5219999999999999E-3</v>
      </c>
      <c r="P73">
        <v>1.289E-3</v>
      </c>
      <c r="Q73">
        <v>1.196E-3</v>
      </c>
      <c r="R73">
        <v>1.016E-3</v>
      </c>
      <c r="S73">
        <v>8.9800000000000004E-4</v>
      </c>
      <c r="T73">
        <v>6.38E-4</v>
      </c>
      <c r="U73">
        <v>4.8899999999999996E-4</v>
      </c>
      <c r="V73">
        <v>4.5300000000000001E-4</v>
      </c>
      <c r="W73">
        <v>3.48E-4</v>
      </c>
      <c r="X73">
        <v>2.1900000000000001E-4</v>
      </c>
      <c r="Y73">
        <v>9.6000000000000002E-5</v>
      </c>
      <c r="Z73">
        <v>0</v>
      </c>
      <c r="AA73">
        <v>-1.01E-4</v>
      </c>
      <c r="AB73">
        <v>-1.0399999999999999E-4</v>
      </c>
      <c r="AC73">
        <v>-2.7700000000000001E-4</v>
      </c>
      <c r="AD73">
        <v>-4.0499999999999998E-4</v>
      </c>
      <c r="AE73">
        <v>-3.5199999999999999E-4</v>
      </c>
      <c r="AF73">
        <v>-5.9000000000000003E-4</v>
      </c>
      <c r="AG73">
        <v>-6.9399999999999996E-4</v>
      </c>
      <c r="AH73">
        <v>-8.9599999999999999E-4</v>
      </c>
      <c r="AI73">
        <v>-9.68E-4</v>
      </c>
      <c r="AJ73">
        <v>-1.1980000000000001E-3</v>
      </c>
      <c r="AK73">
        <v>-1.2750000000000001E-3</v>
      </c>
    </row>
    <row r="74" spans="1:37" x14ac:dyDescent="0.25">
      <c r="A74">
        <v>3.0869999999999999E-3</v>
      </c>
      <c r="B74">
        <v>3.3449999999999999E-3</v>
      </c>
      <c r="C74">
        <v>3.4150000000000001E-3</v>
      </c>
      <c r="D74">
        <v>3.2460000000000002E-3</v>
      </c>
      <c r="E74">
        <v>3.2139999999999998E-3</v>
      </c>
      <c r="F74">
        <v>3.1779999999999998E-3</v>
      </c>
      <c r="G74">
        <v>2.9750000000000002E-3</v>
      </c>
      <c r="H74">
        <v>2.977E-3</v>
      </c>
      <c r="I74">
        <v>2.65E-3</v>
      </c>
      <c r="J74">
        <v>2.503E-3</v>
      </c>
      <c r="K74">
        <v>2.4239999999999999E-3</v>
      </c>
      <c r="L74">
        <v>2.3029999999999999E-3</v>
      </c>
      <c r="M74">
        <v>2.0890000000000001E-3</v>
      </c>
      <c r="N74">
        <v>1.8E-3</v>
      </c>
      <c r="O74">
        <v>1.565E-3</v>
      </c>
      <c r="P74">
        <v>1.3879999999999999E-3</v>
      </c>
      <c r="Q74">
        <v>1.2639999999999999E-3</v>
      </c>
      <c r="R74">
        <v>1.0709999999999999E-3</v>
      </c>
      <c r="S74">
        <v>9.4200000000000002E-4</v>
      </c>
      <c r="T74">
        <v>7.3399999999999995E-4</v>
      </c>
      <c r="U74">
        <v>5.6300000000000002E-4</v>
      </c>
      <c r="V74">
        <v>4.3600000000000003E-4</v>
      </c>
      <c r="W74">
        <v>3.1700000000000001E-4</v>
      </c>
      <c r="X74">
        <v>1.35E-4</v>
      </c>
      <c r="Y74">
        <v>4.6E-5</v>
      </c>
      <c r="Z74">
        <v>0</v>
      </c>
      <c r="AA74">
        <v>-9.8999999999999994E-5</v>
      </c>
      <c r="AB74">
        <v>-2.3699999999999999E-4</v>
      </c>
      <c r="AC74">
        <v>-3.6699999999999998E-4</v>
      </c>
      <c r="AD74">
        <v>-4.5199999999999998E-4</v>
      </c>
      <c r="AE74">
        <v>-5.5599999999999996E-4</v>
      </c>
      <c r="AF74">
        <v>-6.2E-4</v>
      </c>
      <c r="AG74">
        <v>-7.3800000000000005E-4</v>
      </c>
      <c r="AH74">
        <v>-8.5800000000000004E-4</v>
      </c>
      <c r="AI74">
        <v>-9.1500000000000001E-4</v>
      </c>
      <c r="AJ74">
        <v>-1.07E-3</v>
      </c>
      <c r="AK74">
        <v>-1.2930000000000001E-3</v>
      </c>
    </row>
    <row r="75" spans="1:37" x14ac:dyDescent="0.25">
      <c r="A75">
        <v>2.8800000000000002E-3</v>
      </c>
      <c r="B75">
        <v>3.1389999999999999E-3</v>
      </c>
      <c r="C75">
        <v>3.5140000000000002E-3</v>
      </c>
      <c r="D75">
        <v>3.5739999999999999E-3</v>
      </c>
      <c r="E75">
        <v>3.3899999999999998E-3</v>
      </c>
      <c r="F75">
        <v>3.307E-3</v>
      </c>
      <c r="G75">
        <v>3.1380000000000002E-3</v>
      </c>
      <c r="H75">
        <v>2.9060000000000002E-3</v>
      </c>
      <c r="I75">
        <v>2.7430000000000002E-3</v>
      </c>
      <c r="J75">
        <v>2.441E-3</v>
      </c>
      <c r="K75">
        <v>2.2430000000000002E-3</v>
      </c>
      <c r="L75">
        <v>2.0639999999999999E-3</v>
      </c>
      <c r="M75">
        <v>2.006E-3</v>
      </c>
      <c r="N75">
        <v>1.843E-3</v>
      </c>
      <c r="O75">
        <v>1.7489999999999999E-3</v>
      </c>
      <c r="P75">
        <v>1.49E-3</v>
      </c>
      <c r="Q75">
        <v>1.3519999999999999E-3</v>
      </c>
      <c r="R75">
        <v>1.266E-3</v>
      </c>
      <c r="S75">
        <v>9.7499999999999996E-4</v>
      </c>
      <c r="T75">
        <v>7.6400000000000003E-4</v>
      </c>
      <c r="U75">
        <v>5.8699999999999996E-4</v>
      </c>
      <c r="V75">
        <v>4.7100000000000001E-4</v>
      </c>
      <c r="W75">
        <v>4.06E-4</v>
      </c>
      <c r="X75">
        <v>2.2499999999999999E-4</v>
      </c>
      <c r="Y75">
        <v>7.3999999999999996E-5</v>
      </c>
      <c r="Z75">
        <v>0</v>
      </c>
      <c r="AA75">
        <v>-1.6699999999999999E-4</v>
      </c>
      <c r="AB75">
        <v>-2.13E-4</v>
      </c>
      <c r="AC75">
        <v>-3.79E-4</v>
      </c>
      <c r="AD75">
        <v>-4.3800000000000002E-4</v>
      </c>
      <c r="AE75">
        <v>-5.1599999999999997E-4</v>
      </c>
      <c r="AF75">
        <v>-6.4199999999999999E-4</v>
      </c>
      <c r="AG75">
        <v>-7.1900000000000002E-4</v>
      </c>
      <c r="AH75">
        <v>-9.8700000000000003E-4</v>
      </c>
      <c r="AI75">
        <v>-1.132E-3</v>
      </c>
      <c r="AJ75">
        <v>-1.281E-3</v>
      </c>
      <c r="AK75">
        <v>-1.3910000000000001E-3</v>
      </c>
    </row>
    <row r="76" spans="1:37" x14ac:dyDescent="0.25">
      <c r="A76">
        <v>3.3119999999999998E-3</v>
      </c>
      <c r="B76">
        <v>3.7650000000000001E-3</v>
      </c>
      <c r="C76">
        <v>3.9189999999999997E-3</v>
      </c>
      <c r="D76">
        <v>3.6350000000000002E-3</v>
      </c>
      <c r="E76">
        <v>3.4420000000000002E-3</v>
      </c>
      <c r="F76">
        <v>3.2590000000000002E-3</v>
      </c>
      <c r="G76">
        <v>3.0460000000000001E-3</v>
      </c>
      <c r="H76">
        <v>2.9190000000000002E-3</v>
      </c>
      <c r="I76">
        <v>2.6970000000000002E-3</v>
      </c>
      <c r="J76">
        <v>2.7079999999999999E-3</v>
      </c>
      <c r="K76">
        <v>2.4239999999999999E-3</v>
      </c>
      <c r="L76">
        <v>2.336E-3</v>
      </c>
      <c r="M76">
        <v>2.2139999999999998E-3</v>
      </c>
      <c r="N76">
        <v>2.062E-3</v>
      </c>
      <c r="O76">
        <v>1.7110000000000001E-3</v>
      </c>
      <c r="P76">
        <v>1.4120000000000001E-3</v>
      </c>
      <c r="Q76">
        <v>1.2470000000000001E-3</v>
      </c>
      <c r="R76">
        <v>1.0499999999999999E-3</v>
      </c>
      <c r="S76">
        <v>9.7799999999999992E-4</v>
      </c>
      <c r="T76">
        <v>7.0200000000000004E-4</v>
      </c>
      <c r="U76">
        <v>5.2400000000000005E-4</v>
      </c>
      <c r="V76">
        <v>4.5100000000000001E-4</v>
      </c>
      <c r="W76">
        <v>3.0699999999999998E-4</v>
      </c>
      <c r="X76">
        <v>2.05E-4</v>
      </c>
      <c r="Y76">
        <v>1.07E-4</v>
      </c>
      <c r="Z76">
        <v>0</v>
      </c>
      <c r="AA76">
        <v>-1.6000000000000001E-4</v>
      </c>
      <c r="AB76">
        <v>-2.61E-4</v>
      </c>
      <c r="AC76">
        <v>-4.06E-4</v>
      </c>
      <c r="AD76">
        <v>-5.6300000000000002E-4</v>
      </c>
      <c r="AE76">
        <v>-5.9000000000000003E-4</v>
      </c>
      <c r="AF76">
        <v>-8.3799999999999999E-4</v>
      </c>
      <c r="AG76">
        <v>-9.5799999999999998E-4</v>
      </c>
      <c r="AH76">
        <v>-1.0809999999999999E-3</v>
      </c>
      <c r="AI76">
        <v>-1.206E-3</v>
      </c>
      <c r="AJ76">
        <v>-1.3699999999999999E-3</v>
      </c>
      <c r="AK76">
        <v>-1.505E-3</v>
      </c>
    </row>
    <row r="77" spans="1:37" x14ac:dyDescent="0.25">
      <c r="A77">
        <v>3.6350000000000002E-3</v>
      </c>
      <c r="B77">
        <v>3.8219999999999999E-3</v>
      </c>
      <c r="C77">
        <v>3.9560000000000003E-3</v>
      </c>
      <c r="D77">
        <v>3.8709999999999999E-3</v>
      </c>
      <c r="E77">
        <v>3.741E-3</v>
      </c>
      <c r="F77">
        <v>3.705E-3</v>
      </c>
      <c r="G77">
        <v>3.4619999999999998E-3</v>
      </c>
      <c r="H77">
        <v>3.3089999999999999E-3</v>
      </c>
      <c r="I77">
        <v>3.1110000000000001E-3</v>
      </c>
      <c r="J77">
        <v>2.8830000000000001E-3</v>
      </c>
      <c r="K77">
        <v>2.5829999999999998E-3</v>
      </c>
      <c r="L77">
        <v>2.5339999999999998E-3</v>
      </c>
      <c r="M77">
        <v>2.284E-3</v>
      </c>
      <c r="N77">
        <v>2.0470000000000002E-3</v>
      </c>
      <c r="O77">
        <v>1.835E-3</v>
      </c>
      <c r="P77">
        <v>1.673E-3</v>
      </c>
      <c r="Q77">
        <v>1.531E-3</v>
      </c>
      <c r="R77">
        <v>1.2719999999999999E-3</v>
      </c>
      <c r="S77">
        <v>1.2149999999999999E-3</v>
      </c>
      <c r="T77">
        <v>8.7699999999999996E-4</v>
      </c>
      <c r="U77">
        <v>7.1199999999999996E-4</v>
      </c>
      <c r="V77">
        <v>5.3399999999999997E-4</v>
      </c>
      <c r="W77">
        <v>4.46E-4</v>
      </c>
      <c r="X77">
        <v>2.5900000000000001E-4</v>
      </c>
      <c r="Y77">
        <v>1.13E-4</v>
      </c>
      <c r="Z77">
        <v>0</v>
      </c>
      <c r="AA77">
        <v>-1.0900000000000001E-4</v>
      </c>
      <c r="AB77">
        <v>-2.3800000000000001E-4</v>
      </c>
      <c r="AC77">
        <v>-3.4499999999999998E-4</v>
      </c>
      <c r="AD77">
        <v>-4.73E-4</v>
      </c>
      <c r="AE77">
        <v>-5.8E-4</v>
      </c>
      <c r="AF77">
        <v>-6.9700000000000003E-4</v>
      </c>
      <c r="AG77">
        <v>-7.9600000000000005E-4</v>
      </c>
      <c r="AH77">
        <v>-9.4399999999999996E-4</v>
      </c>
      <c r="AI77">
        <v>-1.0809999999999999E-3</v>
      </c>
      <c r="AJ77">
        <v>-1.201E-3</v>
      </c>
      <c r="AK77">
        <v>-1.4840000000000001E-3</v>
      </c>
    </row>
    <row r="78" spans="1:37" x14ac:dyDescent="0.25">
      <c r="A78">
        <v>3.4640000000000001E-3</v>
      </c>
      <c r="B78">
        <v>3.8409999999999998E-3</v>
      </c>
      <c r="C78">
        <v>4.1949999999999999E-3</v>
      </c>
      <c r="D78">
        <v>4.1250000000000002E-3</v>
      </c>
      <c r="E78">
        <v>3.8639999999999998E-3</v>
      </c>
      <c r="F78">
        <v>3.7650000000000001E-3</v>
      </c>
      <c r="G78">
        <v>3.4139999999999999E-3</v>
      </c>
      <c r="H78">
        <v>3.2669999999999999E-3</v>
      </c>
      <c r="I78">
        <v>3.0400000000000002E-3</v>
      </c>
      <c r="J78">
        <v>2.7430000000000002E-3</v>
      </c>
      <c r="K78">
        <v>2.4489999999999998E-3</v>
      </c>
      <c r="L78">
        <v>2.3830000000000001E-3</v>
      </c>
      <c r="M78">
        <v>2.3479999999999998E-3</v>
      </c>
      <c r="N78">
        <v>2.1250000000000002E-3</v>
      </c>
      <c r="O78">
        <v>1.9599999999999999E-3</v>
      </c>
      <c r="P78">
        <v>1.6789999999999999E-3</v>
      </c>
      <c r="Q78">
        <v>1.56E-3</v>
      </c>
      <c r="R78">
        <v>1.3649999999999999E-3</v>
      </c>
      <c r="S78">
        <v>1.2229999999999999E-3</v>
      </c>
      <c r="T78">
        <v>9.1E-4</v>
      </c>
      <c r="U78">
        <v>7.1599999999999995E-4</v>
      </c>
      <c r="V78">
        <v>5.5800000000000001E-4</v>
      </c>
      <c r="W78">
        <v>5.1900000000000004E-4</v>
      </c>
      <c r="X78">
        <v>2.3900000000000001E-4</v>
      </c>
      <c r="Y78">
        <v>1.26E-4</v>
      </c>
      <c r="Z78">
        <v>0</v>
      </c>
      <c r="AA78">
        <v>-1.2799999999999999E-4</v>
      </c>
      <c r="AB78">
        <v>-2.3499999999999999E-4</v>
      </c>
      <c r="AC78">
        <v>-3.6999999999999999E-4</v>
      </c>
      <c r="AD78">
        <v>-5.04E-4</v>
      </c>
      <c r="AE78">
        <v>-5.3899999999999998E-4</v>
      </c>
      <c r="AF78">
        <v>-7.6199999999999998E-4</v>
      </c>
      <c r="AG78">
        <v>-8.7100000000000003E-4</v>
      </c>
      <c r="AH78">
        <v>-1.1559999999999999E-3</v>
      </c>
      <c r="AI78">
        <v>-1.3450000000000001E-3</v>
      </c>
      <c r="AJ78">
        <v>-1.567E-3</v>
      </c>
      <c r="AK78">
        <v>-1.6789999999999999E-3</v>
      </c>
    </row>
    <row r="79" spans="1:37" x14ac:dyDescent="0.25">
      <c r="A79">
        <v>3.7919999999999998E-3</v>
      </c>
      <c r="B79">
        <v>4.1770000000000002E-3</v>
      </c>
      <c r="C79">
        <v>4.2690000000000002E-3</v>
      </c>
      <c r="D79">
        <v>3.9680000000000002E-3</v>
      </c>
      <c r="E79">
        <v>3.81E-3</v>
      </c>
      <c r="F79">
        <v>3.6600000000000001E-3</v>
      </c>
      <c r="G79">
        <v>3.4399999999999999E-3</v>
      </c>
      <c r="H79">
        <v>3.3219999999999999E-3</v>
      </c>
      <c r="I79">
        <v>3.1459999999999999E-3</v>
      </c>
      <c r="J79">
        <v>3.045E-3</v>
      </c>
      <c r="K79">
        <v>2.8029999999999999E-3</v>
      </c>
      <c r="L79">
        <v>2.673E-3</v>
      </c>
      <c r="M79">
        <v>2.5010000000000002E-3</v>
      </c>
      <c r="N79">
        <v>2.2880000000000001E-3</v>
      </c>
      <c r="O79">
        <v>1.9530000000000001E-3</v>
      </c>
      <c r="P79">
        <v>1.696E-3</v>
      </c>
      <c r="Q79">
        <v>1.464E-3</v>
      </c>
      <c r="R79">
        <v>1.2800000000000001E-3</v>
      </c>
      <c r="S79">
        <v>1.096E-3</v>
      </c>
      <c r="T79">
        <v>8.7900000000000001E-4</v>
      </c>
      <c r="U79">
        <v>6.6100000000000002E-4</v>
      </c>
      <c r="V79">
        <v>5.31E-4</v>
      </c>
      <c r="W79">
        <v>3.7500000000000001E-4</v>
      </c>
      <c r="X79">
        <v>2.6699999999999998E-4</v>
      </c>
      <c r="Y79">
        <v>7.3999999999999996E-5</v>
      </c>
      <c r="Z79">
        <v>0</v>
      </c>
      <c r="AA79">
        <v>-1.83E-4</v>
      </c>
      <c r="AB79">
        <v>-3.4600000000000001E-4</v>
      </c>
      <c r="AC79">
        <v>-4.9799999999999996E-4</v>
      </c>
      <c r="AD79">
        <v>-7.0600000000000003E-4</v>
      </c>
      <c r="AE79">
        <v>-7.1299999999999998E-4</v>
      </c>
      <c r="AF79">
        <v>-9.01E-4</v>
      </c>
      <c r="AG79">
        <v>-1.075E-3</v>
      </c>
      <c r="AH79">
        <v>-1.2229999999999999E-3</v>
      </c>
      <c r="AI79">
        <v>-1.292E-3</v>
      </c>
      <c r="AJ79">
        <v>-1.482E-3</v>
      </c>
      <c r="AK79">
        <v>-1.655E-3</v>
      </c>
    </row>
    <row r="80" spans="1:37" x14ac:dyDescent="0.25">
      <c r="A80">
        <v>4.0980000000000001E-3</v>
      </c>
      <c r="B80">
        <v>4.3420000000000004E-3</v>
      </c>
      <c r="C80">
        <v>4.5360000000000001E-3</v>
      </c>
      <c r="D80">
        <v>4.4289999999999998E-3</v>
      </c>
      <c r="E80">
        <v>4.3020000000000003E-3</v>
      </c>
      <c r="F80">
        <v>4.228E-3</v>
      </c>
      <c r="G80">
        <v>3.8660000000000001E-3</v>
      </c>
      <c r="H80">
        <v>3.6510000000000002E-3</v>
      </c>
      <c r="I80">
        <v>3.32E-3</v>
      </c>
      <c r="J80">
        <v>3.1280000000000001E-3</v>
      </c>
      <c r="K80">
        <v>2.8210000000000002E-3</v>
      </c>
      <c r="L80">
        <v>2.761E-3</v>
      </c>
      <c r="M80">
        <v>2.5309999999999998E-3</v>
      </c>
      <c r="N80">
        <v>2.2560000000000002E-3</v>
      </c>
      <c r="O80">
        <v>2.111E-3</v>
      </c>
      <c r="P80">
        <v>1.867E-3</v>
      </c>
      <c r="Q80">
        <v>1.866E-3</v>
      </c>
      <c r="R80">
        <v>1.4909999999999999E-3</v>
      </c>
      <c r="S80">
        <v>1.4170000000000001E-3</v>
      </c>
      <c r="T80">
        <v>1.01E-3</v>
      </c>
      <c r="U80">
        <v>8.7900000000000001E-4</v>
      </c>
      <c r="V80">
        <v>6.96E-4</v>
      </c>
      <c r="W80">
        <v>5.53E-4</v>
      </c>
      <c r="X80">
        <v>2.9700000000000001E-4</v>
      </c>
      <c r="Y80">
        <v>1.3899999999999999E-4</v>
      </c>
      <c r="Z80">
        <v>0</v>
      </c>
      <c r="AA80">
        <v>-1.5799999999999999E-4</v>
      </c>
      <c r="AB80">
        <v>-3.1599999999999998E-4</v>
      </c>
      <c r="AC80">
        <v>-4.55E-4</v>
      </c>
      <c r="AD80">
        <v>-5.3600000000000002E-4</v>
      </c>
      <c r="AE80">
        <v>-6.9300000000000004E-4</v>
      </c>
      <c r="AF80">
        <v>-8.2600000000000002E-4</v>
      </c>
      <c r="AG80">
        <v>-9.5600000000000004E-4</v>
      </c>
      <c r="AH80">
        <v>-1.173E-3</v>
      </c>
      <c r="AI80">
        <v>-1.3519999999999999E-3</v>
      </c>
      <c r="AJ80">
        <v>-1.4319999999999999E-3</v>
      </c>
      <c r="AK80">
        <v>-1.652E-3</v>
      </c>
    </row>
    <row r="81" spans="1:37" x14ac:dyDescent="0.25">
      <c r="A81">
        <v>4.2290000000000001E-3</v>
      </c>
      <c r="B81">
        <v>4.5960000000000003E-3</v>
      </c>
      <c r="C81">
        <v>4.9459999999999999E-3</v>
      </c>
      <c r="D81">
        <v>4.6579999999999998E-3</v>
      </c>
      <c r="E81">
        <v>4.2950000000000002E-3</v>
      </c>
      <c r="F81">
        <v>3.9919999999999999E-3</v>
      </c>
      <c r="G81">
        <v>3.826E-3</v>
      </c>
      <c r="H81">
        <v>3.7009999999999999E-3</v>
      </c>
      <c r="I81">
        <v>3.4450000000000001E-3</v>
      </c>
      <c r="J81">
        <v>3.2169999999999998E-3</v>
      </c>
      <c r="K81">
        <v>2.9139999999999999E-3</v>
      </c>
      <c r="L81">
        <v>2.7850000000000001E-3</v>
      </c>
      <c r="M81">
        <v>2.7209999999999999E-3</v>
      </c>
      <c r="N81">
        <v>2.555E-3</v>
      </c>
      <c r="O81">
        <v>2.2000000000000001E-3</v>
      </c>
      <c r="P81">
        <v>1.805E-3</v>
      </c>
      <c r="Q81">
        <v>1.637E-3</v>
      </c>
      <c r="R81">
        <v>1.547E-3</v>
      </c>
      <c r="S81">
        <v>1.356E-3</v>
      </c>
      <c r="T81">
        <v>1.008E-3</v>
      </c>
      <c r="U81">
        <v>7.8899999999999999E-4</v>
      </c>
      <c r="V81">
        <v>7.7399999999999995E-4</v>
      </c>
      <c r="W81">
        <v>5.44E-4</v>
      </c>
      <c r="X81">
        <v>3.01E-4</v>
      </c>
      <c r="Y81">
        <v>1.12E-4</v>
      </c>
      <c r="Z81">
        <v>0</v>
      </c>
      <c r="AA81">
        <v>-1.45E-4</v>
      </c>
      <c r="AB81">
        <v>-3.2000000000000003E-4</v>
      </c>
      <c r="AC81">
        <v>-3.7599999999999998E-4</v>
      </c>
      <c r="AD81">
        <v>-6.6799999999999997E-4</v>
      </c>
      <c r="AE81">
        <v>-6.4800000000000003E-4</v>
      </c>
      <c r="AF81">
        <v>-8.8199999999999997E-4</v>
      </c>
      <c r="AG81">
        <v>-9.7799999999999992E-4</v>
      </c>
      <c r="AH81">
        <v>-1.382E-3</v>
      </c>
      <c r="AI81">
        <v>-1.4350000000000001E-3</v>
      </c>
      <c r="AJ81">
        <v>-1.6949999999999999E-3</v>
      </c>
      <c r="AK81">
        <v>-1.7899999999999999E-3</v>
      </c>
    </row>
    <row r="82" spans="1:37" x14ac:dyDescent="0.25">
      <c r="A82">
        <v>4.8640000000000003E-3</v>
      </c>
      <c r="B82">
        <v>5.1240000000000001E-3</v>
      </c>
      <c r="C82">
        <v>5.0720000000000001E-3</v>
      </c>
      <c r="D82">
        <v>4.7010000000000003E-3</v>
      </c>
      <c r="E82">
        <v>4.5700000000000003E-3</v>
      </c>
      <c r="F82">
        <v>4.4359999999999998E-3</v>
      </c>
      <c r="G82">
        <v>4.1660000000000004E-3</v>
      </c>
      <c r="H82">
        <v>3.8630000000000001E-3</v>
      </c>
      <c r="I82">
        <v>3.6329999999999999E-3</v>
      </c>
      <c r="J82">
        <v>3.5239999999999998E-3</v>
      </c>
      <c r="K82">
        <v>3.258E-3</v>
      </c>
      <c r="L82">
        <v>3.0109999999999998E-3</v>
      </c>
      <c r="M82">
        <v>2.9499999999999999E-3</v>
      </c>
      <c r="N82">
        <v>2.5230000000000001E-3</v>
      </c>
      <c r="O82">
        <v>2.2569999999999999E-3</v>
      </c>
      <c r="P82">
        <v>2.0739999999999999E-3</v>
      </c>
      <c r="Q82">
        <v>1.7520000000000001E-3</v>
      </c>
      <c r="R82">
        <v>1.474E-3</v>
      </c>
      <c r="S82">
        <v>1.402E-3</v>
      </c>
      <c r="T82">
        <v>1.077E-3</v>
      </c>
      <c r="U82">
        <v>8.7799999999999998E-4</v>
      </c>
      <c r="V82">
        <v>6.8400000000000004E-4</v>
      </c>
      <c r="W82">
        <v>4.4099999999999999E-4</v>
      </c>
      <c r="X82">
        <v>3.2200000000000002E-4</v>
      </c>
      <c r="Y82">
        <v>1.7100000000000001E-4</v>
      </c>
      <c r="Z82">
        <v>0</v>
      </c>
      <c r="AA82">
        <v>-1.1E-4</v>
      </c>
      <c r="AB82">
        <v>-3.3700000000000001E-4</v>
      </c>
      <c r="AC82">
        <v>-5.3200000000000003E-4</v>
      </c>
      <c r="AD82">
        <v>-6.9899999999999997E-4</v>
      </c>
      <c r="AE82">
        <v>-7.6199999999999998E-4</v>
      </c>
      <c r="AF82">
        <v>-9.8299999999999993E-4</v>
      </c>
      <c r="AG82">
        <v>-1.0820000000000001E-3</v>
      </c>
      <c r="AH82">
        <v>-1.271E-3</v>
      </c>
      <c r="AI82">
        <v>-1.4189999999999999E-3</v>
      </c>
      <c r="AJ82">
        <v>-1.6559999999999999E-3</v>
      </c>
      <c r="AK82">
        <v>-1.8190000000000001E-3</v>
      </c>
    </row>
    <row r="83" spans="1:37" x14ac:dyDescent="0.25">
      <c r="A83">
        <v>4.6210000000000001E-3</v>
      </c>
      <c r="B83">
        <v>4.9049999999999996E-3</v>
      </c>
      <c r="C83">
        <v>5.2180000000000004E-3</v>
      </c>
      <c r="D83">
        <v>5.1229999999999999E-3</v>
      </c>
      <c r="E83">
        <v>4.7679999999999997E-3</v>
      </c>
      <c r="F83">
        <v>4.5250000000000004E-3</v>
      </c>
      <c r="G83">
        <v>4.2640000000000004E-3</v>
      </c>
      <c r="H83">
        <v>4.0039999999999997E-3</v>
      </c>
      <c r="I83">
        <v>3.702E-3</v>
      </c>
      <c r="J83">
        <v>3.3270000000000001E-3</v>
      </c>
      <c r="K83">
        <v>2.9499999999999999E-3</v>
      </c>
      <c r="L83">
        <v>2.9099999999999998E-3</v>
      </c>
      <c r="M83">
        <v>2.6919999999999999E-3</v>
      </c>
      <c r="N83">
        <v>2.5309999999999998E-3</v>
      </c>
      <c r="O83">
        <v>2.3019999999999998E-3</v>
      </c>
      <c r="P83">
        <v>2.1050000000000001E-3</v>
      </c>
      <c r="Q83">
        <v>1.9480000000000001E-3</v>
      </c>
      <c r="R83">
        <v>1.704E-3</v>
      </c>
      <c r="S83">
        <v>1.3849999999999999E-3</v>
      </c>
      <c r="T83">
        <v>1.238E-3</v>
      </c>
      <c r="U83">
        <v>7.85E-4</v>
      </c>
      <c r="V83">
        <v>7.0699999999999995E-4</v>
      </c>
      <c r="W83">
        <v>5.9699999999999998E-4</v>
      </c>
      <c r="X83">
        <v>2.6800000000000001E-4</v>
      </c>
      <c r="Y83">
        <v>1.03E-4</v>
      </c>
      <c r="Z83">
        <v>0</v>
      </c>
      <c r="AA83">
        <v>-2.3499999999999999E-4</v>
      </c>
      <c r="AB83">
        <v>-3.3E-4</v>
      </c>
      <c r="AC83">
        <v>-5.0299999999999997E-4</v>
      </c>
      <c r="AD83">
        <v>-7.27E-4</v>
      </c>
      <c r="AE83">
        <v>-7.2400000000000003E-4</v>
      </c>
      <c r="AF83">
        <v>-9.859999999999999E-4</v>
      </c>
      <c r="AG83">
        <v>-1.1509999999999999E-3</v>
      </c>
      <c r="AH83">
        <v>-1.395E-3</v>
      </c>
      <c r="AI83">
        <v>-1.614E-3</v>
      </c>
      <c r="AJ83">
        <v>-1.7409999999999999E-3</v>
      </c>
      <c r="AK83">
        <v>-1.9620000000000002E-3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ACS193_CC_taarray</vt:lpstr>
      <vt:lpstr>ACS193_CC_tcarray</vt:lpstr>
      <vt:lpstr>ACS130_CC_taarray</vt:lpstr>
      <vt:lpstr>ACS130_CC_tcarray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2016-07-05T18:09:34Z</dcterms:modified>
  <dc:language>en-US</dc:language>
</cp:coreProperties>
</file>