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232" windowHeight="9300" activeTab="1"/>
  </bookViews>
  <sheets>
    <sheet name="Moorings" sheetId="1" r:id="rId1"/>
    <sheet name="Asset_Cal_Info" sheetId="2" r:id="rId2"/>
    <sheet name="ACS-166_CC_tcarray" sheetId="3" r:id="rId3"/>
    <sheet name="ACS-166_CC_ta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<sst xmlns="http://schemas.openxmlformats.org/spreadsheetml/2006/main" count="1034" uniqueCount="172">
  <si>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</si>
  <si>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</si>
  <si>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</si>
  <si>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</si>
  <si>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</si>
  <si>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</si>
  <si>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</si>
  <si>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</si>
  <si>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</si>
  <si>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</si>
  <si>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</si>
  <si>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</si>
  <si>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</si>
  <si>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</si>
  <si>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</si>
  <si>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</si>
  <si>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</si>
  <si>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</si>
  <si>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</si>
  <si>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</si>
  <si>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</si>
  <si>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</si>
  <si>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</si>
  <si>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</si>
  <si>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</si>
  <si>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</si>
  <si>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</si>
  <si>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</si>
  <si>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</si>
  <si>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</si>
  <si>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</si>
  <si>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</si>
  <si>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</si>
  <si>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</si>
  <si>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</si>
  <si>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</si>
  <si>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</si>
  <si>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</si>
  <si>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</si>
  <si>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</si>
  <si>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</si>
  <si>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</si>
  <si>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</si>
  <si>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</si>
  <si>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</si>
  <si>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</si>
  <si>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</si>
  <si>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</si>
  <si>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</si>
  <si>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</si>
  <si>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</si>
  <si>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</si>
  <si>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</si>
  <si>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</si>
  <si>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</si>
  <si>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</si>
  <si>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</si>
  <si>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</si>
  <si>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</si>
  <si>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</si>
  <si>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</si>
  <si>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</si>
  <si>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</si>
  <si>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</si>
  <si>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</si>
  <si>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</si>
  <si>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</si>
  <si>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</si>
  <si>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</si>
  <si>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</si>
  <si>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</si>
  <si>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</si>
  <si>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</si>
  <si>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</si>
  <si>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</si>
  <si>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</si>
  <si>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</si>
  <si>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</si>
  <si>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</si>
  <si>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</si>
  <si>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RS03AXPS-SF03A-2A-CTDPFA302</t>
  </si>
  <si>
    <t>16P71179-7232-2484</t>
  </si>
  <si>
    <t>43-2484</t>
  </si>
  <si>
    <t>RS03AXPS-SF03A-2A-DOFSTA302</t>
  </si>
  <si>
    <t>RS03AXPS-SF03A-2D-PHSENA301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</si>
  <si>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</si>
  <si>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</si>
  <si>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</si>
  <si>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</si>
  <si>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</si>
  <si>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</si>
  <si>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</si>
  <si>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</si>
  <si>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</si>
  <si>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</si>
  <si>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</si>
  <si>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</si>
  <si>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</si>
  <si>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</si>
  <si>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</si>
  <si>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</si>
  <si>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</si>
  <si>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</si>
  <si>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</si>
  <si>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</si>
  <si>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</si>
  <si>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</si>
  <si>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</si>
  <si>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</si>
  <si>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</si>
  <si>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</si>
  <si>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</si>
  <si>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</si>
  <si>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</si>
  <si>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</si>
  <si>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</si>
  <si>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</si>
  <si>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</si>
  <si>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</si>
  <si>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</si>
  <si>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RS03AXPS-SF03A-4F-PCO2WA301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</si>
  <si>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</si>
  <si>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</si>
  <si>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</si>
  <si>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</si>
  <si>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</si>
  <si>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</si>
  <si>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</si>
  <si>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</si>
  <si>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</si>
  <si>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</si>
  <si>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</si>
  <si>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</si>
  <si>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</si>
  <si>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</si>
  <si>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</si>
  <si>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</si>
  <si>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</si>
  <si>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</si>
  <si>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</si>
  <si>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</si>
  <si>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</si>
  <si>
    <t>Mooring OOIBARCODE</t>
  </si>
  <si>
    <t>Sensor OOIBARCODE</t>
  </si>
  <si>
    <t>N00362</t>
  </si>
  <si>
    <t>N00363</t>
  </si>
  <si>
    <t>SheetRef:ACS-166_CC_tcarray</t>
  </si>
  <si>
    <t>SheetRef:ACS-166_CC_taarray</t>
  </si>
  <si>
    <t>ATAPL-66662-00004</t>
  </si>
  <si>
    <t>N00717</t>
  </si>
  <si>
    <t>SAMI2-P0110</t>
  </si>
  <si>
    <t>ATAPL-58337-00004</t>
  </si>
  <si>
    <t>ATAPL-58322-00004</t>
  </si>
  <si>
    <t>ATAPL-58315-00002</t>
  </si>
  <si>
    <t>ATAPL-58345-00002</t>
  </si>
  <si>
    <t>N00697</t>
  </si>
  <si>
    <t>0484-6002-0108</t>
  </si>
  <si>
    <t>ATAPL-58324-00004</t>
  </si>
  <si>
    <t>N00718</t>
  </si>
  <si>
    <t>N00719</t>
  </si>
  <si>
    <t>SAMI2-P0112</t>
  </si>
  <si>
    <t>ATAPL-58337-00002</t>
  </si>
  <si>
    <t>ATAPL-58322-00002</t>
  </si>
  <si>
    <t>ACS-166</t>
  </si>
  <si>
    <t>ATAPL-58332-00002</t>
  </si>
  <si>
    <t>N00720</t>
  </si>
  <si>
    <t>ATAPL-58341-00002</t>
  </si>
  <si>
    <t>ATAPL-68020-00002</t>
  </si>
  <si>
    <t>AQS 6334/AQD 11653</t>
  </si>
  <si>
    <t>ATAPL-70114-00002</t>
  </si>
  <si>
    <t>SAMI2-C0076</t>
  </si>
  <si>
    <t>ATAPL-58336-00003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</si>
</sst>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0.000000E+00"/>
    <numFmt numFmtId="166" formatCode="0.000E+00"/>
  </numFmts>
  <fonts count="14" x14ac:knownFonts="1">
    <font>
      <sz val="10"/>
      <color rgb="FF000000"/>
      <name val="Arial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0070C0"/>
      <name val="Calibri"/>
      <family val="2"/>
    </font>
    <font>
      <sz val="10"/>
      <color rgb="FF22222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1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1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0" fontId="7" fillId="0" borderId="0" xfId="0" applyFont="1" applyFill="1"/>
    <xf numFmtId="0" fontId="9" fillId="0" borderId="0" xfId="0" applyFont="1" applyFill="1"/>
    <xf numFmtId="0" fontId="9" fillId="0" borderId="0" xfId="0" applyFont="1" applyFill="1" applyAlignment="1"/>
    <xf numFmtId="0" fontId="8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0" fontId="12" fillId="0" borderId="0" xfId="1" applyFont="1" applyFill="1"/>
    <xf numFmtId="0" fontId="7" fillId="0" borderId="0" xfId="0" applyFont="1" applyFill="1" applyAlignment="1">
      <alignment horizontal="left" vertical="center" wrapText="1"/>
    </xf>
    <xf numFmtId="165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right" vertic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1" applyFont="1" applyFill="1" applyAlignment="1">
      <alignment horizontal="left"/>
    </xf>
    <xf numFmtId="0" fontId="12" fillId="0" borderId="0" xfId="1" applyFont="1" applyFill="1"/>
    <xf numFmtId="166" fontId="12" fillId="0" borderId="0" xfId="1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3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3" sqref="A3"/>
    </sheetView>
  </sheetViews>
  <sheetFormatPr defaultColWidth="17.33203125" defaultRowHeight="15" customHeight="1" x14ac:dyDescent="0.25"/>
  <cols>
    <col min="2" max="2" width="16.109375" customWidth="1"/>
    <col min="3" max="3" width="14.33203125" customWidth="1"/>
    <col min="4" max="4" width="12" customWidth="1"/>
    <col min="5" max="5" width="18.6640625" customWidth="1"/>
    <col min="6" max="6" width="14" customWidth="1"/>
    <col min="7" max="8" width="14.44140625" customWidth="1"/>
    <col min="9" max="9" width="15.88671875" customWidth="1"/>
    <col min="10" max="24" width="14.44140625" customWidth="1"/>
  </cols>
  <sheetData>
    <row r="1" spans="1:27" ht="28.5" customHeight="1" x14ac:dyDescent="0.3">
      <c r="A1" s="62" t="s">
        <v>142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63" t="s">
        <v>144</v>
      </c>
      <c r="B2" s="4" t="s">
        <v>11</v>
      </c>
      <c r="C2" s="4" t="s">
        <v>12</v>
      </c>
      <c r="D2" s="4">
        <v>1</v>
      </c>
      <c r="E2" s="5">
        <v>41909</v>
      </c>
      <c r="F2" s="6">
        <v>0.54027777777777775</v>
      </c>
      <c r="G2" s="5">
        <v>42194</v>
      </c>
      <c r="H2" s="4" t="s">
        <v>13</v>
      </c>
      <c r="I2" s="4" t="s">
        <v>14</v>
      </c>
      <c r="J2" s="4">
        <v>189</v>
      </c>
      <c r="K2" s="4" t="s">
        <v>15</v>
      </c>
      <c r="L2" s="4"/>
      <c r="M2" s="7">
        <f t="shared" ref="M2:M3" si="0">((LEFT(H2,(FIND("°",H2,1)-1)))+(MID(H2,(FIND("°",H2,1)+1),(FIND("'",H2,1))-(FIND("°",H2,1)+1))/60))*(IF(RIGHT(H2,1)="N",1,-1))</f>
        <v>45.830500000000001</v>
      </c>
      <c r="N2" s="7">
        <f t="shared" ref="N2:N3" si="1">((LEFT(I2,(FIND("°",I2,1)-1)))+(MID(I2,(FIND("°",I2,1)+1),(FIND("'",I2,1))-(FIND("°",I2,1)+1))/60))*(IF(RIGHT(I2,1)="E",1,-1))</f>
        <v>-129.7535</v>
      </c>
      <c r="O2" s="10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63" t="s">
        <v>145</v>
      </c>
      <c r="B3" s="4" t="s">
        <v>16</v>
      </c>
      <c r="C3" s="4" t="s">
        <v>17</v>
      </c>
      <c r="D3" s="4">
        <v>1</v>
      </c>
      <c r="E3" s="5">
        <v>41909</v>
      </c>
      <c r="F3" s="6">
        <v>0.7734375</v>
      </c>
      <c r="G3" s="5">
        <v>42194</v>
      </c>
      <c r="H3" s="4" t="s">
        <v>13</v>
      </c>
      <c r="I3" s="4" t="s">
        <v>14</v>
      </c>
      <c r="J3" s="4">
        <v>189</v>
      </c>
      <c r="K3" s="4" t="s">
        <v>15</v>
      </c>
      <c r="L3" s="4"/>
      <c r="M3" s="7">
        <f t="shared" si="0"/>
        <v>45.830500000000001</v>
      </c>
      <c r="N3" s="7">
        <f t="shared" si="1"/>
        <v>-129.7535</v>
      </c>
      <c r="O3" s="10"/>
      <c r="P3" s="9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B5" s="13"/>
      <c r="C5" s="13"/>
      <c r="D5" s="14"/>
      <c r="E5" s="15"/>
      <c r="F5" s="16"/>
      <c r="G5" s="17"/>
      <c r="H5" s="17"/>
      <c r="I5" s="17"/>
      <c r="J5" s="17"/>
      <c r="K5" s="17"/>
      <c r="L5" s="12"/>
      <c r="M5" s="12"/>
      <c r="N5" s="12"/>
      <c r="O5" s="9"/>
      <c r="P5" s="9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B6" s="18"/>
      <c r="C6" s="18"/>
      <c r="D6" s="14"/>
      <c r="E6" s="15"/>
      <c r="F6" s="16"/>
      <c r="G6" s="17"/>
      <c r="H6" s="17"/>
      <c r="I6" s="17"/>
      <c r="J6" s="17"/>
      <c r="K6" s="17"/>
      <c r="L6" s="12"/>
      <c r="M6" s="12"/>
      <c r="N6" s="12"/>
      <c r="O6" s="9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">
      <c r="B7" s="18"/>
      <c r="C7" s="18"/>
      <c r="D7" s="14"/>
      <c r="E7" s="15"/>
      <c r="F7" s="16"/>
      <c r="G7" s="17"/>
      <c r="H7" s="17"/>
      <c r="I7" s="17"/>
      <c r="J7" s="17"/>
      <c r="K7" s="17"/>
      <c r="L7" s="12"/>
      <c r="M7" s="12"/>
      <c r="N7" s="12"/>
      <c r="O7" s="9"/>
      <c r="P7" s="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B8" s="18"/>
      <c r="C8" s="18"/>
      <c r="D8" s="14"/>
      <c r="E8" s="15"/>
      <c r="F8" s="16"/>
      <c r="G8" s="17"/>
      <c r="H8" s="17"/>
      <c r="I8" s="17"/>
      <c r="J8" s="17"/>
      <c r="K8" s="17"/>
      <c r="L8" s="12"/>
      <c r="M8" s="12"/>
      <c r="N8" s="12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B9" s="18"/>
      <c r="C9" s="18"/>
      <c r="D9" s="14"/>
      <c r="E9" s="15"/>
      <c r="F9" s="16"/>
      <c r="G9" s="17"/>
      <c r="H9" s="17"/>
      <c r="I9" s="17"/>
      <c r="J9" s="17"/>
      <c r="K9" s="17"/>
      <c r="L9" s="12"/>
      <c r="M9" s="12"/>
      <c r="N9" s="12"/>
      <c r="O9" s="9"/>
      <c r="P9" s="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B12" s="2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B14" s="1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ht="15.75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ht="15.7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ht="15.7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ht="15.7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ht="15.7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ht="15.7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ht="15.7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ht="15.7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 ht="15.7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ht="15.7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ht="15.7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ht="15.75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 ht="15.7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 ht="15.75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 ht="15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 ht="15.7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ht="15.7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5.7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5.7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5.7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5.7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ht="15.75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ht="15.7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ht="15.7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ht="15.7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ht="15.7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ht="15.75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ht="15.75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ht="15.7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ht="15.7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ht="15.7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ht="15.75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ht="15.7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5.7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5.7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ht="15.7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ht="15.75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5.75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5.75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ht="15.75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ht="15.75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5.75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5.75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5.75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5.75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5.75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5.75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5.7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5.75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5.75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5.75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5.75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5.7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5.75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5.75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5.75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5.75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5.75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5.75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5.75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5.75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ht="15.75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ht="15.75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ht="15.75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5.75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5.75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5.75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5.75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5.75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5.75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5.75" customHeight="1" x14ac:dyDescent="0.25">
      <c r="B87" s="9"/>
      <c r="C87" s="9"/>
      <c r="D87" s="9"/>
      <c r="E87" s="9"/>
      <c r="F87" s="9"/>
      <c r="G87" s="3"/>
      <c r="H87" s="3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3.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3.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3.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3.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3.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3.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3.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3.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3.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3.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3.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3.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3.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3.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3.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3.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3.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3.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3.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3.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3.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3.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3.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3.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3.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3.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3.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3.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3.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3.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3.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3.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3.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3.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3.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3.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3.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3.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3.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3.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3.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3.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3.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3.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3.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3.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3.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3.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3.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3.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3.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3.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3.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3.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3.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3.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3.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3.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3.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3.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3.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3.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3.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3.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3.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3.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3.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3.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3.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3.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3.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3.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3.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3.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3.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3.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3.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3.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3.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3.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3.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3.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3.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3.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3.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3.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3.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3.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3.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3.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3.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3.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3.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3.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3.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3.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3.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3.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3.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3.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3.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3.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3.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3.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3.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3.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3.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3.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3.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3.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3.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3.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3.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3.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3.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3.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3.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3.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3.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3.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3.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8"/>
  <sheetViews>
    <sheetView tabSelected="1" zoomScale="70" zoomScaleNormal="70" workbookViewId="0">
      <pane ySplit="1" topLeftCell="A2" activePane="bottomLeft" state="frozen"/>
      <selection pane="bottomLeft" activeCell="C146" sqref="A146:XFD146"/>
    </sheetView>
  </sheetViews>
  <sheetFormatPr defaultColWidth="17.33203125" defaultRowHeight="15" customHeight="1" x14ac:dyDescent="0.25"/>
  <cols>
    <col min="1" max="1" width="32.6640625" style="29" customWidth="1"/>
    <col min="2" max="2" width="17.5546875" style="29" customWidth="1"/>
    <col min="3" max="4" width="14.44140625" style="29" customWidth="1"/>
    <col min="5" max="5" width="19.5546875" style="29" customWidth="1"/>
    <col min="6" max="6" width="20.6640625" style="29" customWidth="1"/>
    <col min="7" max="8" width="43.109375" style="29" customWidth="1"/>
    <col min="9" max="9" width="41" style="29" customWidth="1"/>
    <col min="10" max="29" width="14.44140625" style="29" customWidth="1"/>
    <col min="30" max="16384" width="17.33203125" style="29"/>
  </cols>
  <sheetData>
    <row r="1" spans="1:29" ht="28.5" customHeight="1" x14ac:dyDescent="0.3">
      <c r="A1" s="61" t="s">
        <v>0</v>
      </c>
      <c r="B1" s="61" t="s">
        <v>142</v>
      </c>
      <c r="C1" s="61" t="s">
        <v>18</v>
      </c>
      <c r="D1" s="61" t="s">
        <v>2</v>
      </c>
      <c r="E1" s="61" t="s">
        <v>143</v>
      </c>
      <c r="F1" s="61" t="s">
        <v>19</v>
      </c>
      <c r="G1" s="61" t="s">
        <v>20</v>
      </c>
      <c r="H1" s="61" t="s">
        <v>21</v>
      </c>
      <c r="I1" s="27"/>
      <c r="J1" s="2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ht="14.25" customHeight="1" x14ac:dyDescent="0.3">
      <c r="A2" s="30"/>
      <c r="B2" s="30"/>
      <c r="C2" s="30"/>
      <c r="D2" s="30"/>
      <c r="E2" s="30"/>
      <c r="F2" s="30"/>
      <c r="G2" s="26"/>
      <c r="H2" s="26"/>
      <c r="I2" s="27"/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5.75" customHeight="1" x14ac:dyDescent="0.3">
      <c r="A3" s="31" t="s">
        <v>22</v>
      </c>
      <c r="B3" s="63" t="s">
        <v>144</v>
      </c>
      <c r="C3" s="24" t="s">
        <v>12</v>
      </c>
      <c r="D3" s="25">
        <v>1</v>
      </c>
      <c r="E3" s="63" t="s">
        <v>148</v>
      </c>
      <c r="F3" s="25" t="s">
        <v>23</v>
      </c>
      <c r="G3" s="23" t="s">
        <v>24</v>
      </c>
      <c r="H3" s="31">
        <v>-0.44640000000000002</v>
      </c>
      <c r="I3" s="27"/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 ht="15.75" customHeight="1" x14ac:dyDescent="0.3">
      <c r="A4" s="31" t="s">
        <v>22</v>
      </c>
      <c r="B4" s="63" t="s">
        <v>144</v>
      </c>
      <c r="C4" s="24" t="s">
        <v>12</v>
      </c>
      <c r="D4" s="25">
        <v>1</v>
      </c>
      <c r="E4" s="63" t="s">
        <v>148</v>
      </c>
      <c r="F4" s="25" t="s">
        <v>23</v>
      </c>
      <c r="G4" s="23" t="s">
        <v>25</v>
      </c>
      <c r="H4" s="31">
        <v>0.49020000000000002</v>
      </c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ht="15.75" customHeight="1" x14ac:dyDescent="0.3">
      <c r="A5" s="31" t="s">
        <v>22</v>
      </c>
      <c r="B5" s="63" t="s">
        <v>144</v>
      </c>
      <c r="C5" s="24" t="s">
        <v>12</v>
      </c>
      <c r="D5" s="25">
        <v>1</v>
      </c>
      <c r="E5" s="63" t="s">
        <v>148</v>
      </c>
      <c r="F5" s="25" t="s">
        <v>23</v>
      </c>
      <c r="G5" s="23" t="s">
        <v>26</v>
      </c>
      <c r="H5" s="31">
        <v>-3.6754999999999999E-3</v>
      </c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ht="15.75" customHeight="1" x14ac:dyDescent="0.3">
      <c r="A6" s="31" t="s">
        <v>22</v>
      </c>
      <c r="B6" s="63" t="s">
        <v>144</v>
      </c>
      <c r="C6" s="24" t="s">
        <v>12</v>
      </c>
      <c r="D6" s="25">
        <v>1</v>
      </c>
      <c r="E6" s="63" t="s">
        <v>148</v>
      </c>
      <c r="F6" s="25" t="s">
        <v>23</v>
      </c>
      <c r="G6" s="23" t="s">
        <v>27</v>
      </c>
      <c r="H6" s="32">
        <v>1.8714E-4</v>
      </c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5.75" customHeight="1" x14ac:dyDescent="0.3">
      <c r="A7" s="31" t="s">
        <v>22</v>
      </c>
      <c r="B7" s="63" t="s">
        <v>144</v>
      </c>
      <c r="C7" s="24" t="s">
        <v>12</v>
      </c>
      <c r="D7" s="25">
        <v>1</v>
      </c>
      <c r="E7" s="63" t="s">
        <v>148</v>
      </c>
      <c r="F7" s="25" t="s">
        <v>23</v>
      </c>
      <c r="G7" s="23" t="s">
        <v>28</v>
      </c>
      <c r="H7" s="32">
        <v>-2.7964999999999998E-6</v>
      </c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15.75" customHeight="1" x14ac:dyDescent="0.3">
      <c r="A8" s="31" t="s">
        <v>22</v>
      </c>
      <c r="B8" s="63" t="s">
        <v>144</v>
      </c>
      <c r="C8" s="24" t="s">
        <v>12</v>
      </c>
      <c r="D8" s="25">
        <v>1</v>
      </c>
      <c r="E8" s="63" t="s">
        <v>148</v>
      </c>
      <c r="F8" s="25" t="s">
        <v>23</v>
      </c>
      <c r="G8" s="23" t="s">
        <v>29</v>
      </c>
      <c r="H8" s="31">
        <v>3.5999999999999997E-2</v>
      </c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5.75" customHeight="1" x14ac:dyDescent="0.3">
      <c r="A9" s="31" t="s">
        <v>22</v>
      </c>
      <c r="B9" s="63" t="s">
        <v>144</v>
      </c>
      <c r="C9" s="24" t="s">
        <v>12</v>
      </c>
      <c r="D9" s="25">
        <v>1</v>
      </c>
      <c r="E9" s="63" t="s">
        <v>148</v>
      </c>
      <c r="F9" s="25" t="s">
        <v>23</v>
      </c>
      <c r="G9" s="23" t="s">
        <v>30</v>
      </c>
      <c r="H9" s="31">
        <v>45.830500000000001</v>
      </c>
      <c r="I9" s="27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15.75" customHeight="1" x14ac:dyDescent="0.3">
      <c r="A10" s="31" t="s">
        <v>22</v>
      </c>
      <c r="B10" s="63" t="s">
        <v>144</v>
      </c>
      <c r="C10" s="24" t="s">
        <v>12</v>
      </c>
      <c r="D10" s="25">
        <v>1</v>
      </c>
      <c r="E10" s="63" t="s">
        <v>148</v>
      </c>
      <c r="F10" s="25" t="s">
        <v>23</v>
      </c>
      <c r="G10" s="23" t="s">
        <v>31</v>
      </c>
      <c r="H10" s="31">
        <v>-129.7535</v>
      </c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.75" customHeight="1" x14ac:dyDescent="0.3">
      <c r="A11" s="33" t="s">
        <v>22</v>
      </c>
      <c r="B11" s="63" t="s">
        <v>144</v>
      </c>
      <c r="C11" s="34" t="s">
        <v>12</v>
      </c>
      <c r="D11" s="35">
        <v>1</v>
      </c>
      <c r="E11" s="63" t="s">
        <v>148</v>
      </c>
      <c r="F11" s="35" t="s">
        <v>23</v>
      </c>
      <c r="G11" s="27" t="s">
        <v>32</v>
      </c>
      <c r="H11" s="33">
        <v>45.830500000000001</v>
      </c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.75" customHeight="1" x14ac:dyDescent="0.3">
      <c r="A12" s="33" t="s">
        <v>22</v>
      </c>
      <c r="B12" s="63" t="s">
        <v>144</v>
      </c>
      <c r="C12" s="34" t="s">
        <v>12</v>
      </c>
      <c r="D12" s="35">
        <v>1</v>
      </c>
      <c r="E12" s="63" t="s">
        <v>148</v>
      </c>
      <c r="F12" s="35" t="s">
        <v>23</v>
      </c>
      <c r="G12" s="27" t="s">
        <v>33</v>
      </c>
      <c r="H12" s="33">
        <v>-129.7535</v>
      </c>
      <c r="I12" s="27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.75" customHeight="1" x14ac:dyDescent="0.3">
      <c r="A13" s="33" t="s">
        <v>22</v>
      </c>
      <c r="B13" s="63" t="s">
        <v>144</v>
      </c>
      <c r="C13" s="34" t="s">
        <v>12</v>
      </c>
      <c r="D13" s="35">
        <v>1</v>
      </c>
      <c r="E13" s="63" t="s">
        <v>148</v>
      </c>
      <c r="F13" s="35" t="s">
        <v>23</v>
      </c>
      <c r="G13" s="36" t="s">
        <v>34</v>
      </c>
      <c r="H13" s="37">
        <v>1.267128E-3</v>
      </c>
      <c r="I13" s="27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.75" customHeight="1" x14ac:dyDescent="0.3">
      <c r="A14" s="33" t="s">
        <v>22</v>
      </c>
      <c r="B14" s="63" t="s">
        <v>144</v>
      </c>
      <c r="C14" s="34" t="s">
        <v>12</v>
      </c>
      <c r="D14" s="35">
        <v>1</v>
      </c>
      <c r="E14" s="63" t="s">
        <v>148</v>
      </c>
      <c r="F14" s="35" t="s">
        <v>23</v>
      </c>
      <c r="G14" s="36" t="s">
        <v>35</v>
      </c>
      <c r="H14" s="37">
        <v>2.6630419999999999E-4</v>
      </c>
      <c r="I14" s="27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.75" customHeight="1" x14ac:dyDescent="0.3">
      <c r="A15" s="33" t="s">
        <v>22</v>
      </c>
      <c r="B15" s="63" t="s">
        <v>144</v>
      </c>
      <c r="C15" s="34" t="s">
        <v>12</v>
      </c>
      <c r="D15" s="35">
        <v>1</v>
      </c>
      <c r="E15" s="63" t="s">
        <v>148</v>
      </c>
      <c r="F15" s="35" t="s">
        <v>23</v>
      </c>
      <c r="G15" s="36" t="s">
        <v>36</v>
      </c>
      <c r="H15" s="37">
        <v>-9.461013999999999E-10</v>
      </c>
      <c r="I15" s="27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ht="15.75" customHeight="1" x14ac:dyDescent="0.3">
      <c r="A16" s="33" t="s">
        <v>22</v>
      </c>
      <c r="B16" s="63" t="s">
        <v>144</v>
      </c>
      <c r="C16" s="34" t="s">
        <v>12</v>
      </c>
      <c r="D16" s="35">
        <v>1</v>
      </c>
      <c r="E16" s="63" t="s">
        <v>148</v>
      </c>
      <c r="F16" s="35" t="s">
        <v>23</v>
      </c>
      <c r="G16" s="36" t="s">
        <v>37</v>
      </c>
      <c r="H16" s="37">
        <v>1.3582200000000001E-7</v>
      </c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ht="15.75" customHeight="1" x14ac:dyDescent="0.3">
      <c r="A17" s="33" t="s">
        <v>22</v>
      </c>
      <c r="B17" s="63" t="s">
        <v>144</v>
      </c>
      <c r="C17" s="34" t="s">
        <v>12</v>
      </c>
      <c r="D17" s="35">
        <v>1</v>
      </c>
      <c r="E17" s="63" t="s">
        <v>148</v>
      </c>
      <c r="F17" s="35" t="s">
        <v>23</v>
      </c>
      <c r="G17" s="36" t="s">
        <v>38</v>
      </c>
      <c r="H17" s="37">
        <v>-9.5700000000000003E-8</v>
      </c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ht="15.75" customHeight="1" x14ac:dyDescent="0.3">
      <c r="A18" s="33" t="s">
        <v>22</v>
      </c>
      <c r="B18" s="63" t="s">
        <v>144</v>
      </c>
      <c r="C18" s="34" t="s">
        <v>12</v>
      </c>
      <c r="D18" s="35">
        <v>1</v>
      </c>
      <c r="E18" s="63" t="s">
        <v>148</v>
      </c>
      <c r="F18" s="35" t="s">
        <v>23</v>
      </c>
      <c r="G18" s="36" t="s">
        <v>39</v>
      </c>
      <c r="H18" s="37">
        <v>3.2499999999999998E-6</v>
      </c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ht="15.75" customHeight="1" x14ac:dyDescent="0.3">
      <c r="A19" s="33" t="s">
        <v>22</v>
      </c>
      <c r="B19" s="63" t="s">
        <v>144</v>
      </c>
      <c r="C19" s="34" t="s">
        <v>12</v>
      </c>
      <c r="D19" s="35">
        <v>1</v>
      </c>
      <c r="E19" s="63" t="s">
        <v>148</v>
      </c>
      <c r="F19" s="35" t="s">
        <v>23</v>
      </c>
      <c r="G19" s="36" t="s">
        <v>40</v>
      </c>
      <c r="H19" s="37">
        <v>-0.96080730000000003</v>
      </c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5.75" customHeight="1" x14ac:dyDescent="0.3">
      <c r="A20" s="33" t="s">
        <v>22</v>
      </c>
      <c r="B20" s="63" t="s">
        <v>144</v>
      </c>
      <c r="C20" s="34" t="s">
        <v>12</v>
      </c>
      <c r="D20" s="35">
        <v>1</v>
      </c>
      <c r="E20" s="63" t="s">
        <v>148</v>
      </c>
      <c r="F20" s="35" t="s">
        <v>23</v>
      </c>
      <c r="G20" s="36" t="s">
        <v>41</v>
      </c>
      <c r="H20" s="37">
        <v>0.1279486</v>
      </c>
      <c r="I20" s="27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ht="15.75" customHeight="1" x14ac:dyDescent="0.3">
      <c r="A21" s="33" t="s">
        <v>22</v>
      </c>
      <c r="B21" s="63" t="s">
        <v>144</v>
      </c>
      <c r="C21" s="34" t="s">
        <v>12</v>
      </c>
      <c r="D21" s="35">
        <v>1</v>
      </c>
      <c r="E21" s="63" t="s">
        <v>148</v>
      </c>
      <c r="F21" s="35" t="s">
        <v>23</v>
      </c>
      <c r="G21" s="36" t="s">
        <v>42</v>
      </c>
      <c r="H21" s="37">
        <v>-2.4987389999999999E-4</v>
      </c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ht="15.75" customHeight="1" x14ac:dyDescent="0.3">
      <c r="A22" s="33" t="s">
        <v>22</v>
      </c>
      <c r="B22" s="63" t="s">
        <v>144</v>
      </c>
      <c r="C22" s="34" t="s">
        <v>12</v>
      </c>
      <c r="D22" s="35">
        <v>1</v>
      </c>
      <c r="E22" s="63" t="s">
        <v>148</v>
      </c>
      <c r="F22" s="35" t="s">
        <v>23</v>
      </c>
      <c r="G22" s="36" t="s">
        <v>43</v>
      </c>
      <c r="H22" s="37">
        <v>3.3961119999999997E-5</v>
      </c>
      <c r="I22" s="27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.75" customHeight="1" x14ac:dyDescent="0.3">
      <c r="A23" s="33" t="s">
        <v>22</v>
      </c>
      <c r="B23" s="63" t="s">
        <v>144</v>
      </c>
      <c r="C23" s="34" t="s">
        <v>12</v>
      </c>
      <c r="D23" s="35">
        <v>1</v>
      </c>
      <c r="E23" s="63" t="s">
        <v>148</v>
      </c>
      <c r="F23" s="35" t="s">
        <v>23</v>
      </c>
      <c r="G23" s="36" t="s">
        <v>44</v>
      </c>
      <c r="H23" s="37">
        <v>5.1436599999999999E-2</v>
      </c>
      <c r="I23" s="27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.75" customHeight="1" x14ac:dyDescent="0.3">
      <c r="A24" s="33" t="s">
        <v>22</v>
      </c>
      <c r="B24" s="63" t="s">
        <v>144</v>
      </c>
      <c r="C24" s="34" t="s">
        <v>12</v>
      </c>
      <c r="D24" s="35">
        <v>1</v>
      </c>
      <c r="E24" s="63" t="s">
        <v>148</v>
      </c>
      <c r="F24" s="35" t="s">
        <v>23</v>
      </c>
      <c r="G24" s="36" t="s">
        <v>45</v>
      </c>
      <c r="H24" s="37">
        <v>1.5406689999999999E-3</v>
      </c>
      <c r="I24" s="27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ht="15.75" customHeight="1" x14ac:dyDescent="0.3">
      <c r="A25" s="33" t="s">
        <v>22</v>
      </c>
      <c r="B25" s="63" t="s">
        <v>144</v>
      </c>
      <c r="C25" s="34" t="s">
        <v>12</v>
      </c>
      <c r="D25" s="35">
        <v>1</v>
      </c>
      <c r="E25" s="63" t="s">
        <v>148</v>
      </c>
      <c r="F25" s="35" t="s">
        <v>23</v>
      </c>
      <c r="G25" s="36" t="s">
        <v>46</v>
      </c>
      <c r="H25" s="37">
        <v>8.4554439999999992E-12</v>
      </c>
      <c r="I25" s="27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ht="15.75" customHeight="1" x14ac:dyDescent="0.3">
      <c r="A26" s="33" t="s">
        <v>22</v>
      </c>
      <c r="B26" s="63" t="s">
        <v>144</v>
      </c>
      <c r="C26" s="34" t="s">
        <v>12</v>
      </c>
      <c r="D26" s="35">
        <v>1</v>
      </c>
      <c r="E26" s="63" t="s">
        <v>148</v>
      </c>
      <c r="F26" s="35" t="s">
        <v>23</v>
      </c>
      <c r="G26" s="36" t="s">
        <v>47</v>
      </c>
      <c r="H26" s="37">
        <v>-52.835079999999998</v>
      </c>
      <c r="I26" s="27"/>
      <c r="J26" s="2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ht="15.75" customHeight="1" x14ac:dyDescent="0.3">
      <c r="A27" s="33" t="s">
        <v>22</v>
      </c>
      <c r="B27" s="63" t="s">
        <v>144</v>
      </c>
      <c r="C27" s="34" t="s">
        <v>12</v>
      </c>
      <c r="D27" s="35">
        <v>1</v>
      </c>
      <c r="E27" s="63" t="s">
        <v>148</v>
      </c>
      <c r="F27" s="35" t="s">
        <v>23</v>
      </c>
      <c r="G27" s="36" t="s">
        <v>48</v>
      </c>
      <c r="H27" s="37">
        <v>55.885710000000003</v>
      </c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ht="15.75" customHeight="1" x14ac:dyDescent="0.3">
      <c r="A28" s="33" t="s">
        <v>22</v>
      </c>
      <c r="B28" s="63" t="s">
        <v>144</v>
      </c>
      <c r="C28" s="34" t="s">
        <v>12</v>
      </c>
      <c r="D28" s="35">
        <v>1</v>
      </c>
      <c r="E28" s="63" t="s">
        <v>148</v>
      </c>
      <c r="F28" s="35" t="s">
        <v>23</v>
      </c>
      <c r="G28" s="36" t="s">
        <v>49</v>
      </c>
      <c r="H28" s="37">
        <v>-0.35203240000000002</v>
      </c>
      <c r="I28" s="27"/>
      <c r="J28" s="2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ht="15.75" customHeight="1" x14ac:dyDescent="0.3">
      <c r="A29" s="33" t="s">
        <v>22</v>
      </c>
      <c r="B29" s="63" t="s">
        <v>144</v>
      </c>
      <c r="C29" s="34" t="s">
        <v>12</v>
      </c>
      <c r="D29" s="35">
        <v>1</v>
      </c>
      <c r="E29" s="63" t="s">
        <v>148</v>
      </c>
      <c r="F29" s="35" t="s">
        <v>23</v>
      </c>
      <c r="G29" s="36" t="s">
        <v>50</v>
      </c>
      <c r="H29" s="37">
        <v>525251.19999999995</v>
      </c>
      <c r="I29" s="27"/>
      <c r="J29" s="2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15.75" customHeight="1" x14ac:dyDescent="0.3">
      <c r="A30" s="33" t="s">
        <v>22</v>
      </c>
      <c r="B30" s="63" t="s">
        <v>144</v>
      </c>
      <c r="C30" s="34" t="s">
        <v>12</v>
      </c>
      <c r="D30" s="35">
        <v>1</v>
      </c>
      <c r="E30" s="63" t="s">
        <v>148</v>
      </c>
      <c r="F30" s="35" t="s">
        <v>23</v>
      </c>
      <c r="G30" s="36" t="s">
        <v>51</v>
      </c>
      <c r="H30" s="37">
        <v>3.7630089999999998</v>
      </c>
      <c r="I30" s="27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15.75" customHeight="1" x14ac:dyDescent="0.3">
      <c r="A31" s="33" t="s">
        <v>22</v>
      </c>
      <c r="B31" s="63" t="s">
        <v>144</v>
      </c>
      <c r="C31" s="34" t="s">
        <v>12</v>
      </c>
      <c r="D31" s="35">
        <v>1</v>
      </c>
      <c r="E31" s="63" t="s">
        <v>148</v>
      </c>
      <c r="F31" s="35" t="s">
        <v>23</v>
      </c>
      <c r="G31" s="36" t="s">
        <v>52</v>
      </c>
      <c r="H31" s="37">
        <v>-0.1083517</v>
      </c>
      <c r="I31" s="27"/>
      <c r="J31" s="2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15.75" customHeight="1" x14ac:dyDescent="0.3">
      <c r="A32" s="33" t="s">
        <v>22</v>
      </c>
      <c r="B32" s="63" t="s">
        <v>144</v>
      </c>
      <c r="C32" s="34" t="s">
        <v>12</v>
      </c>
      <c r="D32" s="35">
        <v>1</v>
      </c>
      <c r="E32" s="63" t="s">
        <v>148</v>
      </c>
      <c r="F32" s="35" t="s">
        <v>23</v>
      </c>
      <c r="G32" s="36" t="s">
        <v>53</v>
      </c>
      <c r="H32" s="37">
        <v>25.153749999999999</v>
      </c>
      <c r="I32" s="27"/>
      <c r="J32" s="2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5.75" customHeight="1" x14ac:dyDescent="0.3">
      <c r="A33" s="33" t="s">
        <v>22</v>
      </c>
      <c r="B33" s="63" t="s">
        <v>144</v>
      </c>
      <c r="C33" s="34" t="s">
        <v>12</v>
      </c>
      <c r="D33" s="35">
        <v>1</v>
      </c>
      <c r="E33" s="63" t="s">
        <v>148</v>
      </c>
      <c r="F33" s="35" t="s">
        <v>23</v>
      </c>
      <c r="G33" s="36" t="s">
        <v>54</v>
      </c>
      <c r="H33" s="37">
        <v>-4.4999999999999999E-4</v>
      </c>
      <c r="I33" s="27"/>
      <c r="J33" s="2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15.75" customHeight="1" x14ac:dyDescent="0.3">
      <c r="A34" s="33" t="s">
        <v>22</v>
      </c>
      <c r="B34" s="63" t="s">
        <v>144</v>
      </c>
      <c r="C34" s="34" t="s">
        <v>12</v>
      </c>
      <c r="D34" s="35">
        <v>1</v>
      </c>
      <c r="E34" s="63" t="s">
        <v>148</v>
      </c>
      <c r="F34" s="35" t="s">
        <v>23</v>
      </c>
      <c r="G34" s="36" t="s">
        <v>55</v>
      </c>
      <c r="H34" s="37">
        <v>0</v>
      </c>
      <c r="I34" s="27"/>
      <c r="J34" s="2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5.75" customHeight="1" x14ac:dyDescent="0.3">
      <c r="A35" s="33"/>
      <c r="B35" s="33"/>
      <c r="C35" s="33"/>
      <c r="D35" s="35"/>
      <c r="E35" s="35"/>
      <c r="F35" s="35"/>
      <c r="G35" s="27"/>
      <c r="H35" s="37"/>
      <c r="I35" s="27"/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15.75" customHeight="1" x14ac:dyDescent="0.3">
      <c r="A36" s="27" t="s">
        <v>56</v>
      </c>
      <c r="B36" s="63" t="s">
        <v>144</v>
      </c>
      <c r="C36" s="34" t="s">
        <v>12</v>
      </c>
      <c r="D36" s="35">
        <v>1</v>
      </c>
      <c r="E36" s="65" t="s">
        <v>149</v>
      </c>
      <c r="F36" s="35">
        <v>276</v>
      </c>
      <c r="G36" s="27" t="s">
        <v>32</v>
      </c>
      <c r="H36" s="33">
        <v>45.830500000000001</v>
      </c>
      <c r="I36" s="27"/>
      <c r="J36" s="2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5.75" customHeight="1" x14ac:dyDescent="0.3">
      <c r="A37" s="27" t="s">
        <v>56</v>
      </c>
      <c r="B37" s="63" t="s">
        <v>144</v>
      </c>
      <c r="C37" s="34" t="s">
        <v>12</v>
      </c>
      <c r="D37" s="35">
        <v>1</v>
      </c>
      <c r="E37" s="65" t="s">
        <v>149</v>
      </c>
      <c r="F37" s="35">
        <v>276</v>
      </c>
      <c r="G37" s="27" t="s">
        <v>33</v>
      </c>
      <c r="H37" s="33">
        <v>-129.7535</v>
      </c>
      <c r="I37" s="27"/>
      <c r="J37" s="2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15.75" customHeight="1" x14ac:dyDescent="0.3">
      <c r="A38" s="27"/>
      <c r="B38" s="27"/>
      <c r="C38" s="33"/>
      <c r="D38" s="35"/>
      <c r="E38" s="35"/>
      <c r="F38" s="35"/>
      <c r="G38" s="27"/>
      <c r="H38" s="33"/>
      <c r="I38" s="27"/>
      <c r="J38" s="2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5.75" customHeight="1" x14ac:dyDescent="0.3">
      <c r="A39" s="33" t="s">
        <v>57</v>
      </c>
      <c r="B39" s="63" t="s">
        <v>144</v>
      </c>
      <c r="C39" s="34" t="s">
        <v>12</v>
      </c>
      <c r="D39" s="35">
        <v>1</v>
      </c>
      <c r="E39" s="63" t="s">
        <v>151</v>
      </c>
      <c r="F39" s="63" t="s">
        <v>150</v>
      </c>
      <c r="G39" s="27" t="s">
        <v>58</v>
      </c>
      <c r="H39" s="33">
        <v>17533</v>
      </c>
      <c r="I39" s="27"/>
      <c r="J39" s="2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15.75" customHeight="1" x14ac:dyDescent="0.3">
      <c r="A40" s="33" t="s">
        <v>57</v>
      </c>
      <c r="B40" s="63" t="s">
        <v>144</v>
      </c>
      <c r="C40" s="34" t="s">
        <v>12</v>
      </c>
      <c r="D40" s="35">
        <v>1</v>
      </c>
      <c r="E40" s="63" t="s">
        <v>151</v>
      </c>
      <c r="F40" s="63" t="s">
        <v>150</v>
      </c>
      <c r="G40" s="27" t="s">
        <v>59</v>
      </c>
      <c r="H40" s="33">
        <v>2229</v>
      </c>
      <c r="I40" s="27"/>
      <c r="J40" s="2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5.75" customHeight="1" x14ac:dyDescent="0.3">
      <c r="A41" s="33" t="s">
        <v>57</v>
      </c>
      <c r="B41" s="63" t="s">
        <v>144</v>
      </c>
      <c r="C41" s="34" t="s">
        <v>12</v>
      </c>
      <c r="D41" s="35">
        <v>1</v>
      </c>
      <c r="E41" s="63" t="s">
        <v>151</v>
      </c>
      <c r="F41" s="63" t="s">
        <v>150</v>
      </c>
      <c r="G41" s="27" t="s">
        <v>60</v>
      </c>
      <c r="H41" s="33">
        <v>101</v>
      </c>
      <c r="I41" s="27"/>
      <c r="J41" s="2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5.75" customHeight="1" x14ac:dyDescent="0.3">
      <c r="A42" s="33" t="s">
        <v>57</v>
      </c>
      <c r="B42" s="63" t="s">
        <v>144</v>
      </c>
      <c r="C42" s="34" t="s">
        <v>12</v>
      </c>
      <c r="D42" s="35">
        <v>1</v>
      </c>
      <c r="E42" s="63" t="s">
        <v>151</v>
      </c>
      <c r="F42" s="63" t="s">
        <v>150</v>
      </c>
      <c r="G42" s="27" t="s">
        <v>61</v>
      </c>
      <c r="H42" s="33">
        <v>38502</v>
      </c>
      <c r="I42" s="27"/>
      <c r="J42" s="2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5.75" customHeight="1" x14ac:dyDescent="0.3">
      <c r="A43" s="33" t="s">
        <v>57</v>
      </c>
      <c r="B43" s="63" t="s">
        <v>144</v>
      </c>
      <c r="C43" s="34" t="s">
        <v>12</v>
      </c>
      <c r="D43" s="35">
        <v>1</v>
      </c>
      <c r="E43" s="63" t="s">
        <v>151</v>
      </c>
      <c r="F43" s="63" t="s">
        <v>150</v>
      </c>
      <c r="G43" s="27" t="s">
        <v>62</v>
      </c>
      <c r="H43" s="33">
        <v>0.9698</v>
      </c>
      <c r="I43" s="27"/>
      <c r="J43" s="2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5.75" customHeight="1" x14ac:dyDescent="0.3">
      <c r="A44" s="33" t="s">
        <v>57</v>
      </c>
      <c r="B44" s="63" t="s">
        <v>144</v>
      </c>
      <c r="C44" s="34" t="s">
        <v>12</v>
      </c>
      <c r="D44" s="35">
        <v>1</v>
      </c>
      <c r="E44" s="63" t="s">
        <v>151</v>
      </c>
      <c r="F44" s="63" t="s">
        <v>150</v>
      </c>
      <c r="G44" s="27" t="s">
        <v>63</v>
      </c>
      <c r="H44" s="33">
        <v>0.24840000000000001</v>
      </c>
      <c r="I44" s="27"/>
      <c r="J44" s="2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5.75" customHeight="1" x14ac:dyDescent="0.3">
      <c r="A45" s="33" t="s">
        <v>57</v>
      </c>
      <c r="B45" s="63" t="s">
        <v>144</v>
      </c>
      <c r="C45" s="34" t="s">
        <v>12</v>
      </c>
      <c r="D45" s="35">
        <v>1</v>
      </c>
      <c r="E45" s="63" t="s">
        <v>151</v>
      </c>
      <c r="F45" s="63" t="s">
        <v>150</v>
      </c>
      <c r="G45" s="27" t="s">
        <v>64</v>
      </c>
      <c r="H45" s="33">
        <v>35</v>
      </c>
      <c r="I45" s="27"/>
      <c r="J45" s="27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5.75" customHeight="1" x14ac:dyDescent="0.3">
      <c r="A46" s="33"/>
      <c r="B46" s="33"/>
      <c r="C46" s="33"/>
      <c r="D46" s="35"/>
      <c r="E46" s="35"/>
      <c r="F46" s="35"/>
      <c r="G46" s="27"/>
      <c r="H46" s="37"/>
      <c r="I46" s="27"/>
      <c r="J46" s="2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5.75" customHeight="1" x14ac:dyDescent="0.3">
      <c r="A47" s="23" t="s">
        <v>65</v>
      </c>
      <c r="B47" s="63" t="s">
        <v>144</v>
      </c>
      <c r="C47" s="24" t="s">
        <v>12</v>
      </c>
      <c r="D47" s="25">
        <v>1</v>
      </c>
      <c r="E47" s="63" t="s">
        <v>152</v>
      </c>
      <c r="F47" s="25">
        <v>1131</v>
      </c>
      <c r="G47" s="23" t="s">
        <v>66</v>
      </c>
      <c r="H47" s="31">
        <v>117</v>
      </c>
      <c r="I47" s="27"/>
      <c r="J47" s="27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5.75" customHeight="1" x14ac:dyDescent="0.3">
      <c r="A48" s="23" t="s">
        <v>65</v>
      </c>
      <c r="B48" s="63" t="s">
        <v>144</v>
      </c>
      <c r="C48" s="24" t="s">
        <v>12</v>
      </c>
      <c r="D48" s="25">
        <v>1</v>
      </c>
      <c r="E48" s="63" t="s">
        <v>152</v>
      </c>
      <c r="F48" s="25">
        <v>1131</v>
      </c>
      <c r="G48" s="23" t="s">
        <v>67</v>
      </c>
      <c r="H48" s="31">
        <v>3.9E-2</v>
      </c>
      <c r="I48" s="27"/>
      <c r="J48" s="27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15.75" customHeight="1" x14ac:dyDescent="0.3">
      <c r="A49" s="23" t="s">
        <v>65</v>
      </c>
      <c r="B49" s="63" t="s">
        <v>144</v>
      </c>
      <c r="C49" s="24" t="s">
        <v>12</v>
      </c>
      <c r="D49" s="25">
        <v>1</v>
      </c>
      <c r="E49" s="63" t="s">
        <v>152</v>
      </c>
      <c r="F49" s="25">
        <v>1131</v>
      </c>
      <c r="G49" s="23" t="s">
        <v>68</v>
      </c>
      <c r="H49" s="31">
        <v>700</v>
      </c>
      <c r="I49" s="27"/>
      <c r="J49" s="27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5.75" customHeight="1" x14ac:dyDescent="0.3">
      <c r="A50" s="23" t="s">
        <v>65</v>
      </c>
      <c r="B50" s="63" t="s">
        <v>144</v>
      </c>
      <c r="C50" s="24" t="s">
        <v>12</v>
      </c>
      <c r="D50" s="25">
        <v>1</v>
      </c>
      <c r="E50" s="63" t="s">
        <v>152</v>
      </c>
      <c r="F50" s="25">
        <v>1131</v>
      </c>
      <c r="G50" s="23" t="s">
        <v>69</v>
      </c>
      <c r="H50" s="31">
        <v>1.08</v>
      </c>
      <c r="I50" s="27"/>
      <c r="J50" s="2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15.75" customHeight="1" x14ac:dyDescent="0.3">
      <c r="A51" s="51" t="s">
        <v>65</v>
      </c>
      <c r="B51" s="63" t="s">
        <v>144</v>
      </c>
      <c r="C51" s="52" t="s">
        <v>12</v>
      </c>
      <c r="D51" s="53">
        <v>1</v>
      </c>
      <c r="E51" s="63" t="s">
        <v>152</v>
      </c>
      <c r="F51" s="53">
        <v>1131</v>
      </c>
      <c r="G51" s="38" t="s">
        <v>129</v>
      </c>
      <c r="H51" s="22">
        <v>54</v>
      </c>
      <c r="I51" s="38" t="s">
        <v>130</v>
      </c>
      <c r="J51" s="27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15.75" customHeight="1" x14ac:dyDescent="0.3">
      <c r="A52" s="51" t="s">
        <v>65</v>
      </c>
      <c r="B52" s="63" t="s">
        <v>144</v>
      </c>
      <c r="C52" s="52" t="s">
        <v>12</v>
      </c>
      <c r="D52" s="53">
        <v>1</v>
      </c>
      <c r="E52" s="63" t="s">
        <v>152</v>
      </c>
      <c r="F52" s="53">
        <v>1131</v>
      </c>
      <c r="G52" s="38" t="s">
        <v>131</v>
      </c>
      <c r="H52" s="60">
        <v>1.807E-6</v>
      </c>
      <c r="I52" s="38" t="s">
        <v>132</v>
      </c>
      <c r="J52" s="27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5.75" customHeight="1" x14ac:dyDescent="0.3">
      <c r="A53" s="51" t="s">
        <v>65</v>
      </c>
      <c r="B53" s="63" t="s">
        <v>144</v>
      </c>
      <c r="C53" s="52" t="s">
        <v>12</v>
      </c>
      <c r="D53" s="53">
        <v>1</v>
      </c>
      <c r="E53" s="63" t="s">
        <v>152</v>
      </c>
      <c r="F53" s="53">
        <v>1131</v>
      </c>
      <c r="G53" s="38" t="s">
        <v>133</v>
      </c>
      <c r="H53" s="22">
        <v>54</v>
      </c>
      <c r="I53" s="38" t="s">
        <v>130</v>
      </c>
      <c r="J53" s="27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5.75" customHeight="1" x14ac:dyDescent="0.3">
      <c r="A54" s="51" t="s">
        <v>65</v>
      </c>
      <c r="B54" s="63" t="s">
        <v>144</v>
      </c>
      <c r="C54" s="52" t="s">
        <v>12</v>
      </c>
      <c r="D54" s="53">
        <v>1</v>
      </c>
      <c r="E54" s="63" t="s">
        <v>152</v>
      </c>
      <c r="F54" s="53">
        <v>1131</v>
      </c>
      <c r="G54" s="38" t="s">
        <v>134</v>
      </c>
      <c r="H54" s="22">
        <v>1.2200000000000001E-2</v>
      </c>
      <c r="I54" s="38" t="s">
        <v>141</v>
      </c>
      <c r="J54" s="27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5.75" customHeight="1" x14ac:dyDescent="0.3">
      <c r="A55" s="51" t="s">
        <v>65</v>
      </c>
      <c r="B55" s="63" t="s">
        <v>144</v>
      </c>
      <c r="C55" s="52" t="s">
        <v>12</v>
      </c>
      <c r="D55" s="53">
        <v>1</v>
      </c>
      <c r="E55" s="63" t="s">
        <v>152</v>
      </c>
      <c r="F55" s="53">
        <v>1131</v>
      </c>
      <c r="G55" s="38" t="s">
        <v>135</v>
      </c>
      <c r="H55" s="22">
        <v>48</v>
      </c>
      <c r="I55" s="38" t="s">
        <v>130</v>
      </c>
      <c r="J55" s="2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5.75" customHeight="1" x14ac:dyDescent="0.3">
      <c r="A56" s="51" t="s">
        <v>65</v>
      </c>
      <c r="B56" s="63" t="s">
        <v>144</v>
      </c>
      <c r="C56" s="52" t="s">
        <v>12</v>
      </c>
      <c r="D56" s="53">
        <v>1</v>
      </c>
      <c r="E56" s="63" t="s">
        <v>152</v>
      </c>
      <c r="F56" s="53">
        <v>1131</v>
      </c>
      <c r="G56" s="38" t="s">
        <v>136</v>
      </c>
      <c r="H56" s="22">
        <v>9.0300000000000005E-2</v>
      </c>
      <c r="I56" s="38" t="s">
        <v>137</v>
      </c>
      <c r="J56" s="2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5.75" customHeight="1" x14ac:dyDescent="0.3">
      <c r="A57" s="27"/>
      <c r="B57" s="27"/>
      <c r="C57" s="34"/>
      <c r="D57" s="35"/>
      <c r="E57" s="35"/>
      <c r="F57" s="35"/>
      <c r="G57" s="27"/>
      <c r="H57" s="33"/>
      <c r="I57" s="27"/>
      <c r="J57" s="2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5.75" customHeight="1" x14ac:dyDescent="0.3">
      <c r="A58" s="33" t="s">
        <v>70</v>
      </c>
      <c r="B58" s="63" t="s">
        <v>144</v>
      </c>
      <c r="C58" s="34" t="s">
        <v>12</v>
      </c>
      <c r="D58" s="35">
        <v>1</v>
      </c>
      <c r="E58" s="63" t="s">
        <v>153</v>
      </c>
      <c r="F58" s="35">
        <v>18974</v>
      </c>
      <c r="G58" s="27" t="s">
        <v>32</v>
      </c>
      <c r="H58" s="33">
        <v>45.830500000000001</v>
      </c>
      <c r="I58" s="27"/>
      <c r="J58" s="2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5.75" customHeight="1" x14ac:dyDescent="0.3">
      <c r="A59" s="33" t="s">
        <v>70</v>
      </c>
      <c r="B59" s="63" t="s">
        <v>144</v>
      </c>
      <c r="C59" s="34" t="s">
        <v>12</v>
      </c>
      <c r="D59" s="35">
        <v>1</v>
      </c>
      <c r="E59" s="63" t="s">
        <v>153</v>
      </c>
      <c r="F59" s="35">
        <v>18974</v>
      </c>
      <c r="G59" s="27" t="s">
        <v>33</v>
      </c>
      <c r="H59" s="33">
        <v>-129.7535</v>
      </c>
      <c r="I59" s="27"/>
      <c r="J59" s="2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5.75" customHeight="1" x14ac:dyDescent="0.3">
      <c r="A60" s="33" t="s">
        <v>70</v>
      </c>
      <c r="B60" s="63" t="s">
        <v>144</v>
      </c>
      <c r="C60" s="34" t="s">
        <v>12</v>
      </c>
      <c r="D60" s="35">
        <v>1</v>
      </c>
      <c r="E60" s="63" t="s">
        <v>153</v>
      </c>
      <c r="F60" s="35">
        <v>18974</v>
      </c>
      <c r="G60" s="27" t="s">
        <v>71</v>
      </c>
      <c r="H60" s="33">
        <v>0.45</v>
      </c>
      <c r="I60" s="27"/>
      <c r="J60" s="2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5.75" customHeight="1" x14ac:dyDescent="0.3">
      <c r="A61" s="33" t="s">
        <v>70</v>
      </c>
      <c r="B61" s="63" t="s">
        <v>144</v>
      </c>
      <c r="C61" s="34" t="s">
        <v>12</v>
      </c>
      <c r="D61" s="35">
        <v>1</v>
      </c>
      <c r="E61" s="63" t="s">
        <v>153</v>
      </c>
      <c r="F61" s="35">
        <v>18974</v>
      </c>
      <c r="G61" s="27" t="s">
        <v>72</v>
      </c>
      <c r="H61" s="33">
        <v>0.45</v>
      </c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5.75" customHeight="1" x14ac:dyDescent="0.3">
      <c r="A62" s="33" t="s">
        <v>70</v>
      </c>
      <c r="B62" s="63" t="s">
        <v>144</v>
      </c>
      <c r="C62" s="34" t="s">
        <v>12</v>
      </c>
      <c r="D62" s="35">
        <v>1</v>
      </c>
      <c r="E62" s="63" t="s">
        <v>153</v>
      </c>
      <c r="F62" s="35">
        <v>18974</v>
      </c>
      <c r="G62" s="27" t="s">
        <v>73</v>
      </c>
      <c r="H62" s="33">
        <v>0.45</v>
      </c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5.75" customHeight="1" x14ac:dyDescent="0.3">
      <c r="A63" s="33" t="s">
        <v>70</v>
      </c>
      <c r="B63" s="63" t="s">
        <v>144</v>
      </c>
      <c r="C63" s="34" t="s">
        <v>12</v>
      </c>
      <c r="D63" s="35">
        <v>1</v>
      </c>
      <c r="E63" s="63" t="s">
        <v>153</v>
      </c>
      <c r="F63" s="35">
        <v>18974</v>
      </c>
      <c r="G63" s="27" t="s">
        <v>74</v>
      </c>
      <c r="H63" s="33">
        <v>0.45</v>
      </c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5.75" customHeight="1" x14ac:dyDescent="0.3">
      <c r="A64" s="33"/>
      <c r="B64" s="33"/>
      <c r="C64" s="33"/>
      <c r="D64" s="35"/>
      <c r="E64" s="35"/>
      <c r="F64" s="35"/>
      <c r="G64" s="27"/>
      <c r="H64" s="3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5.75" customHeight="1" x14ac:dyDescent="0.3">
      <c r="A65" s="33" t="s">
        <v>75</v>
      </c>
      <c r="B65" s="63" t="s">
        <v>144</v>
      </c>
      <c r="C65" s="34" t="s">
        <v>12</v>
      </c>
      <c r="D65" s="35">
        <v>1</v>
      </c>
      <c r="E65" s="63" t="s">
        <v>154</v>
      </c>
      <c r="F65" s="35">
        <v>19073</v>
      </c>
      <c r="G65" s="27" t="s">
        <v>32</v>
      </c>
      <c r="H65" s="33">
        <v>45.830500000000001</v>
      </c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4.25" customHeight="1" x14ac:dyDescent="0.3">
      <c r="A66" s="33" t="s">
        <v>75</v>
      </c>
      <c r="B66" s="63" t="s">
        <v>144</v>
      </c>
      <c r="C66" s="34" t="s">
        <v>12</v>
      </c>
      <c r="D66" s="35">
        <v>1</v>
      </c>
      <c r="E66" s="63" t="s">
        <v>154</v>
      </c>
      <c r="F66" s="35">
        <v>19073</v>
      </c>
      <c r="G66" s="27" t="s">
        <v>33</v>
      </c>
      <c r="H66" s="33">
        <v>-129.7535</v>
      </c>
      <c r="I66" s="27"/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4.25" customHeight="1" x14ac:dyDescent="0.3">
      <c r="A67" s="33" t="s">
        <v>75</v>
      </c>
      <c r="B67" s="63" t="s">
        <v>144</v>
      </c>
      <c r="C67" s="34" t="s">
        <v>12</v>
      </c>
      <c r="D67" s="35">
        <v>1</v>
      </c>
      <c r="E67" s="63" t="s">
        <v>154</v>
      </c>
      <c r="F67" s="35">
        <v>19073</v>
      </c>
      <c r="G67" s="27" t="s">
        <v>71</v>
      </c>
      <c r="H67" s="33">
        <v>0.45</v>
      </c>
      <c r="I67" s="2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14.25" customHeight="1" x14ac:dyDescent="0.3">
      <c r="A68" s="33" t="s">
        <v>75</v>
      </c>
      <c r="B68" s="63" t="s">
        <v>144</v>
      </c>
      <c r="C68" s="34" t="s">
        <v>12</v>
      </c>
      <c r="D68" s="35">
        <v>1</v>
      </c>
      <c r="E68" s="63" t="s">
        <v>154</v>
      </c>
      <c r="F68" s="35">
        <v>19073</v>
      </c>
      <c r="G68" s="27" t="s">
        <v>72</v>
      </c>
      <c r="H68" s="33">
        <v>0.45</v>
      </c>
      <c r="I68" s="27"/>
      <c r="J68" s="27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14.25" customHeight="1" x14ac:dyDescent="0.3">
      <c r="A69" s="33" t="s">
        <v>75</v>
      </c>
      <c r="B69" s="63" t="s">
        <v>144</v>
      </c>
      <c r="C69" s="34" t="s">
        <v>12</v>
      </c>
      <c r="D69" s="35">
        <v>1</v>
      </c>
      <c r="E69" s="63" t="s">
        <v>154</v>
      </c>
      <c r="F69" s="35">
        <v>19073</v>
      </c>
      <c r="G69" s="27" t="s">
        <v>73</v>
      </c>
      <c r="H69" s="33">
        <v>0.45</v>
      </c>
      <c r="I69" s="27"/>
      <c r="J69" s="27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4.25" customHeight="1" x14ac:dyDescent="0.3">
      <c r="A70" s="33" t="s">
        <v>75</v>
      </c>
      <c r="B70" s="63" t="s">
        <v>144</v>
      </c>
      <c r="C70" s="34" t="s">
        <v>12</v>
      </c>
      <c r="D70" s="35">
        <v>1</v>
      </c>
      <c r="E70" s="63" t="s">
        <v>154</v>
      </c>
      <c r="F70" s="35">
        <v>19073</v>
      </c>
      <c r="G70" s="27" t="s">
        <v>74</v>
      </c>
      <c r="H70" s="33">
        <v>0.45</v>
      </c>
      <c r="I70" s="27"/>
      <c r="J70" s="27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14.25" customHeight="1" x14ac:dyDescent="0.3">
      <c r="A71" s="33"/>
      <c r="B71" s="33"/>
      <c r="C71" s="33"/>
      <c r="D71" s="35"/>
      <c r="E71" s="35"/>
      <c r="F71" s="35"/>
      <c r="G71" s="27"/>
      <c r="H71" s="37"/>
      <c r="I71" s="27"/>
      <c r="J71" s="2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15.75" customHeight="1" x14ac:dyDescent="0.3">
      <c r="A72" s="27" t="s">
        <v>76</v>
      </c>
      <c r="B72" s="63" t="s">
        <v>144</v>
      </c>
      <c r="C72" s="34" t="s">
        <v>12</v>
      </c>
      <c r="D72" s="35">
        <v>1</v>
      </c>
      <c r="E72" s="63" t="s">
        <v>155</v>
      </c>
      <c r="F72" s="63" t="s">
        <v>156</v>
      </c>
      <c r="G72" s="27"/>
      <c r="H72" s="33"/>
      <c r="I72" s="27" t="s">
        <v>77</v>
      </c>
      <c r="J72" s="27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5.75" customHeight="1" x14ac:dyDescent="0.3">
      <c r="A73" s="27"/>
      <c r="B73" s="27"/>
      <c r="C73" s="34"/>
      <c r="D73" s="35"/>
      <c r="E73" s="35"/>
      <c r="F73" s="35"/>
      <c r="G73" s="27"/>
      <c r="H73" s="33"/>
      <c r="I73" s="27"/>
      <c r="J73" s="27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15.75" customHeight="1" x14ac:dyDescent="0.3">
      <c r="A74" s="39" t="s">
        <v>78</v>
      </c>
      <c r="B74" s="63" t="s">
        <v>144</v>
      </c>
      <c r="C74" s="34" t="s">
        <v>12</v>
      </c>
      <c r="D74" s="35">
        <v>1</v>
      </c>
      <c r="E74" s="63" t="s">
        <v>157</v>
      </c>
      <c r="F74" s="35">
        <v>1272</v>
      </c>
      <c r="G74" s="27" t="s">
        <v>79</v>
      </c>
      <c r="H74" s="37">
        <v>6</v>
      </c>
      <c r="I74" s="27"/>
      <c r="J74" s="27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15.75" customHeight="1" x14ac:dyDescent="0.3">
      <c r="A75" s="33"/>
      <c r="B75" s="33"/>
      <c r="C75" s="33"/>
      <c r="D75" s="35"/>
      <c r="E75" s="35"/>
      <c r="F75" s="35"/>
      <c r="G75" s="27"/>
      <c r="H75" s="37"/>
      <c r="I75" s="27"/>
      <c r="J75" s="27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5.75" customHeight="1" x14ac:dyDescent="0.3">
      <c r="A76" s="31" t="s">
        <v>80</v>
      </c>
      <c r="B76" s="63" t="s">
        <v>145</v>
      </c>
      <c r="C76" s="24" t="s">
        <v>17</v>
      </c>
      <c r="D76" s="25">
        <v>1</v>
      </c>
      <c r="E76" s="63" t="s">
        <v>158</v>
      </c>
      <c r="F76" s="25" t="s">
        <v>81</v>
      </c>
      <c r="G76" s="23" t="s">
        <v>24</v>
      </c>
      <c r="H76" s="31">
        <v>-0.44640000000000002</v>
      </c>
      <c r="I76" s="27"/>
      <c r="J76" s="27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5.75" customHeight="1" x14ac:dyDescent="0.3">
      <c r="A77" s="31" t="s">
        <v>80</v>
      </c>
      <c r="B77" s="63" t="s">
        <v>145</v>
      </c>
      <c r="C77" s="24" t="s">
        <v>17</v>
      </c>
      <c r="D77" s="25">
        <v>1</v>
      </c>
      <c r="E77" s="63" t="s">
        <v>158</v>
      </c>
      <c r="F77" s="25" t="s">
        <v>81</v>
      </c>
      <c r="G77" s="23" t="s">
        <v>25</v>
      </c>
      <c r="H77" s="31">
        <v>0.49020000000000002</v>
      </c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5.75" customHeight="1" x14ac:dyDescent="0.3">
      <c r="A78" s="31" t="s">
        <v>80</v>
      </c>
      <c r="B78" s="63" t="s">
        <v>145</v>
      </c>
      <c r="C78" s="24" t="s">
        <v>17</v>
      </c>
      <c r="D78" s="25">
        <v>1</v>
      </c>
      <c r="E78" s="63" t="s">
        <v>158</v>
      </c>
      <c r="F78" s="25" t="s">
        <v>81</v>
      </c>
      <c r="G78" s="23" t="s">
        <v>26</v>
      </c>
      <c r="H78" s="31">
        <v>-3.6754999999999999E-3</v>
      </c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5.75" customHeight="1" x14ac:dyDescent="0.3">
      <c r="A79" s="31" t="s">
        <v>80</v>
      </c>
      <c r="B79" s="63" t="s">
        <v>145</v>
      </c>
      <c r="C79" s="24" t="s">
        <v>17</v>
      </c>
      <c r="D79" s="25">
        <v>1</v>
      </c>
      <c r="E79" s="63" t="s">
        <v>158</v>
      </c>
      <c r="F79" s="25" t="s">
        <v>81</v>
      </c>
      <c r="G79" s="23" t="s">
        <v>27</v>
      </c>
      <c r="H79" s="32">
        <v>1.8714E-4</v>
      </c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5.75" customHeight="1" x14ac:dyDescent="0.3">
      <c r="A80" s="31" t="s">
        <v>80</v>
      </c>
      <c r="B80" s="63" t="s">
        <v>145</v>
      </c>
      <c r="C80" s="24" t="s">
        <v>17</v>
      </c>
      <c r="D80" s="25">
        <v>1</v>
      </c>
      <c r="E80" s="63" t="s">
        <v>158</v>
      </c>
      <c r="F80" s="25" t="s">
        <v>81</v>
      </c>
      <c r="G80" s="23" t="s">
        <v>28</v>
      </c>
      <c r="H80" s="32">
        <v>-2.7964999999999998E-6</v>
      </c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5.75" customHeight="1" x14ac:dyDescent="0.3">
      <c r="A81" s="31" t="s">
        <v>80</v>
      </c>
      <c r="B81" s="63" t="s">
        <v>145</v>
      </c>
      <c r="C81" s="24" t="s">
        <v>17</v>
      </c>
      <c r="D81" s="25">
        <v>1</v>
      </c>
      <c r="E81" s="63" t="s">
        <v>158</v>
      </c>
      <c r="F81" s="25" t="s">
        <v>81</v>
      </c>
      <c r="G81" s="23" t="s">
        <v>29</v>
      </c>
      <c r="H81" s="31">
        <v>3.5999999999999997E-2</v>
      </c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5.75" customHeight="1" x14ac:dyDescent="0.3">
      <c r="A82" s="31" t="s">
        <v>80</v>
      </c>
      <c r="B82" s="63" t="s">
        <v>145</v>
      </c>
      <c r="C82" s="24" t="s">
        <v>17</v>
      </c>
      <c r="D82" s="25">
        <v>1</v>
      </c>
      <c r="E82" s="63" t="s">
        <v>158</v>
      </c>
      <c r="F82" s="25" t="s">
        <v>81</v>
      </c>
      <c r="G82" s="23" t="s">
        <v>30</v>
      </c>
      <c r="H82" s="31">
        <v>45.830500000000001</v>
      </c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5.75" customHeight="1" x14ac:dyDescent="0.3">
      <c r="A83" s="31" t="s">
        <v>80</v>
      </c>
      <c r="B83" s="63" t="s">
        <v>145</v>
      </c>
      <c r="C83" s="24" t="s">
        <v>17</v>
      </c>
      <c r="D83" s="25">
        <v>1</v>
      </c>
      <c r="E83" s="63" t="s">
        <v>158</v>
      </c>
      <c r="F83" s="25" t="s">
        <v>81</v>
      </c>
      <c r="G83" s="23" t="s">
        <v>31</v>
      </c>
      <c r="H83" s="31">
        <v>-129.7535</v>
      </c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4.25" customHeight="1" x14ac:dyDescent="0.3">
      <c r="A84" s="33" t="s">
        <v>80</v>
      </c>
      <c r="B84" s="63" t="s">
        <v>145</v>
      </c>
      <c r="C84" s="34" t="s">
        <v>17</v>
      </c>
      <c r="D84" s="35">
        <v>1</v>
      </c>
      <c r="E84" s="63" t="s">
        <v>158</v>
      </c>
      <c r="F84" s="35" t="s">
        <v>81</v>
      </c>
      <c r="G84" s="27" t="s">
        <v>32</v>
      </c>
      <c r="H84" s="33">
        <v>45.830500000000001</v>
      </c>
      <c r="I84" s="27"/>
      <c r="J84" s="27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14.25" customHeight="1" x14ac:dyDescent="0.3">
      <c r="A85" s="33" t="s">
        <v>80</v>
      </c>
      <c r="B85" s="63" t="s">
        <v>145</v>
      </c>
      <c r="C85" s="34" t="s">
        <v>17</v>
      </c>
      <c r="D85" s="35">
        <v>1</v>
      </c>
      <c r="E85" s="63" t="s">
        <v>158</v>
      </c>
      <c r="F85" s="35" t="s">
        <v>81</v>
      </c>
      <c r="G85" s="27" t="s">
        <v>33</v>
      </c>
      <c r="H85" s="33">
        <v>-129.7535</v>
      </c>
      <c r="I85" s="27"/>
      <c r="J85" s="2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14.25" customHeight="1" x14ac:dyDescent="0.3">
      <c r="A86" s="33" t="s">
        <v>80</v>
      </c>
      <c r="B86" s="63" t="s">
        <v>145</v>
      </c>
      <c r="C86" s="34" t="s">
        <v>17</v>
      </c>
      <c r="D86" s="35">
        <v>1</v>
      </c>
      <c r="E86" s="63" t="s">
        <v>158</v>
      </c>
      <c r="F86" s="35" t="s">
        <v>81</v>
      </c>
      <c r="G86" s="36" t="s">
        <v>34</v>
      </c>
      <c r="H86" s="33">
        <v>1.253608E-3</v>
      </c>
      <c r="I86" s="27"/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14.25" customHeight="1" x14ac:dyDescent="0.3">
      <c r="A87" s="33" t="s">
        <v>80</v>
      </c>
      <c r="B87" s="63" t="s">
        <v>145</v>
      </c>
      <c r="C87" s="34" t="s">
        <v>17</v>
      </c>
      <c r="D87" s="35">
        <v>1</v>
      </c>
      <c r="E87" s="63" t="s">
        <v>158</v>
      </c>
      <c r="F87" s="35" t="s">
        <v>81</v>
      </c>
      <c r="G87" s="36" t="s">
        <v>35</v>
      </c>
      <c r="H87" s="33">
        <v>2.7474189999999999E-4</v>
      </c>
      <c r="I87" s="27"/>
      <c r="J87" s="27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14.25" customHeight="1" x14ac:dyDescent="0.3">
      <c r="A88" s="33" t="s">
        <v>80</v>
      </c>
      <c r="B88" s="63" t="s">
        <v>145</v>
      </c>
      <c r="C88" s="34" t="s">
        <v>17</v>
      </c>
      <c r="D88" s="35">
        <v>1</v>
      </c>
      <c r="E88" s="63" t="s">
        <v>158</v>
      </c>
      <c r="F88" s="35" t="s">
        <v>81</v>
      </c>
      <c r="G88" s="36" t="s">
        <v>36</v>
      </c>
      <c r="H88" s="33">
        <v>-1.05858E-6</v>
      </c>
      <c r="I88" s="27"/>
      <c r="J88" s="27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14.25" customHeight="1" x14ac:dyDescent="0.3">
      <c r="A89" s="33" t="s">
        <v>80</v>
      </c>
      <c r="B89" s="63" t="s">
        <v>145</v>
      </c>
      <c r="C89" s="34" t="s">
        <v>17</v>
      </c>
      <c r="D89" s="35">
        <v>1</v>
      </c>
      <c r="E89" s="63" t="s">
        <v>158</v>
      </c>
      <c r="F89" s="35" t="s">
        <v>81</v>
      </c>
      <c r="G89" s="36" t="s">
        <v>37</v>
      </c>
      <c r="H89" s="33">
        <v>1.7870770000000001E-7</v>
      </c>
      <c r="I89" s="27"/>
      <c r="J89" s="27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14.25" customHeight="1" x14ac:dyDescent="0.3">
      <c r="A90" s="33" t="s">
        <v>80</v>
      </c>
      <c r="B90" s="63" t="s">
        <v>145</v>
      </c>
      <c r="C90" s="34" t="s">
        <v>17</v>
      </c>
      <c r="D90" s="35">
        <v>1</v>
      </c>
      <c r="E90" s="63" t="s">
        <v>158</v>
      </c>
      <c r="F90" s="35" t="s">
        <v>81</v>
      </c>
      <c r="G90" s="36" t="s">
        <v>38</v>
      </c>
      <c r="H90" s="33">
        <v>-9.5700000000000003E-8</v>
      </c>
      <c r="I90" s="27"/>
      <c r="J90" s="27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14.25" customHeight="1" x14ac:dyDescent="0.3">
      <c r="A91" s="33" t="s">
        <v>80</v>
      </c>
      <c r="B91" s="63" t="s">
        <v>145</v>
      </c>
      <c r="C91" s="34" t="s">
        <v>17</v>
      </c>
      <c r="D91" s="35">
        <v>1</v>
      </c>
      <c r="E91" s="63" t="s">
        <v>158</v>
      </c>
      <c r="F91" s="35" t="s">
        <v>81</v>
      </c>
      <c r="G91" s="36" t="s">
        <v>39</v>
      </c>
      <c r="H91" s="33">
        <v>3.2499999999999998E-6</v>
      </c>
      <c r="I91" s="27"/>
      <c r="J91" s="27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4.25" customHeight="1" x14ac:dyDescent="0.3">
      <c r="A92" s="33" t="s">
        <v>80</v>
      </c>
      <c r="B92" s="63" t="s">
        <v>145</v>
      </c>
      <c r="C92" s="34" t="s">
        <v>17</v>
      </c>
      <c r="D92" s="35">
        <v>1</v>
      </c>
      <c r="E92" s="63" t="s">
        <v>158</v>
      </c>
      <c r="F92" s="35" t="s">
        <v>81</v>
      </c>
      <c r="G92" s="36" t="s">
        <v>40</v>
      </c>
      <c r="H92" s="33">
        <v>-0.97301729999999997</v>
      </c>
      <c r="I92" s="27"/>
      <c r="J92" s="27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14.25" customHeight="1" x14ac:dyDescent="0.3">
      <c r="A93" s="33" t="s">
        <v>80</v>
      </c>
      <c r="B93" s="63" t="s">
        <v>145</v>
      </c>
      <c r="C93" s="34" t="s">
        <v>17</v>
      </c>
      <c r="D93" s="35">
        <v>1</v>
      </c>
      <c r="E93" s="63" t="s">
        <v>158</v>
      </c>
      <c r="F93" s="35" t="s">
        <v>81</v>
      </c>
      <c r="G93" s="36" t="s">
        <v>41</v>
      </c>
      <c r="H93" s="33">
        <v>0.13455700000000001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14.25" customHeight="1" x14ac:dyDescent="0.3">
      <c r="A94" s="33" t="s">
        <v>80</v>
      </c>
      <c r="B94" s="63" t="s">
        <v>145</v>
      </c>
      <c r="C94" s="34" t="s">
        <v>17</v>
      </c>
      <c r="D94" s="35">
        <v>1</v>
      </c>
      <c r="E94" s="63" t="s">
        <v>158</v>
      </c>
      <c r="F94" s="35" t="s">
        <v>81</v>
      </c>
      <c r="G94" s="36" t="s">
        <v>42</v>
      </c>
      <c r="H94" s="33">
        <v>-3.3230599999999999E-4</v>
      </c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14.25" customHeight="1" x14ac:dyDescent="0.3">
      <c r="A95" s="33" t="s">
        <v>80</v>
      </c>
      <c r="B95" s="63" t="s">
        <v>145</v>
      </c>
      <c r="C95" s="34" t="s">
        <v>17</v>
      </c>
      <c r="D95" s="35">
        <v>1</v>
      </c>
      <c r="E95" s="63" t="s">
        <v>158</v>
      </c>
      <c r="F95" s="35" t="s">
        <v>81</v>
      </c>
      <c r="G95" s="36" t="s">
        <v>43</v>
      </c>
      <c r="H95" s="33">
        <v>4.2351529999999998E-5</v>
      </c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14.25" customHeight="1" x14ac:dyDescent="0.3">
      <c r="A96" s="33" t="s">
        <v>80</v>
      </c>
      <c r="B96" s="63" t="s">
        <v>145</v>
      </c>
      <c r="C96" s="34" t="s">
        <v>17</v>
      </c>
      <c r="D96" s="35">
        <v>1</v>
      </c>
      <c r="E96" s="63" t="s">
        <v>158</v>
      </c>
      <c r="F96" s="35" t="s">
        <v>81</v>
      </c>
      <c r="G96" s="36" t="s">
        <v>44</v>
      </c>
      <c r="H96" s="33">
        <v>3.118624E-2</v>
      </c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14.25" customHeight="1" x14ac:dyDescent="0.3">
      <c r="A97" s="33" t="s">
        <v>80</v>
      </c>
      <c r="B97" s="63" t="s">
        <v>145</v>
      </c>
      <c r="C97" s="34" t="s">
        <v>17</v>
      </c>
      <c r="D97" s="35">
        <v>1</v>
      </c>
      <c r="E97" s="63" t="s">
        <v>158</v>
      </c>
      <c r="F97" s="35" t="s">
        <v>81</v>
      </c>
      <c r="G97" s="36" t="s">
        <v>45</v>
      </c>
      <c r="H97" s="33">
        <v>1.550081E-3</v>
      </c>
      <c r="I97" s="27"/>
      <c r="J97" s="27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14.25" customHeight="1" x14ac:dyDescent="0.3">
      <c r="A98" s="33" t="s">
        <v>80</v>
      </c>
      <c r="B98" s="63" t="s">
        <v>145</v>
      </c>
      <c r="C98" s="34" t="s">
        <v>17</v>
      </c>
      <c r="D98" s="35">
        <v>1</v>
      </c>
      <c r="E98" s="63" t="s">
        <v>158</v>
      </c>
      <c r="F98" s="35" t="s">
        <v>81</v>
      </c>
      <c r="G98" s="36" t="s">
        <v>46</v>
      </c>
      <c r="H98" s="40">
        <v>9.1948180000000003E-12</v>
      </c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4.25" customHeight="1" x14ac:dyDescent="0.3">
      <c r="A99" s="33" t="s">
        <v>80</v>
      </c>
      <c r="B99" s="63" t="s">
        <v>145</v>
      </c>
      <c r="C99" s="34" t="s">
        <v>17</v>
      </c>
      <c r="D99" s="35">
        <v>1</v>
      </c>
      <c r="E99" s="63" t="s">
        <v>158</v>
      </c>
      <c r="F99" s="35" t="s">
        <v>81</v>
      </c>
      <c r="G99" s="36" t="s">
        <v>47</v>
      </c>
      <c r="H99" s="33">
        <v>-53.964939999999999</v>
      </c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14.25" customHeight="1" x14ac:dyDescent="0.3">
      <c r="A100" s="33" t="s">
        <v>80</v>
      </c>
      <c r="B100" s="63" t="s">
        <v>145</v>
      </c>
      <c r="C100" s="34" t="s">
        <v>17</v>
      </c>
      <c r="D100" s="35">
        <v>1</v>
      </c>
      <c r="E100" s="63" t="s">
        <v>158</v>
      </c>
      <c r="F100" s="35" t="s">
        <v>81</v>
      </c>
      <c r="G100" s="36" t="s">
        <v>48</v>
      </c>
      <c r="H100" s="33">
        <v>57.644350000000003</v>
      </c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14.25" customHeight="1" x14ac:dyDescent="0.3">
      <c r="A101" s="33" t="s">
        <v>80</v>
      </c>
      <c r="B101" s="63" t="s">
        <v>145</v>
      </c>
      <c r="C101" s="34" t="s">
        <v>17</v>
      </c>
      <c r="D101" s="35">
        <v>1</v>
      </c>
      <c r="E101" s="63" t="s">
        <v>158</v>
      </c>
      <c r="F101" s="35" t="s">
        <v>81</v>
      </c>
      <c r="G101" s="36" t="s">
        <v>49</v>
      </c>
      <c r="H101" s="33">
        <v>-1.0669930000000001</v>
      </c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14.25" customHeight="1" x14ac:dyDescent="0.3">
      <c r="A102" s="33" t="s">
        <v>80</v>
      </c>
      <c r="B102" s="63" t="s">
        <v>145</v>
      </c>
      <c r="C102" s="34" t="s">
        <v>17</v>
      </c>
      <c r="D102" s="35">
        <v>1</v>
      </c>
      <c r="E102" s="63" t="s">
        <v>158</v>
      </c>
      <c r="F102" s="35" t="s">
        <v>81</v>
      </c>
      <c r="G102" s="36" t="s">
        <v>50</v>
      </c>
      <c r="H102" s="33">
        <v>524809.69999999995</v>
      </c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14.25" customHeight="1" x14ac:dyDescent="0.3">
      <c r="A103" s="33" t="s">
        <v>80</v>
      </c>
      <c r="B103" s="63" t="s">
        <v>145</v>
      </c>
      <c r="C103" s="34" t="s">
        <v>17</v>
      </c>
      <c r="D103" s="35">
        <v>1</v>
      </c>
      <c r="E103" s="63" t="s">
        <v>158</v>
      </c>
      <c r="F103" s="35" t="s">
        <v>81</v>
      </c>
      <c r="G103" s="36" t="s">
        <v>51</v>
      </c>
      <c r="H103" s="33">
        <v>3.3556159999999999</v>
      </c>
      <c r="I103" s="27"/>
      <c r="J103" s="27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14.25" customHeight="1" x14ac:dyDescent="0.3">
      <c r="A104" s="33" t="s">
        <v>80</v>
      </c>
      <c r="B104" s="63" t="s">
        <v>145</v>
      </c>
      <c r="C104" s="34" t="s">
        <v>17</v>
      </c>
      <c r="D104" s="35">
        <v>1</v>
      </c>
      <c r="E104" s="63" t="s">
        <v>158</v>
      </c>
      <c r="F104" s="35" t="s">
        <v>81</v>
      </c>
      <c r="G104" s="36" t="s">
        <v>52</v>
      </c>
      <c r="H104" s="33">
        <v>-0.1151732</v>
      </c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14.25" customHeight="1" x14ac:dyDescent="0.3">
      <c r="A105" s="33" t="s">
        <v>80</v>
      </c>
      <c r="B105" s="63" t="s">
        <v>145</v>
      </c>
      <c r="C105" s="34" t="s">
        <v>17</v>
      </c>
      <c r="D105" s="35">
        <v>1</v>
      </c>
      <c r="E105" s="63" t="s">
        <v>158</v>
      </c>
      <c r="F105" s="35" t="s">
        <v>81</v>
      </c>
      <c r="G105" s="36" t="s">
        <v>53</v>
      </c>
      <c r="H105" s="33">
        <v>25.017499999999998</v>
      </c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14.25" customHeight="1" x14ac:dyDescent="0.3">
      <c r="A106" s="33" t="s">
        <v>80</v>
      </c>
      <c r="B106" s="63" t="s">
        <v>145</v>
      </c>
      <c r="C106" s="34" t="s">
        <v>17</v>
      </c>
      <c r="D106" s="35">
        <v>1</v>
      </c>
      <c r="E106" s="63" t="s">
        <v>158</v>
      </c>
      <c r="F106" s="35" t="s">
        <v>81</v>
      </c>
      <c r="G106" s="36" t="s">
        <v>54</v>
      </c>
      <c r="H106" s="33">
        <v>-2.9999999999999997E-4</v>
      </c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14.25" customHeight="1" x14ac:dyDescent="0.3">
      <c r="A107" s="33" t="s">
        <v>80</v>
      </c>
      <c r="B107" s="63" t="s">
        <v>145</v>
      </c>
      <c r="C107" s="34" t="s">
        <v>17</v>
      </c>
      <c r="D107" s="35">
        <v>1</v>
      </c>
      <c r="E107" s="63" t="s">
        <v>158</v>
      </c>
      <c r="F107" s="35" t="s">
        <v>81</v>
      </c>
      <c r="G107" s="36" t="s">
        <v>55</v>
      </c>
      <c r="H107" s="33">
        <v>0</v>
      </c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14.25" customHeight="1" x14ac:dyDescent="0.3">
      <c r="A108" s="33"/>
      <c r="B108" s="33"/>
      <c r="C108" s="33"/>
      <c r="D108" s="35"/>
      <c r="E108" s="35"/>
      <c r="F108" s="35"/>
      <c r="G108" s="27"/>
      <c r="H108" s="33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15.75" customHeight="1" x14ac:dyDescent="0.3">
      <c r="A109" s="33" t="s">
        <v>80</v>
      </c>
      <c r="B109" s="63" t="s">
        <v>145</v>
      </c>
      <c r="C109" s="34" t="s">
        <v>17</v>
      </c>
      <c r="D109" s="35">
        <v>1</v>
      </c>
      <c r="E109" s="63" t="s">
        <v>159</v>
      </c>
      <c r="F109" s="35" t="s">
        <v>82</v>
      </c>
      <c r="G109" s="27" t="s">
        <v>24</v>
      </c>
      <c r="H109" s="33">
        <v>-0.44640000000000002</v>
      </c>
      <c r="I109" s="33" t="s">
        <v>83</v>
      </c>
      <c r="J109" s="27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15.75" customHeight="1" x14ac:dyDescent="0.3">
      <c r="A110" s="33" t="s">
        <v>80</v>
      </c>
      <c r="B110" s="63" t="s">
        <v>145</v>
      </c>
      <c r="C110" s="34" t="s">
        <v>17</v>
      </c>
      <c r="D110" s="35">
        <v>1</v>
      </c>
      <c r="E110" s="63" t="s">
        <v>159</v>
      </c>
      <c r="F110" s="35" t="s">
        <v>82</v>
      </c>
      <c r="G110" s="27" t="s">
        <v>25</v>
      </c>
      <c r="H110" s="33">
        <v>0.49020000000000002</v>
      </c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15.75" customHeight="1" x14ac:dyDescent="0.3">
      <c r="A111" s="33" t="s">
        <v>80</v>
      </c>
      <c r="B111" s="63" t="s">
        <v>145</v>
      </c>
      <c r="C111" s="34" t="s">
        <v>17</v>
      </c>
      <c r="D111" s="35">
        <v>1</v>
      </c>
      <c r="E111" s="63" t="s">
        <v>159</v>
      </c>
      <c r="F111" s="35" t="s">
        <v>82</v>
      </c>
      <c r="G111" s="27" t="s">
        <v>26</v>
      </c>
      <c r="H111" s="33">
        <v>-3.6754999999999999E-3</v>
      </c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15.75" customHeight="1" x14ac:dyDescent="0.3">
      <c r="A112" s="33" t="s">
        <v>80</v>
      </c>
      <c r="B112" s="63" t="s">
        <v>145</v>
      </c>
      <c r="C112" s="34" t="s">
        <v>17</v>
      </c>
      <c r="D112" s="35">
        <v>1</v>
      </c>
      <c r="E112" s="63" t="s">
        <v>159</v>
      </c>
      <c r="F112" s="35" t="s">
        <v>82</v>
      </c>
      <c r="G112" s="27" t="s">
        <v>27</v>
      </c>
      <c r="H112" s="37">
        <v>1.8714E-4</v>
      </c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15.75" customHeight="1" x14ac:dyDescent="0.3">
      <c r="A113" s="33" t="s">
        <v>80</v>
      </c>
      <c r="B113" s="63" t="s">
        <v>145</v>
      </c>
      <c r="C113" s="34" t="s">
        <v>17</v>
      </c>
      <c r="D113" s="35">
        <v>1</v>
      </c>
      <c r="E113" s="63" t="s">
        <v>159</v>
      </c>
      <c r="F113" s="35" t="s">
        <v>82</v>
      </c>
      <c r="G113" s="27" t="s">
        <v>28</v>
      </c>
      <c r="H113" s="37">
        <v>-2.7964999999999998E-6</v>
      </c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15.75" customHeight="1" x14ac:dyDescent="0.3">
      <c r="A114" s="33" t="s">
        <v>80</v>
      </c>
      <c r="B114" s="63" t="s">
        <v>145</v>
      </c>
      <c r="C114" s="34" t="s">
        <v>17</v>
      </c>
      <c r="D114" s="35">
        <v>1</v>
      </c>
      <c r="E114" s="63" t="s">
        <v>159</v>
      </c>
      <c r="F114" s="35" t="s">
        <v>82</v>
      </c>
      <c r="G114" s="27" t="s">
        <v>29</v>
      </c>
      <c r="H114" s="33">
        <v>3.5999999999999997E-2</v>
      </c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15.75" customHeight="1" x14ac:dyDescent="0.3">
      <c r="A115" s="33" t="s">
        <v>80</v>
      </c>
      <c r="B115" s="63" t="s">
        <v>145</v>
      </c>
      <c r="C115" s="34" t="s">
        <v>17</v>
      </c>
      <c r="D115" s="35">
        <v>1</v>
      </c>
      <c r="E115" s="63" t="s">
        <v>159</v>
      </c>
      <c r="F115" s="35" t="s">
        <v>82</v>
      </c>
      <c r="G115" s="27" t="s">
        <v>30</v>
      </c>
      <c r="H115" s="33">
        <v>45.830500000000001</v>
      </c>
      <c r="I115" s="27"/>
      <c r="J115" s="27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5.75" customHeight="1" x14ac:dyDescent="0.3">
      <c r="A116" s="33" t="s">
        <v>80</v>
      </c>
      <c r="B116" s="63" t="s">
        <v>145</v>
      </c>
      <c r="C116" s="34" t="s">
        <v>17</v>
      </c>
      <c r="D116" s="35">
        <v>1</v>
      </c>
      <c r="E116" s="63" t="s">
        <v>159</v>
      </c>
      <c r="F116" s="35" t="s">
        <v>82</v>
      </c>
      <c r="G116" s="27" t="s">
        <v>31</v>
      </c>
      <c r="H116" s="33">
        <v>-129.7535</v>
      </c>
      <c r="I116" s="27"/>
      <c r="J116" s="27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5.75" customHeight="1" x14ac:dyDescent="0.3">
      <c r="A117" s="33"/>
      <c r="B117" s="33"/>
      <c r="C117" s="33"/>
      <c r="D117" s="35"/>
      <c r="E117" s="35"/>
      <c r="F117" s="35"/>
      <c r="G117" s="27"/>
      <c r="H117" s="33"/>
      <c r="I117" s="27"/>
      <c r="J117" s="27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4.25" customHeight="1" x14ac:dyDescent="0.3">
      <c r="A118" s="33" t="s">
        <v>84</v>
      </c>
      <c r="B118" s="63" t="s">
        <v>145</v>
      </c>
      <c r="C118" s="34" t="s">
        <v>17</v>
      </c>
      <c r="D118" s="35">
        <v>1</v>
      </c>
      <c r="E118" s="63" t="s">
        <v>161</v>
      </c>
      <c r="F118" s="63" t="s">
        <v>160</v>
      </c>
      <c r="G118" s="27" t="s">
        <v>58</v>
      </c>
      <c r="H118" s="33">
        <v>17533</v>
      </c>
      <c r="I118" s="27"/>
      <c r="J118" s="2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4.25" customHeight="1" x14ac:dyDescent="0.3">
      <c r="A119" s="33" t="s">
        <v>84</v>
      </c>
      <c r="B119" s="63" t="s">
        <v>145</v>
      </c>
      <c r="C119" s="34" t="s">
        <v>17</v>
      </c>
      <c r="D119" s="35">
        <v>1</v>
      </c>
      <c r="E119" s="63" t="s">
        <v>161</v>
      </c>
      <c r="F119" s="63" t="s">
        <v>160</v>
      </c>
      <c r="G119" s="27" t="s">
        <v>59</v>
      </c>
      <c r="H119" s="33">
        <v>2229</v>
      </c>
      <c r="I119" s="27"/>
      <c r="J119" s="27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4.25" customHeight="1" x14ac:dyDescent="0.3">
      <c r="A120" s="33" t="s">
        <v>84</v>
      </c>
      <c r="B120" s="63" t="s">
        <v>145</v>
      </c>
      <c r="C120" s="34" t="s">
        <v>17</v>
      </c>
      <c r="D120" s="35">
        <v>1</v>
      </c>
      <c r="E120" s="63" t="s">
        <v>161</v>
      </c>
      <c r="F120" s="63" t="s">
        <v>160</v>
      </c>
      <c r="G120" s="27" t="s">
        <v>60</v>
      </c>
      <c r="H120" s="33">
        <v>101</v>
      </c>
      <c r="I120" s="27"/>
      <c r="J120" s="27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4.25" customHeight="1" x14ac:dyDescent="0.3">
      <c r="A121" s="33" t="s">
        <v>84</v>
      </c>
      <c r="B121" s="63" t="s">
        <v>145</v>
      </c>
      <c r="C121" s="34" t="s">
        <v>17</v>
      </c>
      <c r="D121" s="35">
        <v>1</v>
      </c>
      <c r="E121" s="63" t="s">
        <v>161</v>
      </c>
      <c r="F121" s="63" t="s">
        <v>160</v>
      </c>
      <c r="G121" s="27" t="s">
        <v>61</v>
      </c>
      <c r="H121" s="33">
        <v>38502</v>
      </c>
      <c r="I121" s="27"/>
      <c r="J121" s="27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4.25" customHeight="1" x14ac:dyDescent="0.3">
      <c r="A122" s="33" t="s">
        <v>84</v>
      </c>
      <c r="B122" s="63" t="s">
        <v>145</v>
      </c>
      <c r="C122" s="34" t="s">
        <v>17</v>
      </c>
      <c r="D122" s="35">
        <v>1</v>
      </c>
      <c r="E122" s="63" t="s">
        <v>161</v>
      </c>
      <c r="F122" s="63" t="s">
        <v>160</v>
      </c>
      <c r="G122" s="27" t="s">
        <v>62</v>
      </c>
      <c r="H122" s="33">
        <v>0.9698</v>
      </c>
      <c r="I122" s="27"/>
      <c r="J122" s="27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4.25" customHeight="1" x14ac:dyDescent="0.3">
      <c r="A123" s="33" t="s">
        <v>84</v>
      </c>
      <c r="B123" s="63" t="s">
        <v>145</v>
      </c>
      <c r="C123" s="34" t="s">
        <v>17</v>
      </c>
      <c r="D123" s="35">
        <v>1</v>
      </c>
      <c r="E123" s="63" t="s">
        <v>161</v>
      </c>
      <c r="F123" s="63" t="s">
        <v>160</v>
      </c>
      <c r="G123" s="27" t="s">
        <v>63</v>
      </c>
      <c r="H123" s="33">
        <v>0.24840000000000001</v>
      </c>
      <c r="I123" s="27"/>
      <c r="J123" s="27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4.25" customHeight="1" x14ac:dyDescent="0.3">
      <c r="A124" s="33" t="s">
        <v>84</v>
      </c>
      <c r="B124" s="63" t="s">
        <v>145</v>
      </c>
      <c r="C124" s="34" t="s">
        <v>17</v>
      </c>
      <c r="D124" s="35">
        <v>1</v>
      </c>
      <c r="E124" s="63" t="s">
        <v>161</v>
      </c>
      <c r="F124" s="63" t="s">
        <v>160</v>
      </c>
      <c r="G124" s="27" t="s">
        <v>64</v>
      </c>
      <c r="H124" s="33">
        <v>35</v>
      </c>
      <c r="I124" s="27"/>
      <c r="J124" s="27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4.25" customHeight="1" x14ac:dyDescent="0.3">
      <c r="A125" s="27"/>
      <c r="B125" s="27"/>
      <c r="C125" s="33"/>
      <c r="D125" s="35"/>
      <c r="E125" s="35"/>
      <c r="F125" s="35"/>
      <c r="G125" s="27"/>
      <c r="H125" s="33"/>
      <c r="I125" s="27"/>
      <c r="J125" s="27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5.75" customHeight="1" x14ac:dyDescent="0.3">
      <c r="A126" s="33" t="s">
        <v>85</v>
      </c>
      <c r="B126" s="63" t="s">
        <v>145</v>
      </c>
      <c r="C126" s="34" t="s">
        <v>17</v>
      </c>
      <c r="D126" s="35">
        <v>1</v>
      </c>
      <c r="E126" s="63" t="s">
        <v>162</v>
      </c>
      <c r="F126" s="35">
        <v>1129</v>
      </c>
      <c r="G126" s="23" t="s">
        <v>66</v>
      </c>
      <c r="H126" s="31">
        <v>117</v>
      </c>
      <c r="I126" s="27"/>
      <c r="J126" s="27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5.75" customHeight="1" x14ac:dyDescent="0.3">
      <c r="A127" s="33" t="s">
        <v>85</v>
      </c>
      <c r="B127" s="63" t="s">
        <v>145</v>
      </c>
      <c r="C127" s="34" t="s">
        <v>17</v>
      </c>
      <c r="D127" s="35">
        <v>1</v>
      </c>
      <c r="E127" s="63" t="s">
        <v>162</v>
      </c>
      <c r="F127" s="35">
        <v>1129</v>
      </c>
      <c r="G127" s="23" t="s">
        <v>67</v>
      </c>
      <c r="H127" s="31">
        <v>3.9E-2</v>
      </c>
      <c r="I127" s="27"/>
      <c r="J127" s="27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5.75" customHeight="1" x14ac:dyDescent="0.3">
      <c r="A128" s="33" t="s">
        <v>85</v>
      </c>
      <c r="B128" s="63" t="s">
        <v>145</v>
      </c>
      <c r="C128" s="34" t="s">
        <v>17</v>
      </c>
      <c r="D128" s="35">
        <v>1</v>
      </c>
      <c r="E128" s="63" t="s">
        <v>162</v>
      </c>
      <c r="F128" s="35">
        <v>1129</v>
      </c>
      <c r="G128" s="23" t="s">
        <v>68</v>
      </c>
      <c r="H128" s="31">
        <v>700</v>
      </c>
      <c r="I128" s="27"/>
      <c r="J128" s="27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5.75" customHeight="1" x14ac:dyDescent="0.3">
      <c r="A129" s="33" t="s">
        <v>85</v>
      </c>
      <c r="B129" s="63" t="s">
        <v>145</v>
      </c>
      <c r="C129" s="34" t="s">
        <v>17</v>
      </c>
      <c r="D129" s="35">
        <v>1</v>
      </c>
      <c r="E129" s="63" t="s">
        <v>162</v>
      </c>
      <c r="F129" s="35">
        <v>1129</v>
      </c>
      <c r="G129" s="23" t="s">
        <v>69</v>
      </c>
      <c r="H129" s="31">
        <v>1.08</v>
      </c>
      <c r="I129" s="27"/>
      <c r="J129" s="27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5.75" customHeight="1" x14ac:dyDescent="0.3">
      <c r="A130" s="54" t="s">
        <v>85</v>
      </c>
      <c r="B130" s="63" t="s">
        <v>145</v>
      </c>
      <c r="C130" s="55" t="s">
        <v>17</v>
      </c>
      <c r="D130" s="56">
        <v>1</v>
      </c>
      <c r="E130" s="63" t="s">
        <v>162</v>
      </c>
      <c r="F130" s="56">
        <v>1129</v>
      </c>
      <c r="G130" s="38" t="s">
        <v>129</v>
      </c>
      <c r="H130" s="22">
        <v>56</v>
      </c>
      <c r="I130" s="38" t="s">
        <v>130</v>
      </c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5.75" customHeight="1" x14ac:dyDescent="0.3">
      <c r="A131" s="54" t="s">
        <v>85</v>
      </c>
      <c r="B131" s="63" t="s">
        <v>145</v>
      </c>
      <c r="C131" s="55" t="s">
        <v>17</v>
      </c>
      <c r="D131" s="56">
        <v>1</v>
      </c>
      <c r="E131" s="63" t="s">
        <v>162</v>
      </c>
      <c r="F131" s="56">
        <v>1129</v>
      </c>
      <c r="G131" s="38" t="s">
        <v>131</v>
      </c>
      <c r="H131" s="60">
        <v>1.7969999999999999E-6</v>
      </c>
      <c r="I131" s="38" t="s">
        <v>132</v>
      </c>
      <c r="J131" s="27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5.75" customHeight="1" x14ac:dyDescent="0.3">
      <c r="A132" s="54" t="s">
        <v>85</v>
      </c>
      <c r="B132" s="63" t="s">
        <v>145</v>
      </c>
      <c r="C132" s="55" t="s">
        <v>17</v>
      </c>
      <c r="D132" s="56">
        <v>1</v>
      </c>
      <c r="E132" s="63" t="s">
        <v>162</v>
      </c>
      <c r="F132" s="56">
        <v>1129</v>
      </c>
      <c r="G132" s="38" t="s">
        <v>133</v>
      </c>
      <c r="H132" s="22">
        <v>56</v>
      </c>
      <c r="I132" s="38" t="s">
        <v>130</v>
      </c>
      <c r="J132" s="27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5.75" customHeight="1" x14ac:dyDescent="0.3">
      <c r="A133" s="54" t="s">
        <v>85</v>
      </c>
      <c r="B133" s="63" t="s">
        <v>145</v>
      </c>
      <c r="C133" s="55" t="s">
        <v>17</v>
      </c>
      <c r="D133" s="56">
        <v>1</v>
      </c>
      <c r="E133" s="63" t="s">
        <v>162</v>
      </c>
      <c r="F133" s="56">
        <v>1129</v>
      </c>
      <c r="G133" s="38" t="s">
        <v>134</v>
      </c>
      <c r="H133" s="22">
        <v>1.2200000000000001E-2</v>
      </c>
      <c r="I133" s="38" t="s">
        <v>141</v>
      </c>
      <c r="J133" s="27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5.75" customHeight="1" x14ac:dyDescent="0.3">
      <c r="A134" s="54" t="s">
        <v>85</v>
      </c>
      <c r="B134" s="63" t="s">
        <v>145</v>
      </c>
      <c r="C134" s="55" t="s">
        <v>17</v>
      </c>
      <c r="D134" s="56">
        <v>1</v>
      </c>
      <c r="E134" s="63" t="s">
        <v>162</v>
      </c>
      <c r="F134" s="56">
        <v>1129</v>
      </c>
      <c r="G134" s="38" t="s">
        <v>135</v>
      </c>
      <c r="H134" s="22">
        <v>48</v>
      </c>
      <c r="I134" s="38" t="s">
        <v>130</v>
      </c>
      <c r="J134" s="27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5.75" customHeight="1" x14ac:dyDescent="0.3">
      <c r="A135" s="54" t="s">
        <v>85</v>
      </c>
      <c r="B135" s="63" t="s">
        <v>145</v>
      </c>
      <c r="C135" s="55" t="s">
        <v>17</v>
      </c>
      <c r="D135" s="56">
        <v>1</v>
      </c>
      <c r="E135" s="63" t="s">
        <v>162</v>
      </c>
      <c r="F135" s="56">
        <v>1129</v>
      </c>
      <c r="G135" s="38" t="s">
        <v>136</v>
      </c>
      <c r="H135" s="22">
        <v>9.0399999999999994E-2</v>
      </c>
      <c r="I135" s="38" t="s">
        <v>137</v>
      </c>
      <c r="J135" s="27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5.75" customHeight="1" x14ac:dyDescent="0.3">
      <c r="A136" s="33"/>
      <c r="B136" s="33"/>
      <c r="C136" s="33"/>
      <c r="D136" s="35"/>
      <c r="E136" s="35"/>
      <c r="F136" s="35"/>
      <c r="G136" s="27"/>
      <c r="H136" s="37"/>
      <c r="I136" s="27"/>
      <c r="J136" s="27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4.25" customHeight="1" x14ac:dyDescent="0.3">
      <c r="A137" s="41" t="s">
        <v>86</v>
      </c>
      <c r="B137" s="63" t="s">
        <v>145</v>
      </c>
      <c r="C137" s="34" t="s">
        <v>17</v>
      </c>
      <c r="D137" s="42">
        <v>1</v>
      </c>
      <c r="E137" s="63" t="s">
        <v>164</v>
      </c>
      <c r="F137" s="63" t="s">
        <v>163</v>
      </c>
      <c r="G137" s="43" t="s">
        <v>87</v>
      </c>
      <c r="H137" s="41" t="s">
        <v>88</v>
      </c>
      <c r="I137" s="43"/>
      <c r="J137" s="43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28"/>
    </row>
    <row r="138" spans="1:29" ht="14.25" customHeight="1" x14ac:dyDescent="0.3">
      <c r="A138" s="41" t="s">
        <v>86</v>
      </c>
      <c r="B138" s="63" t="s">
        <v>145</v>
      </c>
      <c r="C138" s="34" t="s">
        <v>17</v>
      </c>
      <c r="D138" s="42">
        <v>1</v>
      </c>
      <c r="E138" s="63" t="s">
        <v>164</v>
      </c>
      <c r="F138" s="63" t="s">
        <v>163</v>
      </c>
      <c r="G138" s="43" t="s">
        <v>89</v>
      </c>
      <c r="H138" s="41" t="s">
        <v>90</v>
      </c>
      <c r="I138" s="43"/>
      <c r="J138" s="43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28"/>
    </row>
    <row r="139" spans="1:29" ht="14.25" customHeight="1" x14ac:dyDescent="0.3">
      <c r="A139" s="41" t="s">
        <v>86</v>
      </c>
      <c r="B139" s="63" t="s">
        <v>145</v>
      </c>
      <c r="C139" s="34" t="s">
        <v>17</v>
      </c>
      <c r="D139" s="42">
        <v>1</v>
      </c>
      <c r="E139" s="63" t="s">
        <v>164</v>
      </c>
      <c r="F139" s="63" t="s">
        <v>163</v>
      </c>
      <c r="G139" s="43" t="s">
        <v>91</v>
      </c>
      <c r="H139" s="41">
        <v>16.2</v>
      </c>
      <c r="I139" s="43"/>
      <c r="J139" s="43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28"/>
    </row>
    <row r="140" spans="1:29" ht="14.25" customHeight="1" x14ac:dyDescent="0.3">
      <c r="A140" s="41" t="s">
        <v>86</v>
      </c>
      <c r="B140" s="63" t="s">
        <v>145</v>
      </c>
      <c r="C140" s="34" t="s">
        <v>17</v>
      </c>
      <c r="D140" s="42">
        <v>1</v>
      </c>
      <c r="E140" s="63" t="s">
        <v>164</v>
      </c>
      <c r="F140" s="63" t="s">
        <v>163</v>
      </c>
      <c r="G140" s="43" t="s">
        <v>92</v>
      </c>
      <c r="H140" s="41" t="s">
        <v>93</v>
      </c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28"/>
    </row>
    <row r="141" spans="1:29" ht="14.25" customHeight="1" x14ac:dyDescent="0.3">
      <c r="A141" s="41" t="s">
        <v>86</v>
      </c>
      <c r="B141" s="63" t="s">
        <v>145</v>
      </c>
      <c r="C141" s="34" t="s">
        <v>17</v>
      </c>
      <c r="D141" s="42">
        <v>1</v>
      </c>
      <c r="E141" s="63" t="s">
        <v>164</v>
      </c>
      <c r="F141" s="63" t="s">
        <v>163</v>
      </c>
      <c r="G141" s="41" t="s">
        <v>94</v>
      </c>
      <c r="H141" s="41" t="s">
        <v>95</v>
      </c>
      <c r="I141" s="43"/>
      <c r="J141" s="43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28"/>
    </row>
    <row r="142" spans="1:29" ht="14.25" customHeight="1" x14ac:dyDescent="0.3">
      <c r="A142" s="41" t="s">
        <v>86</v>
      </c>
      <c r="B142" s="63" t="s">
        <v>145</v>
      </c>
      <c r="C142" s="34" t="s">
        <v>17</v>
      </c>
      <c r="D142" s="42">
        <v>1</v>
      </c>
      <c r="E142" s="63" t="s">
        <v>164</v>
      </c>
      <c r="F142" s="63" t="s">
        <v>163</v>
      </c>
      <c r="G142" s="43" t="s">
        <v>96</v>
      </c>
      <c r="H142" s="41" t="s">
        <v>97</v>
      </c>
      <c r="I142" s="43"/>
      <c r="J142" s="43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28"/>
    </row>
    <row r="143" spans="1:29" ht="14.25" customHeight="1" x14ac:dyDescent="0.3">
      <c r="A143" s="41" t="s">
        <v>86</v>
      </c>
      <c r="B143" s="63" t="s">
        <v>145</v>
      </c>
      <c r="C143" s="34" t="s">
        <v>17</v>
      </c>
      <c r="D143" s="42">
        <v>1</v>
      </c>
      <c r="E143" s="63" t="s">
        <v>164</v>
      </c>
      <c r="F143" s="63" t="s">
        <v>163</v>
      </c>
      <c r="G143" s="43" t="s">
        <v>98</v>
      </c>
      <c r="H143" s="64" t="s">
        <v>146</v>
      </c>
      <c r="I143" s="43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28"/>
    </row>
    <row r="144" spans="1:29" ht="14.25" customHeight="1" x14ac:dyDescent="0.3">
      <c r="A144" s="41" t="s">
        <v>86</v>
      </c>
      <c r="B144" s="63" t="s">
        <v>145</v>
      </c>
      <c r="C144" s="34" t="s">
        <v>17</v>
      </c>
      <c r="D144" s="42">
        <v>1</v>
      </c>
      <c r="E144" s="63" t="s">
        <v>164</v>
      </c>
      <c r="F144" s="63" t="s">
        <v>163</v>
      </c>
      <c r="G144" s="43" t="s">
        <v>99</v>
      </c>
      <c r="H144" s="64" t="s">
        <v>147</v>
      </c>
      <c r="I144" s="43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28"/>
    </row>
    <row r="145" spans="1:29" ht="14.25" customHeight="1" x14ac:dyDescent="0.25">
      <c r="A145" s="43"/>
      <c r="B145" s="43"/>
      <c r="C145" s="43"/>
      <c r="D145" s="43"/>
      <c r="E145" s="43"/>
      <c r="F145" s="42"/>
      <c r="G145" s="43"/>
      <c r="H145" s="41"/>
      <c r="I145" s="43"/>
      <c r="J145" s="43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28"/>
    </row>
    <row r="146" spans="1:29" ht="14.25" customHeight="1" x14ac:dyDescent="0.3">
      <c r="A146" s="27" t="s">
        <v>100</v>
      </c>
      <c r="B146" s="63" t="s">
        <v>145</v>
      </c>
      <c r="C146" s="34" t="s">
        <v>17</v>
      </c>
      <c r="D146" s="35">
        <v>1</v>
      </c>
      <c r="E146" s="65" t="s">
        <v>165</v>
      </c>
      <c r="F146" s="35">
        <v>463</v>
      </c>
      <c r="G146" s="27" t="s">
        <v>34</v>
      </c>
      <c r="H146" s="33">
        <v>2156542724.9000001</v>
      </c>
      <c r="I146" s="27"/>
      <c r="J146" s="27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4.25" customHeight="1" x14ac:dyDescent="0.3">
      <c r="A147" s="27" t="s">
        <v>100</v>
      </c>
      <c r="B147" s="63" t="s">
        <v>145</v>
      </c>
      <c r="C147" s="34" t="s">
        <v>17</v>
      </c>
      <c r="D147" s="35">
        <v>1</v>
      </c>
      <c r="E147" s="65" t="s">
        <v>165</v>
      </c>
      <c r="F147" s="35">
        <v>463</v>
      </c>
      <c r="G147" s="27" t="s">
        <v>35</v>
      </c>
      <c r="H147" s="33">
        <v>2.3921739636488E-6</v>
      </c>
      <c r="I147" s="27"/>
      <c r="J147" s="27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4.25" customHeight="1" x14ac:dyDescent="0.3">
      <c r="A148" s="27" t="s">
        <v>100</v>
      </c>
      <c r="B148" s="63" t="s">
        <v>145</v>
      </c>
      <c r="C148" s="34" t="s">
        <v>17</v>
      </c>
      <c r="D148" s="35">
        <v>1</v>
      </c>
      <c r="E148" s="65" t="s">
        <v>165</v>
      </c>
      <c r="F148" s="35">
        <v>463</v>
      </c>
      <c r="G148" s="33" t="s">
        <v>101</v>
      </c>
      <c r="H148" s="33">
        <v>1.3589</v>
      </c>
      <c r="I148" s="27"/>
      <c r="J148" s="27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4.25" customHeight="1" x14ac:dyDescent="0.3">
      <c r="A149" s="33"/>
      <c r="B149" s="33"/>
      <c r="C149" s="33"/>
      <c r="D149" s="35"/>
      <c r="E149" s="35"/>
      <c r="F149" s="35"/>
      <c r="G149" s="27"/>
      <c r="H149" s="37"/>
      <c r="I149" s="27"/>
      <c r="J149" s="27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4.25" customHeight="1" x14ac:dyDescent="0.3">
      <c r="A150" s="27" t="s">
        <v>102</v>
      </c>
      <c r="B150" s="63" t="s">
        <v>145</v>
      </c>
      <c r="C150" s="34" t="s">
        <v>17</v>
      </c>
      <c r="D150" s="42">
        <v>1</v>
      </c>
      <c r="E150" s="63" t="s">
        <v>166</v>
      </c>
      <c r="F150" s="35">
        <v>244</v>
      </c>
      <c r="G150" s="27" t="s">
        <v>103</v>
      </c>
      <c r="H150" s="33" t="s">
        <v>104</v>
      </c>
      <c r="I150" s="27"/>
      <c r="J150" s="27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4.25" customHeight="1" x14ac:dyDescent="0.3">
      <c r="A151" s="27" t="s">
        <v>102</v>
      </c>
      <c r="B151" s="63" t="s">
        <v>145</v>
      </c>
      <c r="C151" s="34" t="s">
        <v>17</v>
      </c>
      <c r="D151" s="42">
        <v>1</v>
      </c>
      <c r="E151" s="63" t="s">
        <v>166</v>
      </c>
      <c r="F151" s="35">
        <v>244</v>
      </c>
      <c r="G151" s="27" t="s">
        <v>105</v>
      </c>
      <c r="H151" s="33" t="s">
        <v>106</v>
      </c>
      <c r="I151" s="27"/>
      <c r="J151" s="27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4.25" customHeight="1" x14ac:dyDescent="0.3">
      <c r="A152" s="27" t="s">
        <v>102</v>
      </c>
      <c r="B152" s="63" t="s">
        <v>145</v>
      </c>
      <c r="C152" s="34" t="s">
        <v>17</v>
      </c>
      <c r="D152" s="42">
        <v>1</v>
      </c>
      <c r="E152" s="63" t="s">
        <v>166</v>
      </c>
      <c r="F152" s="35">
        <v>244</v>
      </c>
      <c r="G152" s="27" t="s">
        <v>107</v>
      </c>
      <c r="H152" s="33" t="s">
        <v>108</v>
      </c>
      <c r="I152" s="27"/>
      <c r="J152" s="27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4.25" customHeight="1" x14ac:dyDescent="0.3">
      <c r="A153" s="33"/>
      <c r="B153" s="33"/>
      <c r="C153" s="33"/>
      <c r="D153" s="35"/>
      <c r="E153" s="35"/>
      <c r="F153" s="35"/>
      <c r="G153" s="27"/>
      <c r="H153" s="37"/>
      <c r="I153" s="27"/>
      <c r="J153" s="27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4.25" customHeight="1" x14ac:dyDescent="0.3">
      <c r="A154" s="27" t="s">
        <v>109</v>
      </c>
      <c r="B154" s="63" t="s">
        <v>145</v>
      </c>
      <c r="C154" s="34" t="s">
        <v>17</v>
      </c>
      <c r="D154" s="35">
        <v>1</v>
      </c>
      <c r="E154" s="63" t="s">
        <v>167</v>
      </c>
      <c r="F154" s="35">
        <v>379</v>
      </c>
      <c r="G154" s="27" t="s">
        <v>110</v>
      </c>
      <c r="H154" s="33">
        <v>19.981184941865902</v>
      </c>
      <c r="I154" s="27"/>
      <c r="J154" s="27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4.25" customHeight="1" x14ac:dyDescent="0.3">
      <c r="A155" s="27" t="s">
        <v>109</v>
      </c>
      <c r="B155" s="63" t="s">
        <v>145</v>
      </c>
      <c r="C155" s="34" t="s">
        <v>17</v>
      </c>
      <c r="D155" s="35">
        <v>1</v>
      </c>
      <c r="E155" s="63" t="s">
        <v>167</v>
      </c>
      <c r="F155" s="35">
        <v>379</v>
      </c>
      <c r="G155" s="27" t="s">
        <v>111</v>
      </c>
      <c r="H155" s="33" t="s">
        <v>112</v>
      </c>
      <c r="I155" s="27"/>
      <c r="J155" s="27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4.25" customHeight="1" x14ac:dyDescent="0.3">
      <c r="A156" s="27" t="s">
        <v>109</v>
      </c>
      <c r="B156" s="63" t="s">
        <v>145</v>
      </c>
      <c r="C156" s="34" t="s">
        <v>17</v>
      </c>
      <c r="D156" s="35">
        <v>1</v>
      </c>
      <c r="E156" s="63" t="s">
        <v>167</v>
      </c>
      <c r="F156" s="35">
        <v>379</v>
      </c>
      <c r="G156" s="33" t="s">
        <v>113</v>
      </c>
      <c r="H156" s="33" t="s">
        <v>114</v>
      </c>
      <c r="I156" s="27"/>
      <c r="J156" s="27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4.25" customHeight="1" x14ac:dyDescent="0.3">
      <c r="A157" s="27" t="s">
        <v>109</v>
      </c>
      <c r="B157" s="63" t="s">
        <v>145</v>
      </c>
      <c r="C157" s="34" t="s">
        <v>17</v>
      </c>
      <c r="D157" s="35">
        <v>1</v>
      </c>
      <c r="E157" s="63" t="s">
        <v>167</v>
      </c>
      <c r="F157" s="35">
        <v>379</v>
      </c>
      <c r="G157" s="27" t="s">
        <v>115</v>
      </c>
      <c r="H157" s="33" t="s">
        <v>116</v>
      </c>
      <c r="I157" s="27"/>
      <c r="J157" s="27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4.25" customHeight="1" x14ac:dyDescent="0.3">
      <c r="A158" s="27" t="s">
        <v>109</v>
      </c>
      <c r="B158" s="63" t="s">
        <v>145</v>
      </c>
      <c r="C158" s="34" t="s">
        <v>17</v>
      </c>
      <c r="D158" s="35">
        <v>1</v>
      </c>
      <c r="E158" s="63" t="s">
        <v>167</v>
      </c>
      <c r="F158" s="35">
        <v>379</v>
      </c>
      <c r="G158" s="27" t="s">
        <v>117</v>
      </c>
      <c r="H158" s="33" t="s">
        <v>118</v>
      </c>
      <c r="I158" s="27"/>
      <c r="J158" s="27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4.25" customHeight="1" x14ac:dyDescent="0.3">
      <c r="A159" s="57" t="s">
        <v>109</v>
      </c>
      <c r="B159" s="63" t="s">
        <v>145</v>
      </c>
      <c r="C159" s="55" t="s">
        <v>17</v>
      </c>
      <c r="D159" s="56">
        <v>1</v>
      </c>
      <c r="E159" s="63" t="s">
        <v>167</v>
      </c>
      <c r="F159" s="56">
        <v>379</v>
      </c>
      <c r="G159" s="59" t="s">
        <v>138</v>
      </c>
      <c r="H159" s="58">
        <v>217</v>
      </c>
      <c r="I159" s="59" t="s">
        <v>139</v>
      </c>
      <c r="J159" s="27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4.25" customHeight="1" x14ac:dyDescent="0.3">
      <c r="A160" s="57" t="s">
        <v>109</v>
      </c>
      <c r="B160" s="63" t="s">
        <v>145</v>
      </c>
      <c r="C160" s="55" t="s">
        <v>17</v>
      </c>
      <c r="D160" s="56">
        <v>1</v>
      </c>
      <c r="E160" s="63" t="s">
        <v>167</v>
      </c>
      <c r="F160" s="56">
        <v>379</v>
      </c>
      <c r="G160" s="59" t="s">
        <v>140</v>
      </c>
      <c r="H160" s="58">
        <v>240</v>
      </c>
      <c r="I160" s="59" t="s">
        <v>139</v>
      </c>
      <c r="J160" s="27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4.25" customHeight="1" x14ac:dyDescent="0.3">
      <c r="A161" s="33"/>
      <c r="B161" s="33"/>
      <c r="C161" s="33"/>
      <c r="D161" s="35"/>
      <c r="E161" s="35"/>
      <c r="F161" s="35"/>
      <c r="G161" s="27"/>
      <c r="H161" s="37"/>
      <c r="I161" s="27"/>
      <c r="J161" s="27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4.25" customHeight="1" x14ac:dyDescent="0.3">
      <c r="A162" s="33" t="s">
        <v>119</v>
      </c>
      <c r="B162" s="63" t="s">
        <v>145</v>
      </c>
      <c r="C162" s="34" t="s">
        <v>17</v>
      </c>
      <c r="D162" s="35">
        <v>1</v>
      </c>
      <c r="E162" s="63" t="s">
        <v>169</v>
      </c>
      <c r="F162" s="63" t="s">
        <v>168</v>
      </c>
      <c r="G162" s="27" t="s">
        <v>32</v>
      </c>
      <c r="H162" s="33">
        <v>45.830500000000001</v>
      </c>
      <c r="I162" s="27"/>
      <c r="J162" s="27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4.25" customHeight="1" x14ac:dyDescent="0.3">
      <c r="A163" s="33" t="s">
        <v>119</v>
      </c>
      <c r="B163" s="63" t="s">
        <v>145</v>
      </c>
      <c r="C163" s="34" t="s">
        <v>17</v>
      </c>
      <c r="D163" s="35">
        <v>1</v>
      </c>
      <c r="E163" s="63" t="s">
        <v>169</v>
      </c>
      <c r="F163" s="63" t="s">
        <v>168</v>
      </c>
      <c r="G163" s="27" t="s">
        <v>33</v>
      </c>
      <c r="H163" s="33">
        <v>-129.7535</v>
      </c>
      <c r="I163" s="27"/>
      <c r="J163" s="27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4.25" customHeight="1" x14ac:dyDescent="0.3">
      <c r="A164" s="33"/>
      <c r="B164" s="33"/>
      <c r="C164" s="33"/>
      <c r="D164" s="35"/>
      <c r="E164" s="35"/>
      <c r="F164" s="35"/>
      <c r="G164" s="27"/>
      <c r="H164" s="37"/>
      <c r="I164" s="27"/>
      <c r="J164" s="27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5.75" customHeight="1" x14ac:dyDescent="0.3">
      <c r="A165" s="45" t="s">
        <v>120</v>
      </c>
      <c r="B165" s="63" t="s">
        <v>145</v>
      </c>
      <c r="C165" s="24" t="s">
        <v>17</v>
      </c>
      <c r="D165" s="46">
        <v>1</v>
      </c>
      <c r="E165" s="63" t="s">
        <v>171</v>
      </c>
      <c r="F165" s="63" t="s">
        <v>170</v>
      </c>
      <c r="G165" s="45" t="s">
        <v>58</v>
      </c>
      <c r="H165" s="31">
        <v>3073</v>
      </c>
      <c r="I165" s="28" t="s">
        <v>121</v>
      </c>
      <c r="J165" s="27"/>
      <c r="K165" s="28"/>
      <c r="L165" s="28"/>
      <c r="M165" s="28"/>
      <c r="N165" s="47" t="s">
        <v>122</v>
      </c>
      <c r="O165" s="47" t="s">
        <v>122</v>
      </c>
      <c r="P165" s="47" t="s">
        <v>122</v>
      </c>
      <c r="Q165" s="47" t="s">
        <v>122</v>
      </c>
      <c r="R165" s="47" t="s">
        <v>122</v>
      </c>
      <c r="S165" s="47" t="s">
        <v>122</v>
      </c>
      <c r="T165" s="47" t="s">
        <v>122</v>
      </c>
      <c r="U165" s="47" t="s">
        <v>122</v>
      </c>
      <c r="V165" s="47" t="s">
        <v>122</v>
      </c>
      <c r="W165" s="47" t="s">
        <v>122</v>
      </c>
      <c r="X165" s="47" t="s">
        <v>122</v>
      </c>
      <c r="Y165" s="47" t="s">
        <v>122</v>
      </c>
      <c r="Z165" s="47" t="s">
        <v>122</v>
      </c>
      <c r="AA165" s="47" t="s">
        <v>122</v>
      </c>
      <c r="AB165" s="47" t="s">
        <v>122</v>
      </c>
      <c r="AC165" s="47" t="s">
        <v>122</v>
      </c>
    </row>
    <row r="166" spans="1:29" ht="14.25" customHeight="1" x14ac:dyDescent="0.3">
      <c r="A166" s="45" t="s">
        <v>120</v>
      </c>
      <c r="B166" s="63" t="s">
        <v>145</v>
      </c>
      <c r="C166" s="24" t="s">
        <v>17</v>
      </c>
      <c r="D166" s="46">
        <v>1</v>
      </c>
      <c r="E166" s="63" t="s">
        <v>171</v>
      </c>
      <c r="F166" s="63" t="s">
        <v>170</v>
      </c>
      <c r="G166" s="45" t="s">
        <v>123</v>
      </c>
      <c r="H166" s="31">
        <v>44327</v>
      </c>
      <c r="I166" s="28" t="s">
        <v>121</v>
      </c>
      <c r="J166" s="27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5.75" customHeight="1" x14ac:dyDescent="0.3">
      <c r="A167" s="45" t="s">
        <v>120</v>
      </c>
      <c r="B167" s="63" t="s">
        <v>145</v>
      </c>
      <c r="C167" s="24" t="s">
        <v>17</v>
      </c>
      <c r="D167" s="46">
        <v>1</v>
      </c>
      <c r="E167" s="63" t="s">
        <v>171</v>
      </c>
      <c r="F167" s="63" t="s">
        <v>170</v>
      </c>
      <c r="G167" s="45" t="s">
        <v>59</v>
      </c>
      <c r="H167" s="31">
        <v>19706</v>
      </c>
      <c r="I167" s="28" t="s">
        <v>121</v>
      </c>
      <c r="J167" s="27"/>
      <c r="K167" s="28"/>
      <c r="L167" s="28"/>
      <c r="M167" s="28"/>
      <c r="N167" s="47" t="s">
        <v>122</v>
      </c>
      <c r="O167" s="47" t="s">
        <v>122</v>
      </c>
      <c r="P167" s="47" t="s">
        <v>122</v>
      </c>
      <c r="Q167" s="47" t="s">
        <v>122</v>
      </c>
      <c r="R167" s="47" t="s">
        <v>122</v>
      </c>
      <c r="S167" s="47" t="s">
        <v>122</v>
      </c>
      <c r="T167" s="47" t="s">
        <v>122</v>
      </c>
      <c r="U167" s="47" t="s">
        <v>122</v>
      </c>
      <c r="V167" s="47" t="s">
        <v>122</v>
      </c>
      <c r="W167" s="47" t="s">
        <v>122</v>
      </c>
      <c r="X167" s="47" t="s">
        <v>122</v>
      </c>
      <c r="Y167" s="47" t="s">
        <v>122</v>
      </c>
      <c r="Z167" s="47" t="s">
        <v>122</v>
      </c>
      <c r="AA167" s="47" t="s">
        <v>122</v>
      </c>
      <c r="AB167" s="47" t="s">
        <v>122</v>
      </c>
      <c r="AC167" s="28"/>
    </row>
    <row r="168" spans="1:29" ht="15.75" customHeight="1" x14ac:dyDescent="0.3">
      <c r="A168" s="45" t="s">
        <v>120</v>
      </c>
      <c r="B168" s="63" t="s">
        <v>145</v>
      </c>
      <c r="C168" s="24" t="s">
        <v>17</v>
      </c>
      <c r="D168" s="46">
        <v>1</v>
      </c>
      <c r="E168" s="63" t="s">
        <v>171</v>
      </c>
      <c r="F168" s="63" t="s">
        <v>170</v>
      </c>
      <c r="G168" s="45" t="s">
        <v>124</v>
      </c>
      <c r="H168" s="31">
        <v>34</v>
      </c>
      <c r="I168" s="28" t="s">
        <v>121</v>
      </c>
      <c r="J168" s="27"/>
      <c r="K168" s="28"/>
      <c r="L168" s="28"/>
      <c r="M168" s="28"/>
      <c r="N168" s="47" t="s">
        <v>122</v>
      </c>
      <c r="O168" s="47" t="s">
        <v>122</v>
      </c>
      <c r="P168" s="47" t="s">
        <v>122</v>
      </c>
      <c r="Q168" s="47" t="s">
        <v>122</v>
      </c>
      <c r="R168" s="47" t="s">
        <v>122</v>
      </c>
      <c r="S168" s="47" t="s">
        <v>122</v>
      </c>
      <c r="T168" s="47" t="s">
        <v>122</v>
      </c>
      <c r="U168" s="47" t="s">
        <v>122</v>
      </c>
      <c r="V168" s="47" t="s">
        <v>122</v>
      </c>
      <c r="W168" s="47" t="s">
        <v>122</v>
      </c>
      <c r="X168" s="47" t="s">
        <v>122</v>
      </c>
      <c r="Y168" s="47" t="s">
        <v>122</v>
      </c>
      <c r="Z168" s="47" t="s">
        <v>122</v>
      </c>
      <c r="AA168" s="47" t="s">
        <v>122</v>
      </c>
      <c r="AB168" s="47" t="s">
        <v>122</v>
      </c>
      <c r="AC168" s="47" t="s">
        <v>122</v>
      </c>
    </row>
    <row r="169" spans="1:29" ht="15.75" customHeight="1" x14ac:dyDescent="0.3">
      <c r="A169" s="45" t="s">
        <v>120</v>
      </c>
      <c r="B169" s="63" t="s">
        <v>145</v>
      </c>
      <c r="C169" s="24" t="s">
        <v>17</v>
      </c>
      <c r="D169" s="46">
        <v>1</v>
      </c>
      <c r="E169" s="63" t="s">
        <v>171</v>
      </c>
      <c r="F169" s="63" t="s">
        <v>170</v>
      </c>
      <c r="G169" s="45" t="s">
        <v>125</v>
      </c>
      <c r="H169" s="31">
        <v>15.12</v>
      </c>
      <c r="I169" s="28" t="s">
        <v>121</v>
      </c>
      <c r="J169" s="27"/>
      <c r="K169" s="28"/>
      <c r="L169" s="28"/>
      <c r="M169" s="28"/>
      <c r="N169" s="47" t="s">
        <v>122</v>
      </c>
      <c r="O169" s="47" t="s">
        <v>122</v>
      </c>
      <c r="P169" s="47" t="s">
        <v>122</v>
      </c>
      <c r="Q169" s="47" t="s">
        <v>122</v>
      </c>
      <c r="R169" s="47" t="s">
        <v>122</v>
      </c>
      <c r="S169" s="47" t="s">
        <v>122</v>
      </c>
      <c r="T169" s="47" t="s">
        <v>122</v>
      </c>
      <c r="U169" s="47" t="s">
        <v>122</v>
      </c>
      <c r="V169" s="47" t="s">
        <v>122</v>
      </c>
      <c r="W169" s="47" t="s">
        <v>122</v>
      </c>
      <c r="X169" s="47" t="s">
        <v>122</v>
      </c>
      <c r="Y169" s="47" t="s">
        <v>122</v>
      </c>
      <c r="Z169" s="47" t="s">
        <v>122</v>
      </c>
      <c r="AA169" s="47" t="s">
        <v>122</v>
      </c>
      <c r="AB169" s="47" t="s">
        <v>122</v>
      </c>
      <c r="AC169" s="47" t="s">
        <v>122</v>
      </c>
    </row>
    <row r="170" spans="1:29" ht="15.75" customHeight="1" x14ac:dyDescent="0.3">
      <c r="A170" s="45" t="s">
        <v>120</v>
      </c>
      <c r="B170" s="63" t="s">
        <v>145</v>
      </c>
      <c r="C170" s="24" t="s">
        <v>17</v>
      </c>
      <c r="D170" s="46">
        <v>1</v>
      </c>
      <c r="E170" s="63" t="s">
        <v>171</v>
      </c>
      <c r="F170" s="63" t="s">
        <v>170</v>
      </c>
      <c r="G170" s="45" t="s">
        <v>126</v>
      </c>
      <c r="H170" s="31">
        <v>1.9199999999999998E-2</v>
      </c>
      <c r="I170" s="28" t="s">
        <v>121</v>
      </c>
      <c r="J170" s="27"/>
      <c r="K170" s="28"/>
      <c r="L170" s="28"/>
      <c r="M170" s="28"/>
      <c r="N170" s="47" t="s">
        <v>122</v>
      </c>
      <c r="O170" s="47" t="s">
        <v>122</v>
      </c>
      <c r="P170" s="47" t="s">
        <v>122</v>
      </c>
      <c r="Q170" s="47" t="s">
        <v>122</v>
      </c>
      <c r="R170" s="47" t="s">
        <v>122</v>
      </c>
      <c r="S170" s="47" t="s">
        <v>122</v>
      </c>
      <c r="T170" s="47" t="s">
        <v>122</v>
      </c>
      <c r="U170" s="47" t="s">
        <v>122</v>
      </c>
      <c r="V170" s="47" t="s">
        <v>122</v>
      </c>
      <c r="W170" s="47" t="s">
        <v>122</v>
      </c>
      <c r="X170" s="47" t="s">
        <v>122</v>
      </c>
      <c r="Y170" s="47" t="s">
        <v>122</v>
      </c>
      <c r="Z170" s="47" t="s">
        <v>122</v>
      </c>
      <c r="AA170" s="47" t="s">
        <v>122</v>
      </c>
      <c r="AB170" s="47" t="s">
        <v>122</v>
      </c>
      <c r="AC170" s="47" t="s">
        <v>122</v>
      </c>
    </row>
    <row r="171" spans="1:29" ht="15.75" customHeight="1" x14ac:dyDescent="0.3">
      <c r="A171" s="45" t="s">
        <v>120</v>
      </c>
      <c r="B171" s="63" t="s">
        <v>145</v>
      </c>
      <c r="C171" s="24" t="s">
        <v>17</v>
      </c>
      <c r="D171" s="46">
        <v>1</v>
      </c>
      <c r="E171" s="63" t="s">
        <v>171</v>
      </c>
      <c r="F171" s="63" t="s">
        <v>170</v>
      </c>
      <c r="G171" s="45" t="s">
        <v>127</v>
      </c>
      <c r="H171" s="31">
        <v>0.76929999999999998</v>
      </c>
      <c r="I171" s="28" t="s">
        <v>121</v>
      </c>
      <c r="J171" s="27"/>
      <c r="K171" s="28"/>
      <c r="L171" s="28"/>
      <c r="M171" s="28"/>
      <c r="N171" s="47" t="s">
        <v>122</v>
      </c>
      <c r="O171" s="47" t="s">
        <v>122</v>
      </c>
      <c r="P171" s="47" t="s">
        <v>122</v>
      </c>
      <c r="Q171" s="47" t="s">
        <v>122</v>
      </c>
      <c r="R171" s="47" t="s">
        <v>122</v>
      </c>
      <c r="S171" s="47" t="s">
        <v>122</v>
      </c>
      <c r="T171" s="47" t="s">
        <v>122</v>
      </c>
      <c r="U171" s="47" t="s">
        <v>122</v>
      </c>
      <c r="V171" s="47" t="s">
        <v>122</v>
      </c>
      <c r="W171" s="47" t="s">
        <v>122</v>
      </c>
      <c r="X171" s="47" t="s">
        <v>122</v>
      </c>
      <c r="Y171" s="47" t="s">
        <v>122</v>
      </c>
      <c r="Z171" s="47" t="s">
        <v>122</v>
      </c>
      <c r="AA171" s="47" t="s">
        <v>122</v>
      </c>
      <c r="AB171" s="47" t="s">
        <v>122</v>
      </c>
      <c r="AC171" s="47" t="s">
        <v>122</v>
      </c>
    </row>
    <row r="172" spans="1:29" ht="14.25" customHeight="1" x14ac:dyDescent="0.3">
      <c r="A172" s="45" t="s">
        <v>120</v>
      </c>
      <c r="B172" s="63" t="s">
        <v>145</v>
      </c>
      <c r="C172" s="24" t="s">
        <v>17</v>
      </c>
      <c r="D172" s="46">
        <v>1</v>
      </c>
      <c r="E172" s="63" t="s">
        <v>171</v>
      </c>
      <c r="F172" s="63" t="s">
        <v>170</v>
      </c>
      <c r="G172" s="45" t="s">
        <v>128</v>
      </c>
      <c r="H172" s="31">
        <v>-1.7584</v>
      </c>
      <c r="I172" s="28" t="s">
        <v>121</v>
      </c>
      <c r="J172" s="27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4.25" customHeight="1" x14ac:dyDescent="0.3">
      <c r="A173" s="27"/>
      <c r="B173" s="27"/>
      <c r="C173" s="33"/>
      <c r="D173" s="35"/>
      <c r="E173" s="35"/>
      <c r="F173" s="35"/>
      <c r="G173" s="27"/>
      <c r="H173" s="33"/>
      <c r="I173" s="27"/>
      <c r="J173" s="27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4.25" customHeight="1" x14ac:dyDescent="0.3">
      <c r="A174" s="27"/>
      <c r="B174" s="27"/>
      <c r="C174" s="33"/>
      <c r="D174" s="35"/>
      <c r="E174" s="35"/>
      <c r="F174" s="35"/>
      <c r="G174" s="27"/>
      <c r="H174" s="33"/>
      <c r="I174" s="27"/>
      <c r="J174" s="27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4.25" customHeight="1" x14ac:dyDescent="0.3">
      <c r="A175" s="27"/>
      <c r="B175" s="27"/>
      <c r="C175" s="33"/>
      <c r="D175" s="35"/>
      <c r="E175" s="35"/>
      <c r="F175" s="35"/>
      <c r="G175" s="27"/>
      <c r="H175" s="33"/>
      <c r="I175" s="27"/>
      <c r="J175" s="27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4.25" customHeight="1" x14ac:dyDescent="0.3">
      <c r="A176" s="27"/>
      <c r="B176" s="27"/>
      <c r="C176" s="33"/>
      <c r="D176" s="35"/>
      <c r="E176" s="35"/>
      <c r="F176" s="35"/>
      <c r="G176" s="33"/>
      <c r="H176" s="33"/>
      <c r="I176" s="27"/>
      <c r="J176" s="27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4.25" customHeight="1" x14ac:dyDescent="0.3">
      <c r="A177" s="27"/>
      <c r="B177" s="27"/>
      <c r="C177" s="33"/>
      <c r="D177" s="35"/>
      <c r="E177" s="35"/>
      <c r="F177" s="35"/>
      <c r="G177" s="27"/>
      <c r="H177" s="33"/>
      <c r="I177" s="27"/>
      <c r="J177" s="27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4.25" customHeight="1" x14ac:dyDescent="0.3">
      <c r="A178" s="27"/>
      <c r="B178" s="27"/>
      <c r="C178" s="33"/>
      <c r="D178" s="35"/>
      <c r="E178" s="35"/>
      <c r="F178" s="35"/>
      <c r="G178" s="27"/>
      <c r="H178" s="33"/>
      <c r="I178" s="27"/>
      <c r="J178" s="27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4.25" customHeight="1" x14ac:dyDescent="0.3">
      <c r="A179" s="27"/>
      <c r="B179" s="27"/>
      <c r="C179" s="33"/>
      <c r="D179" s="35"/>
      <c r="E179" s="35"/>
      <c r="F179" s="35"/>
      <c r="G179" s="27"/>
      <c r="H179" s="33"/>
      <c r="I179" s="27"/>
      <c r="J179" s="27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4.25" customHeight="1" x14ac:dyDescent="0.3">
      <c r="A180" s="33"/>
      <c r="B180" s="33"/>
      <c r="C180" s="33"/>
      <c r="D180" s="35"/>
      <c r="E180" s="35"/>
      <c r="F180" s="35"/>
      <c r="G180" s="27"/>
      <c r="H180" s="33"/>
      <c r="I180" s="27"/>
      <c r="J180" s="27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4.25" customHeight="1" x14ac:dyDescent="0.3">
      <c r="A181" s="33"/>
      <c r="B181" s="33"/>
      <c r="C181" s="33"/>
      <c r="D181" s="35"/>
      <c r="E181" s="35"/>
      <c r="F181" s="35"/>
      <c r="G181" s="27"/>
      <c r="H181" s="33"/>
      <c r="I181" s="27"/>
      <c r="J181" s="27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4.25" customHeight="1" x14ac:dyDescent="0.3">
      <c r="A182" s="33"/>
      <c r="B182" s="33"/>
      <c r="C182" s="33"/>
      <c r="D182" s="35"/>
      <c r="E182" s="35"/>
      <c r="F182" s="35"/>
      <c r="G182" s="33"/>
      <c r="H182" s="33"/>
      <c r="I182" s="27"/>
      <c r="J182" s="27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4.25" customHeight="1" x14ac:dyDescent="0.3">
      <c r="A183" s="33"/>
      <c r="B183" s="33"/>
      <c r="C183" s="33"/>
      <c r="D183" s="35"/>
      <c r="E183" s="35"/>
      <c r="F183" s="35"/>
      <c r="G183" s="27"/>
      <c r="H183" s="33"/>
      <c r="I183" s="27"/>
      <c r="J183" s="27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4.25" customHeight="1" x14ac:dyDescent="0.3">
      <c r="A184" s="33"/>
      <c r="B184" s="33"/>
      <c r="C184" s="33"/>
      <c r="D184" s="35"/>
      <c r="E184" s="35"/>
      <c r="F184" s="35"/>
      <c r="G184" s="27"/>
      <c r="H184" s="33"/>
      <c r="I184" s="27"/>
      <c r="J184" s="27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4.25" customHeight="1" x14ac:dyDescent="0.3">
      <c r="A185" s="27"/>
      <c r="B185" s="27"/>
      <c r="C185" s="33"/>
      <c r="D185" s="35"/>
      <c r="E185" s="35"/>
      <c r="F185" s="35"/>
      <c r="G185" s="27"/>
      <c r="H185" s="33"/>
      <c r="I185" s="27"/>
      <c r="J185" s="27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4.25" customHeight="1" x14ac:dyDescent="0.3">
      <c r="A186" s="27"/>
      <c r="B186" s="27"/>
      <c r="C186" s="33"/>
      <c r="D186" s="35"/>
      <c r="E186" s="35"/>
      <c r="F186" s="35"/>
      <c r="G186" s="27"/>
      <c r="H186" s="33"/>
      <c r="I186" s="27"/>
      <c r="J186" s="27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4.25" customHeight="1" x14ac:dyDescent="0.3">
      <c r="A187" s="27"/>
      <c r="B187" s="27"/>
      <c r="C187" s="33"/>
      <c r="D187" s="35"/>
      <c r="E187" s="35"/>
      <c r="F187" s="35"/>
      <c r="G187" s="27"/>
      <c r="H187" s="33"/>
      <c r="I187" s="27"/>
      <c r="J187" s="27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4.25" customHeight="1" x14ac:dyDescent="0.3">
      <c r="A188" s="27"/>
      <c r="B188" s="27"/>
      <c r="C188" s="33"/>
      <c r="D188" s="35"/>
      <c r="E188" s="35"/>
      <c r="F188" s="35"/>
      <c r="G188" s="33"/>
      <c r="H188" s="33"/>
      <c r="I188" s="27"/>
      <c r="J188" s="27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4.25" customHeight="1" x14ac:dyDescent="0.3">
      <c r="A189" s="27"/>
      <c r="B189" s="27"/>
      <c r="C189" s="33"/>
      <c r="D189" s="35"/>
      <c r="E189" s="35"/>
      <c r="F189" s="35"/>
      <c r="G189" s="27"/>
      <c r="H189" s="33"/>
      <c r="I189" s="27"/>
      <c r="J189" s="27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4.25" customHeight="1" x14ac:dyDescent="0.3">
      <c r="A190" s="33"/>
      <c r="B190" s="33"/>
      <c r="C190" s="33"/>
      <c r="D190" s="35"/>
      <c r="E190" s="35"/>
      <c r="F190" s="35"/>
      <c r="G190" s="27"/>
      <c r="H190" s="33"/>
      <c r="I190" s="27"/>
      <c r="J190" s="27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4.25" customHeight="1" x14ac:dyDescent="0.3">
      <c r="A191" s="33"/>
      <c r="B191" s="33"/>
      <c r="C191" s="33"/>
      <c r="D191" s="35"/>
      <c r="E191" s="35"/>
      <c r="F191" s="35"/>
      <c r="G191" s="27"/>
      <c r="H191" s="33"/>
      <c r="I191" s="27"/>
      <c r="J191" s="27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4.25" customHeight="1" x14ac:dyDescent="0.3">
      <c r="A192" s="33"/>
      <c r="B192" s="33"/>
      <c r="C192" s="33"/>
      <c r="D192" s="35"/>
      <c r="E192" s="35"/>
      <c r="F192" s="35"/>
      <c r="G192" s="33"/>
      <c r="H192" s="33"/>
      <c r="I192" s="27"/>
      <c r="J192" s="27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4.25" customHeight="1" x14ac:dyDescent="0.3">
      <c r="A193" s="27"/>
      <c r="B193" s="27"/>
      <c r="C193" s="33"/>
      <c r="D193" s="35"/>
      <c r="E193" s="35"/>
      <c r="F193" s="35"/>
      <c r="G193" s="27"/>
      <c r="H193" s="33"/>
      <c r="I193" s="27"/>
      <c r="J193" s="27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4.25" customHeight="1" x14ac:dyDescent="0.3">
      <c r="A194" s="27"/>
      <c r="B194" s="27"/>
      <c r="C194" s="33"/>
      <c r="D194" s="35"/>
      <c r="E194" s="35"/>
      <c r="F194" s="35"/>
      <c r="G194" s="27"/>
      <c r="H194" s="33"/>
      <c r="I194" s="27"/>
      <c r="J194" s="27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4.25" customHeight="1" x14ac:dyDescent="0.3">
      <c r="A195" s="33"/>
      <c r="B195" s="33"/>
      <c r="C195" s="33"/>
      <c r="D195" s="35"/>
      <c r="E195" s="35"/>
      <c r="F195" s="35"/>
      <c r="G195" s="27"/>
      <c r="H195" s="33"/>
      <c r="I195" s="27"/>
      <c r="J195" s="27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4.25" customHeight="1" x14ac:dyDescent="0.3">
      <c r="A196" s="33"/>
      <c r="B196" s="33"/>
      <c r="C196" s="33"/>
      <c r="D196" s="35"/>
      <c r="E196" s="35"/>
      <c r="F196" s="35"/>
      <c r="G196" s="27"/>
      <c r="H196" s="48"/>
      <c r="I196" s="27"/>
      <c r="J196" s="27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4.25" customHeight="1" x14ac:dyDescent="0.3">
      <c r="A197" s="33"/>
      <c r="B197" s="33"/>
      <c r="C197" s="33"/>
      <c r="D197" s="35"/>
      <c r="E197" s="35"/>
      <c r="F197" s="35"/>
      <c r="G197" s="27"/>
      <c r="H197" s="48"/>
      <c r="I197" s="27"/>
      <c r="J197" s="27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4.25" customHeight="1" x14ac:dyDescent="0.3">
      <c r="A198" s="33"/>
      <c r="B198" s="33"/>
      <c r="C198" s="33"/>
      <c r="D198" s="35"/>
      <c r="E198" s="35"/>
      <c r="F198" s="35"/>
      <c r="G198" s="27"/>
      <c r="H198" s="48"/>
      <c r="I198" s="27"/>
      <c r="J198" s="27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4.25" customHeight="1" x14ac:dyDescent="0.3">
      <c r="A199" s="33"/>
      <c r="B199" s="33"/>
      <c r="C199" s="33"/>
      <c r="D199" s="35"/>
      <c r="E199" s="35"/>
      <c r="F199" s="35"/>
      <c r="G199" s="27"/>
      <c r="H199" s="49"/>
      <c r="I199" s="27"/>
      <c r="J199" s="27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4.25" customHeight="1" x14ac:dyDescent="0.3">
      <c r="A200" s="33"/>
      <c r="B200" s="33"/>
      <c r="C200" s="33"/>
      <c r="D200" s="35"/>
      <c r="E200" s="35"/>
      <c r="F200" s="35"/>
      <c r="G200" s="27"/>
      <c r="H200" s="48"/>
      <c r="I200" s="27"/>
      <c r="J200" s="27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4.25" customHeight="1" x14ac:dyDescent="0.3">
      <c r="A201" s="33"/>
      <c r="B201" s="33"/>
      <c r="C201" s="33"/>
      <c r="D201" s="35"/>
      <c r="E201" s="35"/>
      <c r="F201" s="35"/>
      <c r="G201" s="27"/>
      <c r="H201" s="48"/>
      <c r="I201" s="27"/>
      <c r="J201" s="27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4.25" customHeight="1" x14ac:dyDescent="0.3">
      <c r="A202" s="33"/>
      <c r="B202" s="33"/>
      <c r="C202" s="33"/>
      <c r="D202" s="35"/>
      <c r="E202" s="35"/>
      <c r="F202" s="35"/>
      <c r="G202" s="27"/>
      <c r="H202" s="48"/>
      <c r="I202" s="27"/>
      <c r="J202" s="27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4.25" customHeight="1" x14ac:dyDescent="0.3">
      <c r="A203" s="33"/>
      <c r="B203" s="33"/>
      <c r="C203" s="33"/>
      <c r="D203" s="35"/>
      <c r="E203" s="35"/>
      <c r="F203" s="35"/>
      <c r="G203" s="27"/>
      <c r="H203" s="48"/>
      <c r="I203" s="27"/>
      <c r="J203" s="27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4.25" customHeight="1" x14ac:dyDescent="0.3">
      <c r="A204" s="33"/>
      <c r="B204" s="33"/>
      <c r="C204" s="33"/>
      <c r="D204" s="35"/>
      <c r="E204" s="35"/>
      <c r="F204" s="35"/>
      <c r="G204" s="27"/>
      <c r="H204" s="48"/>
      <c r="I204" s="27"/>
      <c r="J204" s="27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4.25" customHeight="1" x14ac:dyDescent="0.3">
      <c r="A205" s="33"/>
      <c r="B205" s="33"/>
      <c r="C205" s="33"/>
      <c r="D205" s="35"/>
      <c r="E205" s="35"/>
      <c r="F205" s="35"/>
      <c r="G205" s="27"/>
      <c r="H205" s="48"/>
      <c r="I205" s="27"/>
      <c r="J205" s="27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4.25" customHeight="1" x14ac:dyDescent="0.3">
      <c r="A206" s="33"/>
      <c r="B206" s="33"/>
      <c r="C206" s="33"/>
      <c r="D206" s="35"/>
      <c r="E206" s="35"/>
      <c r="F206" s="35"/>
      <c r="G206" s="27"/>
      <c r="H206" s="48"/>
      <c r="I206" s="27"/>
      <c r="J206" s="27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4.25" customHeight="1" x14ac:dyDescent="0.3">
      <c r="A207" s="33"/>
      <c r="B207" s="33"/>
      <c r="C207" s="33"/>
      <c r="D207" s="35"/>
      <c r="E207" s="35"/>
      <c r="F207" s="35"/>
      <c r="G207" s="27"/>
      <c r="H207" s="48"/>
      <c r="I207" s="27"/>
      <c r="J207" s="27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4.25" customHeight="1" x14ac:dyDescent="0.3">
      <c r="A208" s="33"/>
      <c r="B208" s="33"/>
      <c r="C208" s="33"/>
      <c r="D208" s="35"/>
      <c r="E208" s="35"/>
      <c r="F208" s="35"/>
      <c r="G208" s="27"/>
      <c r="H208" s="48"/>
      <c r="I208" s="27"/>
      <c r="J208" s="27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4.25" customHeight="1" x14ac:dyDescent="0.3">
      <c r="A209" s="33"/>
      <c r="B209" s="33"/>
      <c r="C209" s="33"/>
      <c r="D209" s="35"/>
      <c r="E209" s="35"/>
      <c r="F209" s="35"/>
      <c r="G209" s="27"/>
      <c r="H209" s="48"/>
      <c r="I209" s="27"/>
      <c r="J209" s="27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4.25" customHeight="1" x14ac:dyDescent="0.3">
      <c r="A210" s="33"/>
      <c r="B210" s="33"/>
      <c r="C210" s="33"/>
      <c r="D210" s="35"/>
      <c r="E210" s="35"/>
      <c r="F210" s="35"/>
      <c r="G210" s="27"/>
      <c r="H210" s="48"/>
      <c r="I210" s="27"/>
      <c r="J210" s="27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4.25" customHeight="1" x14ac:dyDescent="0.3">
      <c r="A211" s="33"/>
      <c r="B211" s="33"/>
      <c r="C211" s="33"/>
      <c r="D211" s="35"/>
      <c r="E211" s="35"/>
      <c r="F211" s="35"/>
      <c r="G211" s="27"/>
      <c r="H211" s="48"/>
      <c r="I211" s="27"/>
      <c r="J211" s="27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4.25" customHeight="1" x14ac:dyDescent="0.3">
      <c r="A212" s="33"/>
      <c r="B212" s="33"/>
      <c r="C212" s="33"/>
      <c r="D212" s="35"/>
      <c r="E212" s="35"/>
      <c r="F212" s="35"/>
      <c r="G212" s="27"/>
      <c r="H212" s="48"/>
      <c r="I212" s="27"/>
      <c r="J212" s="27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4.25" customHeight="1" x14ac:dyDescent="0.3">
      <c r="A213" s="33"/>
      <c r="B213" s="33"/>
      <c r="C213" s="33"/>
      <c r="D213" s="35"/>
      <c r="E213" s="35"/>
      <c r="F213" s="35"/>
      <c r="G213" s="27"/>
      <c r="H213" s="48"/>
      <c r="I213" s="27"/>
      <c r="J213" s="27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4.25" customHeight="1" x14ac:dyDescent="0.3">
      <c r="A214" s="33"/>
      <c r="B214" s="33"/>
      <c r="C214" s="33"/>
      <c r="D214" s="35"/>
      <c r="E214" s="35"/>
      <c r="F214" s="35"/>
      <c r="G214" s="27"/>
      <c r="H214" s="48"/>
      <c r="I214" s="27"/>
      <c r="J214" s="27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4.25" customHeight="1" x14ac:dyDescent="0.3">
      <c r="A215" s="33"/>
      <c r="B215" s="33"/>
      <c r="C215" s="33"/>
      <c r="D215" s="35"/>
      <c r="E215" s="35"/>
      <c r="F215" s="35"/>
      <c r="G215" s="27"/>
      <c r="H215" s="48"/>
      <c r="I215" s="27"/>
      <c r="J215" s="27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4.25" customHeight="1" x14ac:dyDescent="0.3">
      <c r="A216" s="33"/>
      <c r="B216" s="33"/>
      <c r="C216" s="33"/>
      <c r="D216" s="35"/>
      <c r="E216" s="35"/>
      <c r="F216" s="35"/>
      <c r="G216" s="27"/>
      <c r="H216" s="48"/>
      <c r="I216" s="27"/>
      <c r="J216" s="27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4.25" customHeight="1" x14ac:dyDescent="0.3">
      <c r="A217" s="33"/>
      <c r="B217" s="33"/>
      <c r="C217" s="33"/>
      <c r="D217" s="35"/>
      <c r="E217" s="35"/>
      <c r="F217" s="35"/>
      <c r="G217" s="27"/>
      <c r="H217" s="48"/>
      <c r="I217" s="27"/>
      <c r="J217" s="27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4.25" customHeight="1" x14ac:dyDescent="0.3">
      <c r="A218" s="33"/>
      <c r="B218" s="33"/>
      <c r="C218" s="33"/>
      <c r="D218" s="35"/>
      <c r="E218" s="35"/>
      <c r="F218" s="35"/>
      <c r="G218" s="27"/>
      <c r="H218" s="48"/>
      <c r="I218" s="27"/>
      <c r="J218" s="27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4.25" customHeight="1" x14ac:dyDescent="0.3">
      <c r="A219" s="33"/>
      <c r="B219" s="33"/>
      <c r="C219" s="33"/>
      <c r="D219" s="35"/>
      <c r="E219" s="35"/>
      <c r="F219" s="35"/>
      <c r="G219" s="27"/>
      <c r="H219" s="48"/>
      <c r="I219" s="27"/>
      <c r="J219" s="27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4.25" customHeight="1" x14ac:dyDescent="0.3">
      <c r="A220" s="33"/>
      <c r="B220" s="33"/>
      <c r="C220" s="33"/>
      <c r="D220" s="35"/>
      <c r="E220" s="35"/>
      <c r="F220" s="35"/>
      <c r="G220" s="27"/>
      <c r="H220" s="48"/>
      <c r="I220" s="27"/>
      <c r="J220" s="27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4.25" customHeight="1" x14ac:dyDescent="0.3">
      <c r="A221" s="27"/>
      <c r="B221" s="27"/>
      <c r="C221" s="27"/>
      <c r="D221" s="35"/>
      <c r="E221" s="35"/>
      <c r="F221" s="35"/>
      <c r="G221" s="27"/>
      <c r="H221" s="48"/>
      <c r="I221" s="27"/>
      <c r="J221" s="27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4.25" customHeight="1" x14ac:dyDescent="0.3">
      <c r="A222" s="27"/>
      <c r="B222" s="27"/>
      <c r="C222" s="33"/>
      <c r="D222" s="35"/>
      <c r="E222" s="35"/>
      <c r="F222" s="35"/>
      <c r="G222" s="27"/>
      <c r="H222" s="50"/>
      <c r="I222" s="27"/>
      <c r="J222" s="27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4.25" customHeight="1" x14ac:dyDescent="0.3">
      <c r="A223" s="27"/>
      <c r="B223" s="27"/>
      <c r="C223" s="33"/>
      <c r="D223" s="35"/>
      <c r="E223" s="35"/>
      <c r="F223" s="35"/>
      <c r="G223" s="27"/>
      <c r="H223" s="50"/>
      <c r="I223" s="27"/>
      <c r="J223" s="27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4.25" customHeight="1" x14ac:dyDescent="0.3">
      <c r="A224" s="27"/>
      <c r="B224" s="27"/>
      <c r="C224" s="27"/>
      <c r="D224" s="35"/>
      <c r="E224" s="35"/>
      <c r="F224" s="35"/>
      <c r="G224" s="27"/>
      <c r="H224" s="48"/>
      <c r="I224" s="27"/>
      <c r="J224" s="27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4.25" customHeight="1" x14ac:dyDescent="0.3">
      <c r="A225" s="33"/>
      <c r="B225" s="33"/>
      <c r="C225" s="33"/>
      <c r="D225" s="35"/>
      <c r="E225" s="35"/>
      <c r="F225" s="35"/>
      <c r="G225" s="27"/>
      <c r="H225" s="50"/>
      <c r="I225" s="27"/>
      <c r="J225" s="27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4.25" customHeight="1" x14ac:dyDescent="0.3">
      <c r="A226" s="33"/>
      <c r="B226" s="33"/>
      <c r="C226" s="33"/>
      <c r="D226" s="35"/>
      <c r="E226" s="35"/>
      <c r="F226" s="35"/>
      <c r="G226" s="27"/>
      <c r="H226" s="50"/>
      <c r="I226" s="27"/>
      <c r="J226" s="27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4.25" customHeight="1" x14ac:dyDescent="0.3">
      <c r="A227" s="33"/>
      <c r="B227" s="33"/>
      <c r="C227" s="27"/>
      <c r="D227" s="35"/>
      <c r="E227" s="35"/>
      <c r="F227" s="35"/>
      <c r="G227" s="27"/>
      <c r="H227" s="48"/>
      <c r="I227" s="27"/>
      <c r="J227" s="27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4.25" customHeight="1" x14ac:dyDescent="0.3">
      <c r="A228" s="33"/>
      <c r="B228" s="33"/>
      <c r="C228" s="27"/>
      <c r="D228" s="35"/>
      <c r="E228" s="35"/>
      <c r="F228" s="35"/>
      <c r="G228" s="27"/>
      <c r="H228" s="50"/>
      <c r="I228" s="27"/>
      <c r="J228" s="27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4.25" customHeight="1" x14ac:dyDescent="0.3">
      <c r="A229" s="33"/>
      <c r="B229" s="33"/>
      <c r="C229" s="27"/>
      <c r="D229" s="35"/>
      <c r="E229" s="35"/>
      <c r="F229" s="35"/>
      <c r="G229" s="27"/>
      <c r="H229" s="50"/>
      <c r="I229" s="27"/>
      <c r="J229" s="27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4.25" customHeight="1" x14ac:dyDescent="0.3">
      <c r="A230" s="27"/>
      <c r="B230" s="27"/>
      <c r="C230" s="27"/>
      <c r="D230" s="35"/>
      <c r="E230" s="35"/>
      <c r="F230" s="35"/>
      <c r="G230" s="27"/>
      <c r="H230" s="48"/>
      <c r="I230" s="27"/>
      <c r="J230" s="27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4.25" customHeight="1" x14ac:dyDescent="0.3">
      <c r="A231" s="27"/>
      <c r="B231" s="27"/>
      <c r="C231" s="33"/>
      <c r="D231" s="35"/>
      <c r="E231" s="35"/>
      <c r="F231" s="35"/>
      <c r="G231" s="27"/>
      <c r="H231" s="50"/>
      <c r="I231" s="27"/>
      <c r="J231" s="27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4.25" customHeight="1" x14ac:dyDescent="0.3">
      <c r="A232" s="27"/>
      <c r="B232" s="27"/>
      <c r="C232" s="33"/>
      <c r="D232" s="35"/>
      <c r="E232" s="35"/>
      <c r="F232" s="35"/>
      <c r="G232" s="27"/>
      <c r="H232" s="50"/>
      <c r="I232" s="27"/>
      <c r="J232" s="27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4.25" customHeight="1" x14ac:dyDescent="0.3">
      <c r="A233" s="27"/>
      <c r="B233" s="27"/>
      <c r="C233" s="27"/>
      <c r="D233" s="35"/>
      <c r="E233" s="35"/>
      <c r="F233" s="35"/>
      <c r="G233" s="27"/>
      <c r="H233" s="48"/>
      <c r="I233" s="27"/>
      <c r="J233" s="27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4.25" customHeight="1" x14ac:dyDescent="0.3">
      <c r="A234" s="33"/>
      <c r="B234" s="33"/>
      <c r="C234" s="27"/>
      <c r="D234" s="35"/>
      <c r="E234" s="35"/>
      <c r="F234" s="35"/>
      <c r="G234" s="27"/>
      <c r="H234" s="50"/>
      <c r="I234" s="27"/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4.25" customHeight="1" x14ac:dyDescent="0.3">
      <c r="A235" s="33"/>
      <c r="B235" s="33"/>
      <c r="C235" s="27"/>
      <c r="D235" s="35"/>
      <c r="E235" s="35"/>
      <c r="F235" s="35"/>
      <c r="G235" s="27"/>
      <c r="H235" s="50"/>
      <c r="I235" s="27"/>
      <c r="J235" s="27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4.25" customHeight="1" x14ac:dyDescent="0.3">
      <c r="A236" s="33"/>
      <c r="B236" s="33"/>
      <c r="C236" s="27"/>
      <c r="D236" s="35"/>
      <c r="E236" s="35"/>
      <c r="F236" s="35"/>
      <c r="G236" s="27"/>
      <c r="H236" s="48"/>
      <c r="I236" s="27"/>
      <c r="J236" s="27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4.25" customHeight="1" x14ac:dyDescent="0.3">
      <c r="A237" s="33"/>
      <c r="B237" s="33"/>
      <c r="C237" s="27"/>
      <c r="D237" s="35"/>
      <c r="E237" s="35"/>
      <c r="F237" s="35"/>
      <c r="G237" s="27"/>
      <c r="H237" s="50"/>
      <c r="I237" s="27"/>
      <c r="J237" s="27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4.25" customHeight="1" x14ac:dyDescent="0.3">
      <c r="A238" s="33"/>
      <c r="B238" s="33"/>
      <c r="C238" s="27"/>
      <c r="D238" s="35"/>
      <c r="E238" s="35"/>
      <c r="F238" s="35"/>
      <c r="G238" s="27"/>
      <c r="H238" s="50"/>
      <c r="I238" s="27"/>
      <c r="J238" s="27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4.25" customHeight="1" x14ac:dyDescent="0.3">
      <c r="A239" s="33"/>
      <c r="B239" s="33"/>
      <c r="C239" s="27"/>
      <c r="D239" s="35"/>
      <c r="E239" s="35"/>
      <c r="F239" s="35"/>
      <c r="G239" s="27"/>
      <c r="H239" s="48"/>
      <c r="I239" s="27"/>
      <c r="J239" s="27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4.25" customHeight="1" x14ac:dyDescent="0.3">
      <c r="A240" s="33"/>
      <c r="B240" s="33"/>
      <c r="C240" s="33"/>
      <c r="D240" s="35"/>
      <c r="E240" s="35"/>
      <c r="F240" s="35"/>
      <c r="G240" s="27"/>
      <c r="H240" s="50"/>
      <c r="I240" s="27"/>
      <c r="J240" s="27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4.25" customHeight="1" x14ac:dyDescent="0.3">
      <c r="A241" s="33"/>
      <c r="B241" s="33"/>
      <c r="C241" s="33"/>
      <c r="D241" s="35"/>
      <c r="E241" s="35"/>
      <c r="F241" s="35"/>
      <c r="G241" s="27"/>
      <c r="H241" s="50"/>
      <c r="I241" s="27"/>
      <c r="J241" s="27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4.25" customHeight="1" x14ac:dyDescent="0.3">
      <c r="A242" s="27"/>
      <c r="B242" s="27"/>
      <c r="C242" s="27"/>
      <c r="D242" s="35"/>
      <c r="E242" s="35"/>
      <c r="F242" s="35"/>
      <c r="G242" s="27"/>
      <c r="H242" s="48"/>
      <c r="I242" s="27"/>
      <c r="J242" s="27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4.25" customHeight="1" x14ac:dyDescent="0.3">
      <c r="A243" s="27"/>
      <c r="B243" s="27"/>
      <c r="C243" s="33"/>
      <c r="D243" s="35"/>
      <c r="E243" s="35"/>
      <c r="F243" s="35"/>
      <c r="G243" s="27"/>
      <c r="H243" s="50"/>
      <c r="I243" s="27"/>
      <c r="J243" s="27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4.25" customHeight="1" x14ac:dyDescent="0.3">
      <c r="A244" s="27"/>
      <c r="B244" s="27"/>
      <c r="C244" s="33"/>
      <c r="D244" s="35"/>
      <c r="E244" s="35"/>
      <c r="F244" s="35"/>
      <c r="G244" s="27"/>
      <c r="H244" s="50"/>
      <c r="I244" s="27"/>
      <c r="J244" s="27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4.25" customHeight="1" x14ac:dyDescent="0.3">
      <c r="A245" s="27"/>
      <c r="B245" s="27"/>
      <c r="C245" s="27"/>
      <c r="D245" s="35"/>
      <c r="E245" s="35"/>
      <c r="F245" s="35"/>
      <c r="G245" s="27"/>
      <c r="H245" s="48"/>
      <c r="I245" s="27"/>
      <c r="J245" s="27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4.25" customHeight="1" x14ac:dyDescent="0.3">
      <c r="A246" s="33"/>
      <c r="B246" s="33"/>
      <c r="C246" s="33"/>
      <c r="D246" s="35"/>
      <c r="E246" s="35"/>
      <c r="F246" s="35"/>
      <c r="G246" s="27"/>
      <c r="H246" s="50"/>
      <c r="I246" s="27"/>
      <c r="J246" s="27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4.25" customHeight="1" x14ac:dyDescent="0.3">
      <c r="A247" s="33"/>
      <c r="B247" s="33"/>
      <c r="C247" s="33"/>
      <c r="D247" s="35"/>
      <c r="E247" s="35"/>
      <c r="F247" s="35"/>
      <c r="G247" s="27"/>
      <c r="H247" s="50"/>
      <c r="I247" s="27"/>
      <c r="J247" s="27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4.25" customHeight="1" x14ac:dyDescent="0.3">
      <c r="A248" s="27"/>
      <c r="B248" s="27"/>
      <c r="C248" s="27"/>
      <c r="D248" s="35"/>
      <c r="E248" s="35"/>
      <c r="F248" s="35"/>
      <c r="G248" s="27"/>
      <c r="H248" s="27"/>
      <c r="I248" s="27"/>
      <c r="J248" s="27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4.25" customHeight="1" x14ac:dyDescent="0.3">
      <c r="A249" s="33"/>
      <c r="B249" s="33"/>
      <c r="C249" s="27"/>
      <c r="D249" s="35"/>
      <c r="E249" s="35"/>
      <c r="F249" s="35"/>
      <c r="G249" s="27"/>
      <c r="H249" s="27"/>
      <c r="I249" s="27"/>
      <c r="J249" s="27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4.25" customHeight="1" x14ac:dyDescent="0.3">
      <c r="A250" s="27"/>
      <c r="B250" s="27"/>
      <c r="C250" s="27"/>
      <c r="D250" s="35"/>
      <c r="E250" s="35"/>
      <c r="F250" s="35"/>
      <c r="G250" s="27"/>
      <c r="H250" s="27"/>
      <c r="I250" s="27"/>
      <c r="J250" s="27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4.25" customHeight="1" x14ac:dyDescent="0.3">
      <c r="A251" s="27"/>
      <c r="B251" s="27"/>
      <c r="C251" s="27"/>
      <c r="D251" s="35"/>
      <c r="E251" s="35"/>
      <c r="F251" s="35"/>
      <c r="G251" s="27"/>
      <c r="H251" s="27"/>
      <c r="I251" s="27"/>
      <c r="J251" s="27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4.25" customHeight="1" x14ac:dyDescent="0.3">
      <c r="A252" s="27"/>
      <c r="B252" s="27"/>
      <c r="C252" s="33"/>
      <c r="D252" s="35"/>
      <c r="E252" s="35"/>
      <c r="F252" s="35"/>
      <c r="G252" s="27"/>
      <c r="H252" s="48"/>
      <c r="I252" s="27"/>
      <c r="J252" s="27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4.25" customHeight="1" x14ac:dyDescent="0.3">
      <c r="A253" s="27"/>
      <c r="B253" s="27"/>
      <c r="C253" s="33"/>
      <c r="D253" s="35"/>
      <c r="E253" s="35"/>
      <c r="F253" s="35"/>
      <c r="G253" s="27"/>
      <c r="H253" s="48"/>
      <c r="I253" s="27"/>
      <c r="J253" s="27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4.25" customHeight="1" x14ac:dyDescent="0.3">
      <c r="A254" s="27"/>
      <c r="B254" s="27"/>
      <c r="C254" s="33"/>
      <c r="D254" s="35"/>
      <c r="E254" s="35"/>
      <c r="F254" s="35"/>
      <c r="G254" s="27"/>
      <c r="H254" s="48"/>
      <c r="I254" s="27"/>
      <c r="J254" s="27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4.25" customHeight="1" x14ac:dyDescent="0.3">
      <c r="A255" s="27"/>
      <c r="B255" s="27"/>
      <c r="C255" s="33"/>
      <c r="D255" s="35"/>
      <c r="E255" s="35"/>
      <c r="F255" s="35"/>
      <c r="G255" s="27"/>
      <c r="H255" s="48"/>
      <c r="I255" s="27"/>
      <c r="J255" s="27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4.25" customHeight="1" x14ac:dyDescent="0.3">
      <c r="A256" s="27"/>
      <c r="B256" s="27"/>
      <c r="C256" s="27"/>
      <c r="D256" s="35"/>
      <c r="E256" s="35"/>
      <c r="F256" s="35"/>
      <c r="G256" s="27"/>
      <c r="H256" s="27"/>
      <c r="I256" s="27"/>
      <c r="J256" s="27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4.25" customHeight="1" x14ac:dyDescent="0.3">
      <c r="A257" s="27"/>
      <c r="B257" s="27"/>
      <c r="C257" s="33"/>
      <c r="D257" s="35"/>
      <c r="E257" s="35"/>
      <c r="F257" s="35"/>
      <c r="G257" s="27"/>
      <c r="H257" s="50"/>
      <c r="I257" s="27"/>
      <c r="J257" s="27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4.25" customHeight="1" x14ac:dyDescent="0.3">
      <c r="A258" s="27"/>
      <c r="B258" s="27"/>
      <c r="C258" s="33"/>
      <c r="D258" s="35"/>
      <c r="E258" s="35"/>
      <c r="F258" s="35"/>
      <c r="G258" s="27"/>
      <c r="H258" s="50"/>
      <c r="I258" s="27"/>
      <c r="J258" s="27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4.25" customHeight="1" x14ac:dyDescent="0.3">
      <c r="A259" s="27"/>
      <c r="B259" s="27"/>
      <c r="C259" s="33"/>
      <c r="D259" s="35"/>
      <c r="E259" s="35"/>
      <c r="F259" s="35"/>
      <c r="G259" s="27"/>
      <c r="H259" s="48"/>
      <c r="I259" s="27"/>
      <c r="J259" s="27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4.25" customHeight="1" x14ac:dyDescent="0.3">
      <c r="A260" s="27"/>
      <c r="B260" s="27"/>
      <c r="C260" s="33"/>
      <c r="D260" s="35"/>
      <c r="E260" s="35"/>
      <c r="F260" s="35"/>
      <c r="G260" s="27"/>
      <c r="H260" s="48"/>
      <c r="I260" s="27"/>
      <c r="J260" s="27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4.25" customHeight="1" x14ac:dyDescent="0.3">
      <c r="A261" s="27"/>
      <c r="B261" s="27"/>
      <c r="C261" s="33"/>
      <c r="D261" s="35"/>
      <c r="E261" s="35"/>
      <c r="F261" s="35"/>
      <c r="G261" s="27"/>
      <c r="H261" s="48"/>
      <c r="I261" s="27"/>
      <c r="J261" s="27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4.25" customHeight="1" x14ac:dyDescent="0.3">
      <c r="A262" s="27"/>
      <c r="B262" s="27"/>
      <c r="C262" s="33"/>
      <c r="D262" s="35"/>
      <c r="E262" s="35"/>
      <c r="F262" s="35"/>
      <c r="G262" s="27"/>
      <c r="H262" s="48"/>
      <c r="I262" s="27"/>
      <c r="J262" s="27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4.25" customHeight="1" x14ac:dyDescent="0.3">
      <c r="A263" s="27"/>
      <c r="B263" s="27"/>
      <c r="C263" s="33"/>
      <c r="D263" s="35"/>
      <c r="E263" s="35"/>
      <c r="F263" s="35"/>
      <c r="G263" s="27"/>
      <c r="H263" s="48"/>
      <c r="I263" s="27"/>
      <c r="J263" s="27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4.25" customHeight="1" x14ac:dyDescent="0.3">
      <c r="A264" s="33"/>
      <c r="B264" s="33"/>
      <c r="C264" s="33"/>
      <c r="D264" s="35"/>
      <c r="E264" s="35"/>
      <c r="F264" s="35"/>
      <c r="G264" s="27"/>
      <c r="H264" s="50"/>
      <c r="I264" s="27"/>
      <c r="J264" s="27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4.25" customHeight="1" x14ac:dyDescent="0.3">
      <c r="A265" s="33"/>
      <c r="B265" s="33"/>
      <c r="C265" s="33"/>
      <c r="D265" s="35"/>
      <c r="E265" s="35"/>
      <c r="F265" s="35"/>
      <c r="G265" s="27"/>
      <c r="H265" s="50"/>
      <c r="I265" s="27"/>
      <c r="J265" s="27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4.25" customHeight="1" x14ac:dyDescent="0.3">
      <c r="A266" s="33"/>
      <c r="B266" s="33"/>
      <c r="C266" s="33"/>
      <c r="D266" s="35"/>
      <c r="E266" s="35"/>
      <c r="F266" s="35"/>
      <c r="G266" s="27"/>
      <c r="H266" s="48"/>
      <c r="I266" s="27"/>
      <c r="J266" s="27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4.25" customHeight="1" x14ac:dyDescent="0.3">
      <c r="A267" s="33"/>
      <c r="B267" s="33"/>
      <c r="C267" s="33"/>
      <c r="D267" s="35"/>
      <c r="E267" s="35"/>
      <c r="F267" s="35"/>
      <c r="G267" s="27"/>
      <c r="H267" s="48"/>
      <c r="I267" s="27"/>
      <c r="J267" s="27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4.25" customHeight="1" x14ac:dyDescent="0.3">
      <c r="A268" s="33"/>
      <c r="B268" s="33"/>
      <c r="C268" s="33"/>
      <c r="D268" s="35"/>
      <c r="E268" s="35"/>
      <c r="F268" s="35"/>
      <c r="G268" s="27"/>
      <c r="H268" s="48"/>
      <c r="I268" s="27"/>
      <c r="J268" s="27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4.25" customHeight="1" x14ac:dyDescent="0.3">
      <c r="A269" s="33"/>
      <c r="B269" s="33"/>
      <c r="C269" s="33"/>
      <c r="D269" s="35"/>
      <c r="E269" s="35"/>
      <c r="F269" s="35"/>
      <c r="G269" s="27"/>
      <c r="H269" s="48"/>
      <c r="I269" s="27"/>
      <c r="J269" s="27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4.25" customHeight="1" x14ac:dyDescent="0.3">
      <c r="A270" s="27"/>
      <c r="B270" s="27"/>
      <c r="C270" s="27"/>
      <c r="D270" s="35"/>
      <c r="E270" s="35"/>
      <c r="F270" s="35"/>
      <c r="G270" s="27"/>
      <c r="H270" s="48"/>
      <c r="I270" s="27"/>
      <c r="J270" s="27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4.25" customHeight="1" x14ac:dyDescent="0.3">
      <c r="A271" s="27"/>
      <c r="B271" s="27"/>
      <c r="C271" s="33"/>
      <c r="D271" s="42"/>
      <c r="E271" s="42"/>
      <c r="F271" s="35"/>
      <c r="G271" s="27"/>
      <c r="H271" s="48"/>
      <c r="I271" s="27"/>
      <c r="J271" s="27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4.25" customHeight="1" x14ac:dyDescent="0.3">
      <c r="A272" s="27"/>
      <c r="B272" s="27"/>
      <c r="C272" s="33"/>
      <c r="D272" s="42"/>
      <c r="E272" s="42"/>
      <c r="F272" s="35"/>
      <c r="G272" s="27"/>
      <c r="H272" s="48"/>
      <c r="I272" s="27"/>
      <c r="J272" s="27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.2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.2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.2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.2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.2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.2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.2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.2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.2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.2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.2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.2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.2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.2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.2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.2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.2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.2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.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.2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.2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.2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.2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.2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.2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.2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.2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.2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.2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.2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.2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.2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.2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.2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.2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.2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.2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.2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.2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.2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.2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.2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.2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.2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.2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.2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.2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.2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.2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.2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.2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.2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.2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.2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.2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.2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.2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.2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.2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.2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.2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.2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.2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.2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.2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.2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.2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.2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.2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.2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.2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.2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.2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.2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.2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.2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.2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.2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.2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.2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.2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.2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.2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.2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.2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.2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.2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.2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.2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.2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.2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.2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.2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.2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.2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.2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.2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.2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.2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.2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.2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.2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.2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.2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.2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.2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.2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.2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.2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.2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.2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.2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.2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.2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.2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.2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.2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.2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.2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.2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.2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.2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.2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.2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.2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.2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.2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.2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.2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.2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.2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.2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.2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.2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.2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.2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.2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.2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.2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.2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.2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.2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.2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.2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.2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.2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.2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.2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.2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.2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.2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.2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.2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.2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.2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.2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.2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.2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.2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.2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.2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.2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.2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.2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.2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.2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.2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.2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.2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.2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.2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.2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.2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.2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.2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.2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.2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.2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.2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.2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.2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.2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.2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.2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.2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.2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.2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.2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.2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.2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.2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.2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.2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.2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.2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.2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.2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.2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.2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.2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.2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.2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.2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.2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.2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.2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.2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.2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.2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.2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.2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.2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.2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.2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.2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.2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.2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.2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.2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.2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.2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.2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.2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.2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.2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.2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.2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.2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.2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.2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.2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.2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.2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.2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.2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.2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.2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.2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.2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.2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.2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.2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.2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.2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.2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.2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.2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.2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.2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.2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.2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.2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.2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.2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.2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.2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.2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.2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.2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.2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.2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.2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.2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.2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.2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.2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.2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.2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.2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.2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.2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.2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.2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.2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.2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.2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.2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.2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.2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.2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.2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.2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.2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.2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.2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.2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.2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.2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.2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.2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.2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.2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.2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.2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.2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.2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.2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.2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.2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.2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.2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.2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.2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.2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.2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.2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.2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.2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.2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.2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.2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.2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.2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.2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.2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.2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.2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.2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.2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.2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.2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.2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.2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.2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.2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.2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.2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.2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.2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.2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.2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.2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.2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.2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.2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.2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.2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.2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.2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.2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.2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.2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.2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.2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.2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.2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.2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.2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.2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.2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.2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.2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.2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.2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.2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.2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.2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.2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.2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.2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.2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.2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.2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.2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.2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.2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.2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.2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.2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.2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.2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.2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.2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.2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.2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.2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.2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.2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.2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.2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.2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.2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.2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.2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.2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.2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.2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.2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.2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.2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.2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.2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.2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.2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.2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.2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.2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.2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.2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.2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.2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.2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.2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.2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.2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.2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.2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.2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.2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.2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.2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.2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.2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.2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.2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.2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.2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.2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.2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.2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.2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.2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.2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.2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.2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.2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.2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.2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.2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.2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.2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.2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.2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.2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.2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.2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.2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.2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.2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.2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.2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.2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.2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.2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.2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.2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.2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.2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.2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.2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.2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.2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.2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.2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.2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.2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.2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.2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.2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.2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.2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.2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.2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.2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.2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.2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.2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.2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.2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.2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.2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.2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.2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.2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.2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.2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.2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.2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.2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.2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.2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.2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.2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.2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.2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.2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.2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.2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.2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.2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.2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.2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.2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.2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.2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.2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.2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.2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.2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.2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.2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.2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.2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.2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.2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.2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.2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.2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.2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.2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.2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.2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.2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.2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.2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.2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.2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.2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.2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.2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.2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.2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.2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.2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.2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.2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.2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.2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.2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.2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.2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.2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.2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.2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.2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.2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.2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.2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.2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.2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.2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.2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.2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.2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.2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.2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.2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.2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.2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.2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.2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.2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.2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.2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.2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.2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.2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.2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.2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.2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.2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.2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.2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.2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.2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.2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.2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.2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.2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.2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.2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.2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.2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.2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.2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.2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.2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.2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.2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.2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.2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.2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.2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.2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.2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.2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.2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.2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.2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.2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.2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.2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.2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.2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.2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.2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.2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.2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.2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.2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.2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.2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.2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.2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.2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.2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.2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.2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.2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.2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.2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.2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.2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.2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.2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.2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.2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.2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.2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.2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.2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.2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.2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.2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.2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.2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.2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.2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.2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.2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.2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.2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.2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.2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.2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.2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.2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.2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.2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.2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.2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.2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.2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.2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.2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.2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.2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.2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.2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.2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.2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.2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.2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.2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.2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.2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.2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.2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.2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.2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.2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.2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.2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.2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.2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.2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.2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.2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.2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.2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.2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.2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.2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.2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.2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.2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.2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.2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.2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.2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.2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.2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.2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.2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.2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.2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.2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.2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.2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.2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.2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.2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.2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.2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.2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.2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.2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.2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.2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.2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.2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.2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.2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.2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.2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.2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.2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.2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.2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.2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.2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.2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.2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.2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.2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.2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.2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.2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.2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.2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.2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.2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.2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.2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.2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.2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.2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.2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13.2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 spans="1:29" ht="13.2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 spans="1:29" ht="13.2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 spans="1:29" ht="13.2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 spans="1:29" ht="13.2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 spans="1:29" ht="13.2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 spans="1:29" ht="13.2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  <row r="1008" spans="1:29" ht="13.2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</row>
    <row r="1009" spans="1:29" ht="13.2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</row>
    <row r="1010" spans="1:29" ht="13.2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</row>
    <row r="1011" spans="1:29" ht="13.2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</row>
    <row r="1012" spans="1:29" ht="13.2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</row>
    <row r="1013" spans="1:29" ht="13.2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</row>
    <row r="1014" spans="1:29" ht="13.2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</row>
    <row r="1015" spans="1:29" ht="13.2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</row>
    <row r="1016" spans="1:29" ht="13.2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</row>
    <row r="1017" spans="1:29" ht="13.2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</row>
    <row r="1018" spans="1:29" ht="13.2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</row>
    <row r="1019" spans="1:29" ht="13.2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</row>
    <row r="1020" spans="1:29" ht="13.2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</row>
    <row r="1021" spans="1:29" ht="13.2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</row>
    <row r="1022" spans="1:29" ht="13.2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</row>
    <row r="1023" spans="1:29" ht="13.2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</row>
    <row r="1024" spans="1:29" ht="13.2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</row>
    <row r="1025" spans="1:29" ht="13.2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</row>
    <row r="1026" spans="1:29" ht="13.2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</row>
    <row r="1027" spans="1:29" ht="13.2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</row>
    <row r="1028" spans="1:29" ht="13.2" x14ac:dyDescent="0.25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</row>
    <row r="1029" spans="1:29" ht="13.2" x14ac:dyDescent="0.25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</row>
    <row r="1030" spans="1:29" ht="13.2" x14ac:dyDescent="0.25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</row>
    <row r="1031" spans="1:29" ht="13.2" x14ac:dyDescent="0.25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</row>
    <row r="1032" spans="1:29" ht="13.2" x14ac:dyDescent="0.25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</row>
    <row r="1033" spans="1:29" ht="13.2" x14ac:dyDescent="0.25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</row>
    <row r="1034" spans="1:29" ht="13.2" x14ac:dyDescent="0.25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</row>
    <row r="1035" spans="1:29" ht="13.2" x14ac:dyDescent="0.2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</row>
    <row r="1036" spans="1:29" ht="13.2" x14ac:dyDescent="0.25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</row>
    <row r="1037" spans="1:29" ht="13.2" x14ac:dyDescent="0.25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</row>
    <row r="1038" spans="1:29" ht="13.2" x14ac:dyDescent="0.25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</row>
    <row r="1039" spans="1:29" ht="13.2" x14ac:dyDescent="0.25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</row>
    <row r="1040" spans="1:29" ht="13.2" x14ac:dyDescent="0.25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</row>
    <row r="1041" spans="1:29" ht="13.2" x14ac:dyDescent="0.25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</row>
    <row r="1042" spans="1:29" ht="13.2" x14ac:dyDescent="0.25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</row>
    <row r="1043" spans="1:29" ht="13.2" x14ac:dyDescent="0.25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</row>
    <row r="1044" spans="1:29" ht="13.2" x14ac:dyDescent="0.25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</row>
    <row r="1045" spans="1:29" ht="13.2" x14ac:dyDescent="0.25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</row>
    <row r="1046" spans="1:29" ht="13.2" x14ac:dyDescent="0.25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</row>
    <row r="1047" spans="1:29" ht="13.2" x14ac:dyDescent="0.25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</row>
    <row r="1048" spans="1:29" ht="13.2" x14ac:dyDescent="0.25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</row>
    <row r="1049" spans="1:29" ht="13.2" x14ac:dyDescent="0.25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</row>
    <row r="1050" spans="1:29" ht="13.2" x14ac:dyDescent="0.25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</row>
    <row r="1051" spans="1:29" ht="13.2" x14ac:dyDescent="0.25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</row>
    <row r="1052" spans="1:29" ht="13.2" x14ac:dyDescent="0.25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</row>
    <row r="1053" spans="1:29" ht="13.2" x14ac:dyDescent="0.25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</row>
    <row r="1054" spans="1:29" ht="13.2" x14ac:dyDescent="0.25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</row>
    <row r="1055" spans="1:29" ht="13.2" x14ac:dyDescent="0.25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</row>
    <row r="1056" spans="1:29" ht="13.2" x14ac:dyDescent="0.25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</row>
    <row r="1057" spans="1:29" ht="13.2" x14ac:dyDescent="0.25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</row>
    <row r="1058" spans="1:29" ht="13.2" x14ac:dyDescent="0.25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1" width="9.5546875" customWidth="1"/>
    <col min="2" max="38" width="8.6640625" customWidth="1"/>
  </cols>
  <sheetData>
    <row r="1" spans="1:38" ht="12.75" customHeight="1" x14ac:dyDescent="0.25">
      <c r="A1" s="8">
        <v>1.2727E-2</v>
      </c>
      <c r="B1" s="9">
        <v>1.5414000000000001E-2</v>
      </c>
      <c r="C1" s="9">
        <v>1.5731999999999999E-2</v>
      </c>
      <c r="D1" s="9">
        <v>1.4784E-2</v>
      </c>
      <c r="E1" s="9">
        <v>1.2670000000000001E-2</v>
      </c>
      <c r="F1" s="9">
        <v>9.2399999999999999E-3</v>
      </c>
      <c r="G1" s="9">
        <v>1.0161999999999999E-2</v>
      </c>
      <c r="H1" s="9">
        <v>7.868E-3</v>
      </c>
      <c r="I1" s="9">
        <v>7.4910000000000003E-3</v>
      </c>
      <c r="J1" s="9">
        <v>7.7380000000000001E-3</v>
      </c>
      <c r="K1" s="9">
        <v>8.1519999999999995E-3</v>
      </c>
      <c r="L1" s="9">
        <v>6.0959999999999999E-3</v>
      </c>
      <c r="M1" s="9">
        <v>6.1460000000000004E-3</v>
      </c>
      <c r="N1" s="9">
        <v>7.3070000000000001E-3</v>
      </c>
      <c r="O1" s="9">
        <v>5.8659999999999997E-3</v>
      </c>
      <c r="P1" s="9">
        <v>6.7039999999999999E-3</v>
      </c>
      <c r="Q1" s="9">
        <v>5.0679999999999996E-3</v>
      </c>
      <c r="R1" s="9">
        <v>8.0350000000000005E-3</v>
      </c>
      <c r="S1" s="9">
        <v>3.0530000000000002E-3</v>
      </c>
      <c r="T1" s="9">
        <v>4.4990000000000004E-3</v>
      </c>
      <c r="U1" s="9">
        <v>4.7749999999999997E-3</v>
      </c>
      <c r="V1" s="9">
        <v>5.4270000000000004E-3</v>
      </c>
      <c r="W1" s="9">
        <v>2.3770000000000002E-3</v>
      </c>
      <c r="X1" s="9">
        <v>3.4650000000000002E-3</v>
      </c>
      <c r="Y1" s="9">
        <v>2.4949999999999998E-3</v>
      </c>
      <c r="Z1" s="9">
        <v>0</v>
      </c>
      <c r="AA1" s="9">
        <v>-9.0799999999999995E-4</v>
      </c>
      <c r="AB1" s="9">
        <v>-5.8050000000000003E-3</v>
      </c>
      <c r="AC1" s="9">
        <v>-5.7889999999999999E-3</v>
      </c>
      <c r="AD1" s="9">
        <v>-6.1529999999999996E-3</v>
      </c>
      <c r="AE1" s="9">
        <v>-7.6179999999999998E-3</v>
      </c>
      <c r="AF1" s="9">
        <v>-1.0906000000000001E-2</v>
      </c>
      <c r="AG1" s="9">
        <v>-1.2688E-2</v>
      </c>
      <c r="AH1" s="9">
        <v>-1.5238E-2</v>
      </c>
      <c r="AI1" s="9">
        <v>-1.9952999999999999E-2</v>
      </c>
      <c r="AJ1" s="9">
        <v>-1.9023999999999999E-2</v>
      </c>
      <c r="AK1" s="9">
        <v>-2.3276000000000002E-2</v>
      </c>
      <c r="AL1" s="9">
        <v>-2.6544000000000002E-2</v>
      </c>
    </row>
    <row r="2" spans="1:38" ht="12.75" customHeight="1" x14ac:dyDescent="0.25">
      <c r="A2" s="8">
        <v>1.0746E-2</v>
      </c>
      <c r="B2" s="9">
        <v>1.3028E-2</v>
      </c>
      <c r="C2" s="9">
        <v>1.3637E-2</v>
      </c>
      <c r="D2" s="9">
        <v>1.2918000000000001E-2</v>
      </c>
      <c r="E2" s="9">
        <v>1.0038999999999999E-2</v>
      </c>
      <c r="F2" s="9">
        <v>9.4230000000000008E-3</v>
      </c>
      <c r="G2" s="9">
        <v>7.143E-3</v>
      </c>
      <c r="H2" s="9">
        <v>8.0269999999999994E-3</v>
      </c>
      <c r="I2" s="9">
        <v>5.9090000000000002E-3</v>
      </c>
      <c r="J2" s="9">
        <v>5.4660000000000004E-3</v>
      </c>
      <c r="K2" s="9">
        <v>7.0330000000000002E-3</v>
      </c>
      <c r="L2" s="9">
        <v>5.8329999999999996E-3</v>
      </c>
      <c r="M2" s="9">
        <v>3.6080000000000001E-3</v>
      </c>
      <c r="N2" s="9">
        <v>4.921E-3</v>
      </c>
      <c r="O2" s="9">
        <v>4.7200000000000002E-3</v>
      </c>
      <c r="P2" s="9">
        <v>5.0049999999999999E-3</v>
      </c>
      <c r="Q2" s="9">
        <v>4.6620000000000003E-3</v>
      </c>
      <c r="R2" s="9">
        <v>5.4390000000000003E-3</v>
      </c>
      <c r="S2" s="9">
        <v>5.4029999999999998E-3</v>
      </c>
      <c r="T2" s="9">
        <v>3.1819999999999999E-3</v>
      </c>
      <c r="U2" s="9">
        <v>4.267E-3</v>
      </c>
      <c r="V2" s="9">
        <v>3.2940000000000001E-3</v>
      </c>
      <c r="W2" s="9">
        <v>3.3400000000000001E-3</v>
      </c>
      <c r="X2" s="9">
        <v>2.4880000000000002E-3</v>
      </c>
      <c r="Y2" s="9">
        <v>-9.8900000000000008E-4</v>
      </c>
      <c r="Z2" s="9">
        <v>0</v>
      </c>
      <c r="AA2" s="9">
        <v>-3.248E-3</v>
      </c>
      <c r="AB2" s="9">
        <v>-3.947E-3</v>
      </c>
      <c r="AC2" s="9">
        <v>-5.1130000000000004E-3</v>
      </c>
      <c r="AD2" s="9">
        <v>-5.1900000000000002E-3</v>
      </c>
      <c r="AE2" s="9">
        <v>-8.5950000000000002E-3</v>
      </c>
      <c r="AF2" s="9">
        <v>-9.1039999999999992E-3</v>
      </c>
      <c r="AG2" s="9">
        <v>-1.1974E-2</v>
      </c>
      <c r="AH2" s="9">
        <v>-1.2127000000000001E-2</v>
      </c>
      <c r="AI2" s="9">
        <v>-1.6195999999999999E-2</v>
      </c>
      <c r="AJ2" s="9">
        <v>-1.9375E-2</v>
      </c>
      <c r="AK2" s="9">
        <v>-1.9637999999999999E-2</v>
      </c>
      <c r="AL2" s="9">
        <v>-2.4466999999999999E-2</v>
      </c>
    </row>
    <row r="3" spans="1:38" ht="12.75" customHeight="1" x14ac:dyDescent="0.25">
      <c r="A3" s="8">
        <v>1.0838E-2</v>
      </c>
      <c r="B3" s="9">
        <v>1.3164E-2</v>
      </c>
      <c r="C3" s="9">
        <v>1.2133E-2</v>
      </c>
      <c r="D3" s="9">
        <v>1.2165E-2</v>
      </c>
      <c r="E3" s="9">
        <v>9.41E-3</v>
      </c>
      <c r="F3" s="9">
        <v>7.783E-3</v>
      </c>
      <c r="G3" s="9">
        <v>8.3890000000000006E-3</v>
      </c>
      <c r="H3" s="9">
        <v>5.8609999999999999E-3</v>
      </c>
      <c r="I3" s="9">
        <v>7.0299999999999998E-3</v>
      </c>
      <c r="J3" s="9">
        <v>6.3070000000000001E-3</v>
      </c>
      <c r="K3" s="9">
        <v>4.8149999999999998E-3</v>
      </c>
      <c r="L3" s="9">
        <v>3.6440000000000001E-3</v>
      </c>
      <c r="M3" s="9">
        <v>5.0629999999999998E-3</v>
      </c>
      <c r="N3" s="9">
        <v>5.574E-3</v>
      </c>
      <c r="O3" s="9">
        <v>5.7689999999999998E-3</v>
      </c>
      <c r="P3" s="9">
        <v>5.9170000000000004E-3</v>
      </c>
      <c r="Q3" s="9">
        <v>4.7410000000000004E-3</v>
      </c>
      <c r="R3" s="9">
        <v>4.5970000000000004E-3</v>
      </c>
      <c r="S3" s="9">
        <v>3.3990000000000001E-3</v>
      </c>
      <c r="T3" s="9">
        <v>3.2980000000000002E-3</v>
      </c>
      <c r="U3" s="9">
        <v>2.516E-3</v>
      </c>
      <c r="V3" s="9">
        <v>4.0930000000000003E-3</v>
      </c>
      <c r="W3" s="9">
        <v>3.382E-3</v>
      </c>
      <c r="X3" s="9">
        <v>-3.6999999999999998E-5</v>
      </c>
      <c r="Y3" s="9">
        <v>-1.11E-4</v>
      </c>
      <c r="Z3" s="9">
        <v>0</v>
      </c>
      <c r="AA3" s="9">
        <v>-2.8140000000000001E-3</v>
      </c>
      <c r="AB3" s="9">
        <v>-2.7789999999999998E-3</v>
      </c>
      <c r="AC3" s="9">
        <v>-3.2390000000000001E-3</v>
      </c>
      <c r="AD3" s="9">
        <v>-5.6160000000000003E-3</v>
      </c>
      <c r="AE3" s="9">
        <v>-7.1409999999999998E-3</v>
      </c>
      <c r="AF3" s="9">
        <v>-9.4940000000000007E-3</v>
      </c>
      <c r="AG3" s="9">
        <v>-1.0562E-2</v>
      </c>
      <c r="AH3" s="9">
        <v>-1.4056000000000001E-2</v>
      </c>
      <c r="AI3" s="9">
        <v>-1.4886999999999999E-2</v>
      </c>
      <c r="AJ3" s="9">
        <v>-1.6178000000000001E-2</v>
      </c>
      <c r="AK3" s="9">
        <v>-1.8813E-2</v>
      </c>
      <c r="AL3" s="9">
        <v>-2.2547999999999999E-2</v>
      </c>
    </row>
    <row r="4" spans="1:38" ht="12.75" customHeight="1" x14ac:dyDescent="0.25">
      <c r="A4" s="8">
        <v>8.6479999999999994E-3</v>
      </c>
      <c r="B4" s="9">
        <v>9.979E-3</v>
      </c>
      <c r="C4" s="9">
        <v>1.0600999999999999E-2</v>
      </c>
      <c r="D4" s="9">
        <v>8.94E-3</v>
      </c>
      <c r="E4" s="9">
        <v>7.2859999999999999E-3</v>
      </c>
      <c r="F4" s="9">
        <v>5.5409999999999999E-3</v>
      </c>
      <c r="G4" s="9">
        <v>6.0759999999999998E-3</v>
      </c>
      <c r="H4" s="9">
        <v>5.568E-3</v>
      </c>
      <c r="I4" s="9">
        <v>4.1910000000000003E-3</v>
      </c>
      <c r="J4" s="9">
        <v>2.7009999999999998E-3</v>
      </c>
      <c r="K4" s="9">
        <v>4.1000000000000003E-3</v>
      </c>
      <c r="L4" s="9">
        <v>2.908E-3</v>
      </c>
      <c r="M4" s="9">
        <v>3.2490000000000002E-3</v>
      </c>
      <c r="N4" s="9">
        <v>3.3779999999999999E-3</v>
      </c>
      <c r="O4" s="9">
        <v>3.0469999999999998E-3</v>
      </c>
      <c r="P4" s="9">
        <v>3.741E-3</v>
      </c>
      <c r="Q4" s="9">
        <v>2.405E-3</v>
      </c>
      <c r="R4" s="9">
        <v>4.2300000000000003E-3</v>
      </c>
      <c r="S4" s="9">
        <v>2.382E-3</v>
      </c>
      <c r="T4" s="9">
        <v>2.313E-3</v>
      </c>
      <c r="U4" s="9">
        <v>3.0799999999999998E-3</v>
      </c>
      <c r="V4" s="9">
        <v>3.1800000000000001E-3</v>
      </c>
      <c r="W4" s="9">
        <v>2.3890000000000001E-3</v>
      </c>
      <c r="X4" s="9">
        <v>2.0799999999999998E-3</v>
      </c>
      <c r="Y4" s="9">
        <v>1.13E-4</v>
      </c>
      <c r="Z4" s="9">
        <v>0</v>
      </c>
      <c r="AA4" s="9">
        <v>-2.7309999999999999E-3</v>
      </c>
      <c r="AB4" s="9">
        <v>-2.751E-3</v>
      </c>
      <c r="AC4" s="9">
        <v>-4.3299999999999996E-3</v>
      </c>
      <c r="AD4" s="9">
        <v>-5.7600000000000004E-3</v>
      </c>
      <c r="AE4" s="9">
        <v>-7.6140000000000001E-3</v>
      </c>
      <c r="AF4" s="9">
        <v>-7.2709999999999997E-3</v>
      </c>
      <c r="AG4" s="9">
        <v>-1.0591E-2</v>
      </c>
      <c r="AH4" s="9">
        <v>-1.2024999999999999E-2</v>
      </c>
      <c r="AI4" s="9">
        <v>-1.3741E-2</v>
      </c>
      <c r="AJ4" s="9">
        <v>-1.609E-2</v>
      </c>
      <c r="AK4" s="9">
        <v>-1.9044999999999999E-2</v>
      </c>
      <c r="AL4" s="9">
        <v>-2.1163000000000001E-2</v>
      </c>
    </row>
    <row r="5" spans="1:38" ht="12.75" customHeight="1" x14ac:dyDescent="0.25">
      <c r="A5" s="8">
        <v>2.81E-4</v>
      </c>
      <c r="B5" s="9">
        <v>3.581E-3</v>
      </c>
      <c r="C5" s="9">
        <v>6.0359999999999997E-3</v>
      </c>
      <c r="D5" s="9">
        <v>6.1549999999999999E-3</v>
      </c>
      <c r="E5" s="9">
        <v>4.7629999999999999E-3</v>
      </c>
      <c r="F5" s="9">
        <v>2.8400000000000001E-3</v>
      </c>
      <c r="G5" s="9">
        <v>2.542E-3</v>
      </c>
      <c r="H5" s="9">
        <v>7.54E-4</v>
      </c>
      <c r="I5" s="9">
        <v>1.9480000000000001E-3</v>
      </c>
      <c r="J5" s="9">
        <v>1.0690000000000001E-3</v>
      </c>
      <c r="K5" s="9">
        <v>1.129E-3</v>
      </c>
      <c r="L5" s="9">
        <v>7.3499999999999998E-4</v>
      </c>
      <c r="M5" s="9">
        <v>-1.1900000000000001E-4</v>
      </c>
      <c r="N5" s="9">
        <v>1.073E-3</v>
      </c>
      <c r="O5" s="9">
        <v>2.016E-3</v>
      </c>
      <c r="P5" s="9">
        <v>3.137E-3</v>
      </c>
      <c r="Q5" s="9">
        <v>2.5890000000000002E-3</v>
      </c>
      <c r="R5" s="9">
        <v>3.1359999999999999E-3</v>
      </c>
      <c r="S5" s="9">
        <v>1.199E-3</v>
      </c>
      <c r="T5" s="9">
        <v>6.4199999999999999E-4</v>
      </c>
      <c r="U5" s="9">
        <v>2.3379999999999998E-3</v>
      </c>
      <c r="V5" s="9">
        <v>1.9919999999999998E-3</v>
      </c>
      <c r="W5" s="9">
        <v>1.1429999999999999E-3</v>
      </c>
      <c r="X5" s="9">
        <v>-9.5000000000000005E-5</v>
      </c>
      <c r="Y5" s="9">
        <v>-1.284E-3</v>
      </c>
      <c r="Z5" s="9">
        <v>0</v>
      </c>
      <c r="AA5" s="9">
        <v>-2.1380000000000001E-3</v>
      </c>
      <c r="AB5" s="9">
        <v>-3.6329999999999999E-3</v>
      </c>
      <c r="AC5" s="9">
        <v>-4.5459999999999997E-3</v>
      </c>
      <c r="AD5" s="9">
        <v>-5.4599999999999996E-3</v>
      </c>
      <c r="AE5" s="9">
        <v>-5.6730000000000001E-3</v>
      </c>
      <c r="AF5" s="9">
        <v>-9.0880000000000006E-3</v>
      </c>
      <c r="AG5" s="9">
        <v>-1.0439E-2</v>
      </c>
      <c r="AH5" s="9">
        <v>-1.1637E-2</v>
      </c>
      <c r="AI5" s="9">
        <v>-1.3683000000000001E-2</v>
      </c>
      <c r="AJ5" s="9">
        <v>-1.5499000000000001E-2</v>
      </c>
      <c r="AK5" s="9">
        <v>-1.8044000000000001E-2</v>
      </c>
      <c r="AL5" s="9">
        <v>-2.0743999999999999E-2</v>
      </c>
    </row>
    <row r="6" spans="1:38" ht="12.75" customHeight="1" x14ac:dyDescent="0.25">
      <c r="A6" s="8">
        <v>-5.0020000000000004E-3</v>
      </c>
      <c r="B6" s="9">
        <v>-1.459E-3</v>
      </c>
      <c r="C6" s="9">
        <v>1.6130000000000001E-3</v>
      </c>
      <c r="D6" s="9">
        <v>2.526E-3</v>
      </c>
      <c r="E6" s="9">
        <v>1.232E-3</v>
      </c>
      <c r="F6" s="9">
        <v>2.9100000000000003E-4</v>
      </c>
      <c r="G6" s="9">
        <v>1.122E-3</v>
      </c>
      <c r="H6" s="9">
        <v>1.46E-4</v>
      </c>
      <c r="I6" s="9">
        <v>-2.4499999999999999E-4</v>
      </c>
      <c r="J6" s="9">
        <v>-1.15E-4</v>
      </c>
      <c r="K6" s="9">
        <v>3.1500000000000001E-4</v>
      </c>
      <c r="L6" s="9">
        <v>3.6900000000000002E-4</v>
      </c>
      <c r="M6" s="9">
        <v>-4.1599999999999997E-4</v>
      </c>
      <c r="N6" s="9">
        <v>1.2669999999999999E-3</v>
      </c>
      <c r="O6" s="9">
        <v>8.6600000000000002E-4</v>
      </c>
      <c r="P6" s="9">
        <v>5.1900000000000004E-4</v>
      </c>
      <c r="Q6" s="9">
        <v>6.1499999999999999E-4</v>
      </c>
      <c r="R6" s="9">
        <v>1.8E-3</v>
      </c>
      <c r="S6" s="9">
        <v>2.3219999999999998E-3</v>
      </c>
      <c r="T6" s="9">
        <v>1.2019999999999999E-3</v>
      </c>
      <c r="U6" s="9">
        <v>1.157E-3</v>
      </c>
      <c r="V6" s="9">
        <v>1.103E-3</v>
      </c>
      <c r="W6" s="9">
        <v>1.4090000000000001E-3</v>
      </c>
      <c r="X6" s="9">
        <v>9.3400000000000004E-4</v>
      </c>
      <c r="Y6" s="9">
        <v>-3.4900000000000003E-4</v>
      </c>
      <c r="Z6" s="9">
        <v>0</v>
      </c>
      <c r="AA6" s="9">
        <v>-2.3340000000000001E-3</v>
      </c>
      <c r="AB6" s="9">
        <v>-3.0439999999999998E-3</v>
      </c>
      <c r="AC6" s="9">
        <v>-3.0560000000000001E-3</v>
      </c>
      <c r="AD6" s="9">
        <v>-4.8409999999999998E-3</v>
      </c>
      <c r="AE6" s="9">
        <v>-6.0889999999999998E-3</v>
      </c>
      <c r="AF6" s="9">
        <v>-6.9300000000000004E-3</v>
      </c>
      <c r="AG6" s="9">
        <v>-9.3349999999999995E-3</v>
      </c>
      <c r="AH6" s="9">
        <v>-1.2033E-2</v>
      </c>
      <c r="AI6" s="9">
        <v>-1.2817E-2</v>
      </c>
      <c r="AJ6" s="9">
        <v>-1.4579999999999999E-2</v>
      </c>
      <c r="AK6" s="9">
        <v>-1.6257000000000001E-2</v>
      </c>
      <c r="AL6" s="9">
        <v>-1.9706000000000001E-2</v>
      </c>
    </row>
    <row r="7" spans="1:38" ht="12.75" customHeight="1" x14ac:dyDescent="0.25">
      <c r="A7" s="8">
        <v>-9.2720000000000007E-3</v>
      </c>
      <c r="B7" s="9">
        <v>-6.9360000000000003E-3</v>
      </c>
      <c r="C7" s="9">
        <v>-4.1869999999999997E-3</v>
      </c>
      <c r="D7" s="9">
        <v>-2.3400000000000001E-3</v>
      </c>
      <c r="E7" s="9">
        <v>-2.5769999999999999E-3</v>
      </c>
      <c r="F7" s="9">
        <v>-2.3649999999999999E-3</v>
      </c>
      <c r="G7" s="9">
        <v>-2.6589999999999999E-3</v>
      </c>
      <c r="H7" s="9">
        <v>-2.4629999999999999E-3</v>
      </c>
      <c r="I7" s="9">
        <v>-1.6949999999999999E-3</v>
      </c>
      <c r="J7" s="9">
        <v>-1.2869999999999999E-3</v>
      </c>
      <c r="K7" s="9">
        <v>-6.1799999999999995E-4</v>
      </c>
      <c r="L7" s="9">
        <v>-8.9800000000000004E-4</v>
      </c>
      <c r="M7" s="9">
        <v>9.5399999999999999E-4</v>
      </c>
      <c r="N7" s="9">
        <v>8.2899999999999998E-4</v>
      </c>
      <c r="O7" s="9">
        <v>2.0720000000000001E-3</v>
      </c>
      <c r="P7" s="9">
        <v>2.0240000000000002E-3</v>
      </c>
      <c r="Q7" s="9">
        <v>3.1489999999999999E-3</v>
      </c>
      <c r="R7" s="9">
        <v>3.9290000000000002E-3</v>
      </c>
      <c r="S7" s="9">
        <v>2.5969999999999999E-3</v>
      </c>
      <c r="T7" s="9">
        <v>3.1809999999999998E-3</v>
      </c>
      <c r="U7" s="9">
        <v>2.9429999999999999E-3</v>
      </c>
      <c r="V7" s="9">
        <v>3.6310000000000001E-3</v>
      </c>
      <c r="W7" s="9">
        <v>3.274E-3</v>
      </c>
      <c r="X7" s="9">
        <v>1.335E-3</v>
      </c>
      <c r="Y7" s="9">
        <v>4.9600000000000002E-4</v>
      </c>
      <c r="Z7" s="9">
        <v>0</v>
      </c>
      <c r="AA7" s="9">
        <v>-8.5099999999999998E-4</v>
      </c>
      <c r="AB7" s="9">
        <v>-1.2099999999999999E-3</v>
      </c>
      <c r="AC7" s="9">
        <v>-1.9239999999999999E-3</v>
      </c>
      <c r="AD7" s="9">
        <v>-3.0430000000000001E-3</v>
      </c>
      <c r="AE7" s="9">
        <v>-4.5929999999999999E-3</v>
      </c>
      <c r="AF7" s="9">
        <v>-5.3319999999999999E-3</v>
      </c>
      <c r="AG7" s="9">
        <v>-6.5919999999999998E-3</v>
      </c>
      <c r="AH7" s="9">
        <v>-7.9909999999999998E-3</v>
      </c>
      <c r="AI7" s="9">
        <v>-1.0826000000000001E-2</v>
      </c>
      <c r="AJ7" s="9">
        <v>-1.2393E-2</v>
      </c>
      <c r="AK7" s="9">
        <v>-1.4069999999999999E-2</v>
      </c>
      <c r="AL7" s="9">
        <v>-1.6077999999999999E-2</v>
      </c>
    </row>
    <row r="8" spans="1:38" ht="12.75" customHeight="1" x14ac:dyDescent="0.25">
      <c r="A8" s="8">
        <v>-9.8250000000000004E-3</v>
      </c>
      <c r="B8" s="9">
        <v>-8.8830000000000003E-3</v>
      </c>
      <c r="C8" s="9">
        <v>-8.7010000000000004E-3</v>
      </c>
      <c r="D8" s="9">
        <v>-8.3549999999999996E-3</v>
      </c>
      <c r="E8" s="9">
        <v>-9.0589999999999993E-3</v>
      </c>
      <c r="F8" s="9">
        <v>-9.7540000000000005E-3</v>
      </c>
      <c r="G8" s="9">
        <v>-8.4609999999999998E-3</v>
      </c>
      <c r="H8" s="9">
        <v>-9.3150000000000004E-3</v>
      </c>
      <c r="I8" s="9">
        <v>-8.4110000000000001E-3</v>
      </c>
      <c r="J8" s="9">
        <v>-7.9389999999999999E-3</v>
      </c>
      <c r="K8" s="9">
        <v>-7.1170000000000001E-3</v>
      </c>
      <c r="L8" s="9">
        <v>-6.3480000000000003E-3</v>
      </c>
      <c r="M8" s="9">
        <v>-5.8869999999999999E-3</v>
      </c>
      <c r="N8" s="9">
        <v>-4.0759999999999998E-3</v>
      </c>
      <c r="O8" s="9">
        <v>-3.3809999999999999E-3</v>
      </c>
      <c r="P8" s="9">
        <v>-1.2470000000000001E-3</v>
      </c>
      <c r="Q8" s="9">
        <v>-2.3449999999999999E-3</v>
      </c>
      <c r="R8" s="9">
        <v>-1.274E-3</v>
      </c>
      <c r="S8" s="9">
        <v>-1.163E-3</v>
      </c>
      <c r="T8" s="9">
        <v>-1.168E-3</v>
      </c>
      <c r="U8" s="9">
        <v>9.990000000000001E-4</v>
      </c>
      <c r="V8" s="9">
        <v>-3.6499999999999998E-4</v>
      </c>
      <c r="W8" s="9">
        <v>-1.0059999999999999E-3</v>
      </c>
      <c r="X8" s="9">
        <v>-1.2409999999999999E-3</v>
      </c>
      <c r="Y8" s="9">
        <v>-1.196E-3</v>
      </c>
      <c r="Z8" s="9">
        <v>0</v>
      </c>
      <c r="AA8" s="9">
        <v>-3.418E-3</v>
      </c>
      <c r="AB8" s="9">
        <v>-3.5760000000000002E-3</v>
      </c>
      <c r="AC8" s="9">
        <v>-3.6449999999999998E-3</v>
      </c>
      <c r="AD8" s="9">
        <v>-4.9789999999999999E-3</v>
      </c>
      <c r="AE8" s="9">
        <v>-6.5279999999999999E-3</v>
      </c>
      <c r="AF8" s="9">
        <v>-7.156E-3</v>
      </c>
      <c r="AG8" s="9">
        <v>-9.6220000000000003E-3</v>
      </c>
      <c r="AH8" s="9">
        <v>-1.1351999999999999E-2</v>
      </c>
      <c r="AI8" s="9">
        <v>-1.2553999999999999E-2</v>
      </c>
      <c r="AJ8" s="9">
        <v>-1.3956E-2</v>
      </c>
      <c r="AK8" s="9">
        <v>-1.6517E-2</v>
      </c>
      <c r="AL8" s="9">
        <v>-1.9064000000000001E-2</v>
      </c>
    </row>
    <row r="9" spans="1:38" ht="12.75" customHeight="1" x14ac:dyDescent="0.25">
      <c r="A9" s="8">
        <v>-8.3909999999999992E-3</v>
      </c>
      <c r="B9" s="9">
        <v>-6.8780000000000004E-3</v>
      </c>
      <c r="C9" s="9">
        <v>-7.1130000000000004E-3</v>
      </c>
      <c r="D9" s="9">
        <v>-8.4639999999999993E-3</v>
      </c>
      <c r="E9" s="9">
        <v>-9.4590000000000004E-3</v>
      </c>
      <c r="F9" s="9">
        <v>-1.0024E-2</v>
      </c>
      <c r="G9" s="9">
        <v>-9.6889999999999997E-3</v>
      </c>
      <c r="H9" s="9">
        <v>-9.6699999999999998E-3</v>
      </c>
      <c r="I9" s="9">
        <v>-8.7600000000000004E-3</v>
      </c>
      <c r="J9" s="9">
        <v>-8.5690000000000002E-3</v>
      </c>
      <c r="K9" s="9">
        <v>-7.2459999999999998E-3</v>
      </c>
      <c r="L9" s="9">
        <v>-6.3439999999999998E-3</v>
      </c>
      <c r="M9" s="9">
        <v>-5.8040000000000001E-3</v>
      </c>
      <c r="N9" s="9">
        <v>-4.2989999999999999E-3</v>
      </c>
      <c r="O9" s="9">
        <v>-3.215E-3</v>
      </c>
      <c r="P9" s="9">
        <v>-2.591E-3</v>
      </c>
      <c r="Q9" s="9">
        <v>-8.2100000000000001E-4</v>
      </c>
      <c r="R9" s="9">
        <v>7.9900000000000001E-4</v>
      </c>
      <c r="S9" s="9">
        <v>6.7500000000000004E-4</v>
      </c>
      <c r="T9" s="9">
        <v>4.7899999999999999E-4</v>
      </c>
      <c r="U9" s="9">
        <v>7.5199999999999996E-4</v>
      </c>
      <c r="V9" s="9">
        <v>1.939E-3</v>
      </c>
      <c r="W9" s="9">
        <v>2.4550000000000002E-3</v>
      </c>
      <c r="X9" s="9">
        <v>9.1299999999999997E-4</v>
      </c>
      <c r="Y9" s="9">
        <v>-2.1999999999999999E-5</v>
      </c>
      <c r="Z9" s="9">
        <v>0</v>
      </c>
      <c r="AA9" s="9">
        <v>-1.26E-4</v>
      </c>
      <c r="AB9" s="9">
        <v>-1.2819999999999999E-3</v>
      </c>
      <c r="AC9" s="9">
        <v>-2.2030000000000001E-3</v>
      </c>
      <c r="AD9" s="9">
        <v>-3.078E-3</v>
      </c>
      <c r="AE9" s="9">
        <v>-4.0949999999999997E-3</v>
      </c>
      <c r="AF9" s="9">
        <v>-5.3410000000000003E-3</v>
      </c>
      <c r="AG9" s="9">
        <v>-6.3559999999999997E-3</v>
      </c>
      <c r="AH9" s="9">
        <v>-8.5039999999999994E-3</v>
      </c>
      <c r="AI9" s="9">
        <v>-9.8250000000000004E-3</v>
      </c>
      <c r="AJ9" s="9">
        <v>-1.2317E-2</v>
      </c>
      <c r="AK9" s="9">
        <v>-1.3178E-2</v>
      </c>
      <c r="AL9" s="9">
        <v>-1.6552999999999998E-2</v>
      </c>
    </row>
    <row r="10" spans="1:38" ht="12.75" customHeight="1" x14ac:dyDescent="0.25">
      <c r="A10" s="8">
        <v>-9.0620000000000006E-3</v>
      </c>
      <c r="B10" s="9">
        <v>-7.4710000000000002E-3</v>
      </c>
      <c r="C10" s="9">
        <v>-6.8430000000000001E-3</v>
      </c>
      <c r="D10" s="9">
        <v>-7.11E-3</v>
      </c>
      <c r="E10" s="9">
        <v>-8.6770000000000007E-3</v>
      </c>
      <c r="F10" s="9">
        <v>-9.6629999999999997E-3</v>
      </c>
      <c r="G10" s="9">
        <v>-1.0475999999999999E-2</v>
      </c>
      <c r="H10" s="9">
        <v>-1.0867999999999999E-2</v>
      </c>
      <c r="I10" s="9">
        <v>-1.0208999999999999E-2</v>
      </c>
      <c r="J10" s="9">
        <v>-9.587E-3</v>
      </c>
      <c r="K10" s="9">
        <v>-9.0480000000000005E-3</v>
      </c>
      <c r="L10" s="9">
        <v>-8.6599999999999993E-3</v>
      </c>
      <c r="M10" s="9">
        <v>-8.0680000000000005E-3</v>
      </c>
      <c r="N10" s="9">
        <v>-5.7190000000000001E-3</v>
      </c>
      <c r="O10" s="9">
        <v>-3.9110000000000004E-3</v>
      </c>
      <c r="P10" s="9">
        <v>-2.8679999999999999E-3</v>
      </c>
      <c r="Q10" s="9">
        <v>-2.8709999999999999E-3</v>
      </c>
      <c r="R10" s="9">
        <v>-9.990000000000001E-4</v>
      </c>
      <c r="S10" s="9">
        <v>-7.6400000000000003E-4</v>
      </c>
      <c r="T10" s="9">
        <v>5.5500000000000005E-4</v>
      </c>
      <c r="U10" s="9">
        <v>1.0900000000000001E-4</v>
      </c>
      <c r="V10" s="9">
        <v>1.1620000000000001E-3</v>
      </c>
      <c r="W10" s="9">
        <v>6.8599999999999998E-4</v>
      </c>
      <c r="X10" s="9">
        <v>1.0920000000000001E-3</v>
      </c>
      <c r="Y10" s="9">
        <v>4.2099999999999999E-4</v>
      </c>
      <c r="Z10" s="9">
        <v>0</v>
      </c>
      <c r="AA10" s="9">
        <v>-1.088E-3</v>
      </c>
      <c r="AB10" s="9">
        <v>-1.441E-3</v>
      </c>
      <c r="AC10" s="9">
        <v>-1.8010000000000001E-3</v>
      </c>
      <c r="AD10" s="9">
        <v>-2.9989999999999999E-3</v>
      </c>
      <c r="AE10" s="9">
        <v>-3.921E-3</v>
      </c>
      <c r="AF10" s="9">
        <v>-5.1279999999999997E-3</v>
      </c>
      <c r="AG10" s="9">
        <v>-6.7980000000000002E-3</v>
      </c>
      <c r="AH10" s="9">
        <v>-8.1069999999999996E-3</v>
      </c>
      <c r="AI10" s="9">
        <v>-1.004E-2</v>
      </c>
      <c r="AJ10" s="9">
        <v>-1.1289E-2</v>
      </c>
      <c r="AK10" s="9">
        <v>-1.3644E-2</v>
      </c>
      <c r="AL10" s="9">
        <v>-1.6794E-2</v>
      </c>
    </row>
    <row r="11" spans="1:38" ht="12.75" customHeight="1" x14ac:dyDescent="0.25">
      <c r="A11" s="8">
        <v>-9.1420000000000008E-3</v>
      </c>
      <c r="B11" s="9">
        <v>-7.5799999999999999E-3</v>
      </c>
      <c r="C11" s="9">
        <v>-6.509E-3</v>
      </c>
      <c r="D11" s="9">
        <v>-7.0159999999999997E-3</v>
      </c>
      <c r="E11" s="9">
        <v>-8.2269999999999999E-3</v>
      </c>
      <c r="F11" s="9">
        <v>-9.2580000000000006E-3</v>
      </c>
      <c r="G11" s="9">
        <v>-9.0519999999999993E-3</v>
      </c>
      <c r="H11" s="9">
        <v>-9.495E-3</v>
      </c>
      <c r="I11" s="9">
        <v>-9.613E-3</v>
      </c>
      <c r="J11" s="9">
        <v>-9.7009999999999996E-3</v>
      </c>
      <c r="K11" s="9">
        <v>-8.8050000000000003E-3</v>
      </c>
      <c r="L11" s="9">
        <v>-8.5170000000000003E-3</v>
      </c>
      <c r="M11" s="9">
        <v>-7.587E-3</v>
      </c>
      <c r="N11" s="9">
        <v>-6.2319999999999997E-3</v>
      </c>
      <c r="O11" s="9">
        <v>-5.4039999999999999E-3</v>
      </c>
      <c r="P11" s="9">
        <v>-4.2310000000000004E-3</v>
      </c>
      <c r="Q11" s="9">
        <v>-3.0100000000000001E-3</v>
      </c>
      <c r="R11" s="9">
        <v>-1.591E-3</v>
      </c>
      <c r="S11" s="9">
        <v>-1.555E-3</v>
      </c>
      <c r="T11" s="9">
        <v>-1.3179999999999999E-3</v>
      </c>
      <c r="U11" s="9">
        <v>2.4000000000000001E-5</v>
      </c>
      <c r="V11" s="9">
        <v>3.77E-4</v>
      </c>
      <c r="W11" s="9">
        <v>3.6000000000000002E-4</v>
      </c>
      <c r="X11" s="9">
        <v>-8.6000000000000003E-5</v>
      </c>
      <c r="Y11" s="9">
        <v>-6.2299999999999996E-4</v>
      </c>
      <c r="Z11" s="9">
        <v>0</v>
      </c>
      <c r="AA11" s="9">
        <v>-1.48E-3</v>
      </c>
      <c r="AB11" s="9">
        <v>-2.1150000000000001E-3</v>
      </c>
      <c r="AC11" s="9">
        <v>-2.2850000000000001E-3</v>
      </c>
      <c r="AD11" s="9">
        <v>-2.813E-3</v>
      </c>
      <c r="AE11" s="9">
        <v>-3.9039999999999999E-3</v>
      </c>
      <c r="AF11" s="9">
        <v>-5.2750000000000002E-3</v>
      </c>
      <c r="AG11" s="9">
        <v>-6.5700000000000003E-3</v>
      </c>
      <c r="AH11" s="9">
        <v>-8.6210000000000002E-3</v>
      </c>
      <c r="AI11" s="9">
        <v>-9.6069999999999992E-3</v>
      </c>
      <c r="AJ11" s="9">
        <v>-1.1603E-2</v>
      </c>
      <c r="AK11" s="9">
        <v>-1.3539000000000001E-2</v>
      </c>
      <c r="AL11" s="9">
        <v>-1.6138E-2</v>
      </c>
    </row>
    <row r="12" spans="1:38" ht="12.75" customHeight="1" x14ac:dyDescent="0.25">
      <c r="A12" s="8">
        <v>-8.77E-3</v>
      </c>
      <c r="B12" s="9">
        <v>-7.5599999999999999E-3</v>
      </c>
      <c r="C12" s="9">
        <v>-6.8950000000000001E-3</v>
      </c>
      <c r="D12" s="9">
        <v>-7.1170000000000001E-3</v>
      </c>
      <c r="E12" s="9">
        <v>-7.9719999999999999E-3</v>
      </c>
      <c r="F12" s="9">
        <v>-9.0620000000000006E-3</v>
      </c>
      <c r="G12" s="9">
        <v>-9.3259999999999992E-3</v>
      </c>
      <c r="H12" s="9">
        <v>-9.7730000000000004E-3</v>
      </c>
      <c r="I12" s="9">
        <v>-9.4570000000000001E-3</v>
      </c>
      <c r="J12" s="9">
        <v>-8.7980000000000003E-3</v>
      </c>
      <c r="K12" s="9">
        <v>-8.5839999999999996E-3</v>
      </c>
      <c r="L12" s="9">
        <v>-8.1250000000000003E-3</v>
      </c>
      <c r="M12" s="9">
        <v>-7.6429999999999996E-3</v>
      </c>
      <c r="N12" s="9">
        <v>-5.8979999999999996E-3</v>
      </c>
      <c r="O12" s="9">
        <v>-5.0439999999999999E-3</v>
      </c>
      <c r="P12" s="9">
        <v>-3.2889999999999998E-3</v>
      </c>
      <c r="Q12" s="9">
        <v>-2.8679999999999999E-3</v>
      </c>
      <c r="R12" s="9">
        <v>-1.6249999999999999E-3</v>
      </c>
      <c r="S12" s="9">
        <v>-1.165E-3</v>
      </c>
      <c r="T12" s="9">
        <v>-6.4000000000000005E-4</v>
      </c>
      <c r="U12" s="9">
        <v>-5.8E-5</v>
      </c>
      <c r="V12" s="9">
        <v>9.7900000000000005E-4</v>
      </c>
      <c r="W12" s="9">
        <v>2.3699999999999999E-4</v>
      </c>
      <c r="X12" s="9">
        <v>2.6200000000000003E-4</v>
      </c>
      <c r="Y12" s="9">
        <v>-7.1100000000000004E-4</v>
      </c>
      <c r="Z12" s="9">
        <v>0</v>
      </c>
      <c r="AA12" s="9">
        <v>-7.2599999999999997E-4</v>
      </c>
      <c r="AB12" s="9">
        <v>-1.436E-3</v>
      </c>
      <c r="AC12" s="9">
        <v>-1.89E-3</v>
      </c>
      <c r="AD12" s="9">
        <v>-3.2130000000000001E-3</v>
      </c>
      <c r="AE12" s="9">
        <v>-4.0220000000000004E-3</v>
      </c>
      <c r="AF12" s="9">
        <v>-4.9420000000000002E-3</v>
      </c>
      <c r="AG12" s="9">
        <v>-6.0470000000000003E-3</v>
      </c>
      <c r="AH12" s="9">
        <v>-8.0040000000000007E-3</v>
      </c>
      <c r="AI12" s="9">
        <v>-9.613E-3</v>
      </c>
      <c r="AJ12" s="9">
        <v>-1.1028E-2</v>
      </c>
      <c r="AK12" s="9">
        <v>-1.2775999999999999E-2</v>
      </c>
      <c r="AL12" s="9">
        <v>-1.5626999999999999E-2</v>
      </c>
    </row>
    <row r="13" spans="1:38" ht="12.75" customHeight="1" x14ac:dyDescent="0.25">
      <c r="A13" s="8">
        <v>-8.3029999999999996E-3</v>
      </c>
      <c r="B13" s="9">
        <v>-7.058E-3</v>
      </c>
      <c r="C13" s="9">
        <v>-6.4440000000000001E-3</v>
      </c>
      <c r="D13" s="9">
        <v>-6.5380000000000004E-3</v>
      </c>
      <c r="E13" s="9">
        <v>-7.8059999999999996E-3</v>
      </c>
      <c r="F13" s="9">
        <v>-8.2070000000000008E-3</v>
      </c>
      <c r="G13" s="9">
        <v>-9.0799999999999995E-3</v>
      </c>
      <c r="H13" s="9">
        <v>-8.9269999999999992E-3</v>
      </c>
      <c r="I13" s="9">
        <v>-8.3569999999999998E-3</v>
      </c>
      <c r="J13" s="9">
        <v>-8.6429999999999996E-3</v>
      </c>
      <c r="K13" s="9">
        <v>-7.5649999999999997E-3</v>
      </c>
      <c r="L13" s="9">
        <v>-7.2639999999999996E-3</v>
      </c>
      <c r="M13" s="9">
        <v>-6.6940000000000003E-3</v>
      </c>
      <c r="N13" s="9">
        <v>-5.5799999999999999E-3</v>
      </c>
      <c r="O13" s="9">
        <v>-4.1279999999999997E-3</v>
      </c>
      <c r="P13" s="9">
        <v>-3.398E-3</v>
      </c>
      <c r="Q13" s="9">
        <v>-2.5839999999999999E-3</v>
      </c>
      <c r="R13" s="9">
        <v>-7.7499999999999997E-4</v>
      </c>
      <c r="S13" s="9">
        <v>-3.5399999999999999E-4</v>
      </c>
      <c r="T13" s="9">
        <v>-4.3999999999999999E-5</v>
      </c>
      <c r="U13" s="9">
        <v>8.8800000000000001E-4</v>
      </c>
      <c r="V13" s="9">
        <v>6.0599999999999998E-4</v>
      </c>
      <c r="W13" s="9">
        <v>8.3799999999999999E-4</v>
      </c>
      <c r="X13" s="9">
        <v>5.7200000000000003E-4</v>
      </c>
      <c r="Y13" s="9">
        <v>4.73E-4</v>
      </c>
      <c r="Z13" s="9">
        <v>0</v>
      </c>
      <c r="AA13" s="9">
        <v>-6.11E-4</v>
      </c>
      <c r="AB13" s="9">
        <v>-6.3900000000000003E-4</v>
      </c>
      <c r="AC13" s="9">
        <v>-1.513E-3</v>
      </c>
      <c r="AD13" s="9">
        <v>-2.3249999999999998E-3</v>
      </c>
      <c r="AE13" s="9">
        <v>-3.235E-3</v>
      </c>
      <c r="AF13" s="9">
        <v>-4.0239999999999998E-3</v>
      </c>
      <c r="AG13" s="9">
        <v>-5.7330000000000002E-3</v>
      </c>
      <c r="AH13" s="9">
        <v>-7.0600000000000003E-3</v>
      </c>
      <c r="AI13" s="9">
        <v>-8.9049999999999997E-3</v>
      </c>
      <c r="AJ13" s="9">
        <v>-9.9360000000000004E-3</v>
      </c>
      <c r="AK13" s="9">
        <v>-1.2144E-2</v>
      </c>
      <c r="AL13" s="9">
        <v>-1.4276E-2</v>
      </c>
    </row>
    <row r="14" spans="1:38" ht="12.75" customHeight="1" x14ac:dyDescent="0.25">
      <c r="A14" s="8">
        <v>-9.6659999999999992E-3</v>
      </c>
      <c r="B14" s="9">
        <v>-8.4379999999999993E-3</v>
      </c>
      <c r="C14" s="9">
        <v>-8.2470000000000009E-3</v>
      </c>
      <c r="D14" s="9">
        <v>-8.5550000000000001E-3</v>
      </c>
      <c r="E14" s="9">
        <v>-9.4439999999999993E-3</v>
      </c>
      <c r="F14" s="9">
        <v>-1.0146000000000001E-2</v>
      </c>
      <c r="G14" s="9">
        <v>-9.5709999999999996E-3</v>
      </c>
      <c r="H14" s="9">
        <v>-1.0534999999999999E-2</v>
      </c>
      <c r="I14" s="9">
        <v>-9.9880000000000004E-3</v>
      </c>
      <c r="J14" s="9">
        <v>-9.8829999999999994E-3</v>
      </c>
      <c r="K14" s="9">
        <v>-9.0889999999999999E-3</v>
      </c>
      <c r="L14" s="9">
        <v>-8.8920000000000006E-3</v>
      </c>
      <c r="M14" s="9">
        <v>-7.9649999999999999E-3</v>
      </c>
      <c r="N14" s="9">
        <v>-6.5659999999999998E-3</v>
      </c>
      <c r="O14" s="9">
        <v>-5.4850000000000003E-3</v>
      </c>
      <c r="P14" s="9">
        <v>-4.3229999999999996E-3</v>
      </c>
      <c r="Q14" s="9">
        <v>-3.2599999999999999E-3</v>
      </c>
      <c r="R14" s="9">
        <v>-1.9889999999999999E-3</v>
      </c>
      <c r="S14" s="9">
        <v>-1.031E-3</v>
      </c>
      <c r="T14" s="9">
        <v>-1.2600000000000001E-3</v>
      </c>
      <c r="U14" s="9">
        <v>-2.5099999999999998E-4</v>
      </c>
      <c r="V14" s="9">
        <v>4.8999999999999998E-5</v>
      </c>
      <c r="W14" s="9">
        <v>6.1300000000000005E-4</v>
      </c>
      <c r="X14" s="9">
        <v>-2.5000000000000001E-5</v>
      </c>
      <c r="Y14" s="9">
        <v>-5.8900000000000001E-4</v>
      </c>
      <c r="Z14" s="9">
        <v>0</v>
      </c>
      <c r="AA14" s="9">
        <v>-1.2329999999999999E-3</v>
      </c>
      <c r="AB14" s="9">
        <v>-1.6080000000000001E-3</v>
      </c>
      <c r="AC14" s="9">
        <v>-1.719E-3</v>
      </c>
      <c r="AD14" s="9">
        <v>-3.2060000000000001E-3</v>
      </c>
      <c r="AE14" s="9">
        <v>-3.9199999999999999E-3</v>
      </c>
      <c r="AF14" s="9">
        <v>-5.0499999999999998E-3</v>
      </c>
      <c r="AG14" s="9">
        <v>-6.5919999999999998E-3</v>
      </c>
      <c r="AH14" s="9">
        <v>-8.0070000000000002E-3</v>
      </c>
      <c r="AI14" s="9">
        <v>-9.5580000000000005E-3</v>
      </c>
      <c r="AJ14" s="9">
        <v>-1.0852000000000001E-2</v>
      </c>
      <c r="AK14" s="9">
        <v>-1.2307999999999999E-2</v>
      </c>
      <c r="AL14" s="9">
        <v>-1.4478E-2</v>
      </c>
    </row>
    <row r="15" spans="1:38" ht="12.75" customHeight="1" x14ac:dyDescent="0.25">
      <c r="A15" s="8">
        <v>-1.0211E-2</v>
      </c>
      <c r="B15" s="9">
        <v>-8.9630000000000005E-3</v>
      </c>
      <c r="C15" s="9">
        <v>-8.3909999999999992E-3</v>
      </c>
      <c r="D15" s="9">
        <v>-8.5970000000000005E-3</v>
      </c>
      <c r="E15" s="9">
        <v>-9.3970000000000008E-3</v>
      </c>
      <c r="F15" s="9">
        <v>-9.9830000000000006E-3</v>
      </c>
      <c r="G15" s="9">
        <v>-1.0177E-2</v>
      </c>
      <c r="H15" s="9">
        <v>-1.0059E-2</v>
      </c>
      <c r="I15" s="9">
        <v>-9.6939999999999995E-3</v>
      </c>
      <c r="J15" s="9">
        <v>-9.3240000000000007E-3</v>
      </c>
      <c r="K15" s="9">
        <v>-8.4239999999999992E-3</v>
      </c>
      <c r="L15" s="9">
        <v>-7.8079999999999998E-3</v>
      </c>
      <c r="M15" s="9">
        <v>-7.0959999999999999E-3</v>
      </c>
      <c r="N15" s="9">
        <v>-6.0060000000000001E-3</v>
      </c>
      <c r="O15" s="9">
        <v>-5.0800000000000003E-3</v>
      </c>
      <c r="P15" s="9">
        <v>-3.9370000000000004E-3</v>
      </c>
      <c r="Q15" s="9">
        <v>-3.0079999999999998E-3</v>
      </c>
      <c r="R15" s="9">
        <v>-1.639E-3</v>
      </c>
      <c r="S15" s="9">
        <v>-1.5989999999999999E-3</v>
      </c>
      <c r="T15" s="9">
        <v>-4.37E-4</v>
      </c>
      <c r="U15" s="9">
        <v>3.1000000000000001E-5</v>
      </c>
      <c r="V15" s="9">
        <v>5.4000000000000001E-4</v>
      </c>
      <c r="W15" s="9">
        <v>6.7000000000000002E-4</v>
      </c>
      <c r="X15" s="9">
        <v>2.4000000000000001E-4</v>
      </c>
      <c r="Y15" s="9">
        <v>-1.2999999999999999E-5</v>
      </c>
      <c r="Z15" s="9">
        <v>0</v>
      </c>
      <c r="AA15" s="9">
        <v>-4.7600000000000002E-4</v>
      </c>
      <c r="AB15" s="9">
        <v>-1.173E-3</v>
      </c>
      <c r="AC15" s="9">
        <v>-1.903E-3</v>
      </c>
      <c r="AD15" s="9">
        <v>-2.3319999999999999E-3</v>
      </c>
      <c r="AE15" s="9">
        <v>-3.6440000000000001E-3</v>
      </c>
      <c r="AF15" s="9">
        <v>-4.7689999999999998E-3</v>
      </c>
      <c r="AG15" s="9">
        <v>-5.62E-3</v>
      </c>
      <c r="AH15" s="9">
        <v>-6.6740000000000002E-3</v>
      </c>
      <c r="AI15" s="9">
        <v>-8.6079999999999993E-3</v>
      </c>
      <c r="AJ15" s="9">
        <v>-1.0114E-2</v>
      </c>
      <c r="AK15" s="9">
        <v>-1.1676000000000001E-2</v>
      </c>
      <c r="AL15" s="9">
        <v>-1.4121999999999999E-2</v>
      </c>
    </row>
    <row r="16" spans="1:38" ht="12.75" customHeight="1" x14ac:dyDescent="0.25">
      <c r="A16" s="8">
        <v>-1.0145E-2</v>
      </c>
      <c r="B16" s="9">
        <v>-8.8400000000000006E-3</v>
      </c>
      <c r="C16" s="9">
        <v>-8.3009999999999994E-3</v>
      </c>
      <c r="D16" s="9">
        <v>-8.5240000000000003E-3</v>
      </c>
      <c r="E16" s="9">
        <v>-9.0329999999999994E-3</v>
      </c>
      <c r="F16" s="9">
        <v>-9.5250000000000005E-3</v>
      </c>
      <c r="G16" s="9">
        <v>-9.6190000000000008E-3</v>
      </c>
      <c r="H16" s="9">
        <v>-9.5469999999999999E-3</v>
      </c>
      <c r="I16" s="9">
        <v>-9.0810000000000005E-3</v>
      </c>
      <c r="J16" s="9">
        <v>-8.6870000000000003E-3</v>
      </c>
      <c r="K16" s="9">
        <v>-8.0520000000000001E-3</v>
      </c>
      <c r="L16" s="9">
        <v>-7.7340000000000004E-3</v>
      </c>
      <c r="M16" s="9">
        <v>-7.1300000000000001E-3</v>
      </c>
      <c r="N16" s="9">
        <v>-5.764E-3</v>
      </c>
      <c r="O16" s="9">
        <v>-4.6379999999999998E-3</v>
      </c>
      <c r="P16" s="9">
        <v>-3.6440000000000001E-3</v>
      </c>
      <c r="Q16" s="9">
        <v>-2.944E-3</v>
      </c>
      <c r="R16" s="9">
        <v>-1.585E-3</v>
      </c>
      <c r="S16" s="9">
        <v>-8.8900000000000003E-4</v>
      </c>
      <c r="T16" s="9">
        <v>-7.2000000000000002E-5</v>
      </c>
      <c r="U16" s="9">
        <v>4.5000000000000003E-5</v>
      </c>
      <c r="V16" s="9">
        <v>3.2499999999999999E-4</v>
      </c>
      <c r="W16" s="9">
        <v>5.0799999999999999E-4</v>
      </c>
      <c r="X16" s="9">
        <v>3.6400000000000001E-4</v>
      </c>
      <c r="Y16" s="9">
        <v>-2.04E-4</v>
      </c>
      <c r="Z16" s="9">
        <v>0</v>
      </c>
      <c r="AA16" s="9">
        <v>-6.8400000000000004E-4</v>
      </c>
      <c r="AB16" s="9">
        <v>-9.859999999999999E-4</v>
      </c>
      <c r="AC16" s="9">
        <v>-1.735E-3</v>
      </c>
      <c r="AD16" s="9">
        <v>-2.5179999999999998E-3</v>
      </c>
      <c r="AE16" s="9">
        <v>-3.3040000000000001E-3</v>
      </c>
      <c r="AF16" s="9">
        <v>-4.2469999999999999E-3</v>
      </c>
      <c r="AG16" s="9">
        <v>-6.0039999999999998E-3</v>
      </c>
      <c r="AH16" s="9">
        <v>-7.3039999999999997E-3</v>
      </c>
      <c r="AI16" s="9">
        <v>-8.3979999999999992E-3</v>
      </c>
      <c r="AJ16" s="9">
        <v>-9.92E-3</v>
      </c>
      <c r="AK16" s="9">
        <v>-1.1408E-2</v>
      </c>
      <c r="AL16" s="9">
        <v>-1.3169999999999999E-2</v>
      </c>
    </row>
    <row r="17" spans="1:38" ht="12.75" customHeight="1" x14ac:dyDescent="0.25">
      <c r="A17" s="8">
        <v>-1.0853E-2</v>
      </c>
      <c r="B17" s="9">
        <v>-9.8370000000000003E-3</v>
      </c>
      <c r="C17" s="9">
        <v>-9.1830000000000002E-3</v>
      </c>
      <c r="D17" s="9">
        <v>-8.9169999999999996E-3</v>
      </c>
      <c r="E17" s="9">
        <v>-9.757E-3</v>
      </c>
      <c r="F17" s="9">
        <v>-9.9570000000000006E-3</v>
      </c>
      <c r="G17" s="9">
        <v>-9.7940000000000006E-3</v>
      </c>
      <c r="H17" s="9">
        <v>-9.8060000000000005E-3</v>
      </c>
      <c r="I17" s="9">
        <v>-9.5309999999999995E-3</v>
      </c>
      <c r="J17" s="9">
        <v>-9.0620000000000006E-3</v>
      </c>
      <c r="K17" s="9">
        <v>-8.7609999999999997E-3</v>
      </c>
      <c r="L17" s="9">
        <v>-7.8770000000000003E-3</v>
      </c>
      <c r="M17" s="9">
        <v>-7.424E-3</v>
      </c>
      <c r="N17" s="9">
        <v>-6.1570000000000001E-3</v>
      </c>
      <c r="O17" s="9">
        <v>-4.9899999999999996E-3</v>
      </c>
      <c r="P17" s="9">
        <v>-3.7959999999999999E-3</v>
      </c>
      <c r="Q17" s="9">
        <v>-2.9329999999999998E-3</v>
      </c>
      <c r="R17" s="9">
        <v>-1.9189999999999999E-3</v>
      </c>
      <c r="S17" s="9">
        <v>-1.0070000000000001E-3</v>
      </c>
      <c r="T17" s="9">
        <v>-1.14E-3</v>
      </c>
      <c r="U17" s="9">
        <v>-4.4099999999999999E-4</v>
      </c>
      <c r="V17" s="9">
        <v>2.04E-4</v>
      </c>
      <c r="W17" s="9">
        <v>3.2000000000000003E-4</v>
      </c>
      <c r="X17" s="9">
        <v>1.4999999999999999E-4</v>
      </c>
      <c r="Y17" s="9">
        <v>-3.5500000000000001E-4</v>
      </c>
      <c r="Z17" s="9">
        <v>0</v>
      </c>
      <c r="AA17" s="9">
        <v>-9.0600000000000001E-4</v>
      </c>
      <c r="AB17" s="9">
        <v>-1.201E-3</v>
      </c>
      <c r="AC17" s="9">
        <v>-1.3370000000000001E-3</v>
      </c>
      <c r="AD17" s="9">
        <v>-2.4390000000000002E-3</v>
      </c>
      <c r="AE17" s="9">
        <v>-3.3860000000000001E-3</v>
      </c>
      <c r="AF17" s="9">
        <v>-4.3059999999999999E-3</v>
      </c>
      <c r="AG17" s="9">
        <v>-5.555E-3</v>
      </c>
      <c r="AH17" s="9">
        <v>-7.0190000000000001E-3</v>
      </c>
      <c r="AI17" s="9">
        <v>-8.3700000000000007E-3</v>
      </c>
      <c r="AJ17" s="9">
        <v>-9.1800000000000007E-3</v>
      </c>
      <c r="AK17" s="9">
        <v>-1.1065999999999999E-2</v>
      </c>
      <c r="AL17" s="9">
        <v>-1.2995E-2</v>
      </c>
    </row>
    <row r="18" spans="1:38" ht="12.75" customHeight="1" x14ac:dyDescent="0.25">
      <c r="A18" s="8">
        <v>-1.1176E-2</v>
      </c>
      <c r="B18" s="9">
        <v>-9.6780000000000008E-3</v>
      </c>
      <c r="C18" s="9">
        <v>-8.5240000000000003E-3</v>
      </c>
      <c r="D18" s="9">
        <v>-8.1799999999999998E-3</v>
      </c>
      <c r="E18" s="9">
        <v>-8.352E-3</v>
      </c>
      <c r="F18" s="9">
        <v>-8.9239999999999996E-3</v>
      </c>
      <c r="G18" s="9">
        <v>-9.0559999999999998E-3</v>
      </c>
      <c r="H18" s="9">
        <v>-9.1269999999999997E-3</v>
      </c>
      <c r="I18" s="9">
        <v>-8.6630000000000006E-3</v>
      </c>
      <c r="J18" s="9">
        <v>-8.4100000000000008E-3</v>
      </c>
      <c r="K18" s="9">
        <v>-7.4799999999999997E-3</v>
      </c>
      <c r="L18" s="9">
        <v>-7.2199999999999999E-3</v>
      </c>
      <c r="M18" s="9">
        <v>-6.5120000000000004E-3</v>
      </c>
      <c r="N18" s="9">
        <v>-5.4070000000000003E-3</v>
      </c>
      <c r="O18" s="9">
        <v>-4.4219999999999997E-3</v>
      </c>
      <c r="P18" s="9">
        <v>-3.8649999999999999E-3</v>
      </c>
      <c r="Q18" s="9">
        <v>-3.0230000000000001E-3</v>
      </c>
      <c r="R18" s="9">
        <v>-1.725E-3</v>
      </c>
      <c r="S18" s="9">
        <v>-1.4710000000000001E-3</v>
      </c>
      <c r="T18" s="9">
        <v>-1.5100000000000001E-4</v>
      </c>
      <c r="U18" s="9">
        <v>1.2300000000000001E-4</v>
      </c>
      <c r="V18" s="9">
        <v>4.0000000000000002E-4</v>
      </c>
      <c r="W18" s="9">
        <v>7.2900000000000005E-4</v>
      </c>
      <c r="X18" s="9">
        <v>3.6099999999999999E-4</v>
      </c>
      <c r="Y18" s="9">
        <v>4.9200000000000003E-4</v>
      </c>
      <c r="Z18" s="9">
        <v>0</v>
      </c>
      <c r="AA18" s="9">
        <v>-4.5100000000000001E-4</v>
      </c>
      <c r="AB18" s="9">
        <v>-1.1379999999999999E-3</v>
      </c>
      <c r="AC18" s="9">
        <v>-1.472E-3</v>
      </c>
      <c r="AD18" s="9">
        <v>-2.725E-3</v>
      </c>
      <c r="AE18" s="9">
        <v>-3.5349999999999999E-3</v>
      </c>
      <c r="AF18" s="9">
        <v>-4.2310000000000004E-3</v>
      </c>
      <c r="AG18" s="9">
        <v>-5.4349999999999997E-3</v>
      </c>
      <c r="AH18" s="9">
        <v>-6.594E-3</v>
      </c>
      <c r="AI18" s="9">
        <v>-8.1069999999999996E-3</v>
      </c>
      <c r="AJ18" s="9">
        <v>-9.7120000000000001E-3</v>
      </c>
      <c r="AK18" s="9">
        <v>-1.0827E-2</v>
      </c>
      <c r="AL18" s="9">
        <v>-1.2808E-2</v>
      </c>
    </row>
    <row r="19" spans="1:38" ht="12.75" customHeight="1" x14ac:dyDescent="0.25">
      <c r="A19" s="8">
        <v>-1.0572E-2</v>
      </c>
      <c r="B19" s="9">
        <v>-9.044E-3</v>
      </c>
      <c r="C19" s="9">
        <v>-7.9330000000000008E-3</v>
      </c>
      <c r="D19" s="9">
        <v>-7.5180000000000004E-3</v>
      </c>
      <c r="E19" s="9">
        <v>-8.0949999999999998E-3</v>
      </c>
      <c r="F19" s="9">
        <v>-8.1429999999999992E-3</v>
      </c>
      <c r="G19" s="9">
        <v>-8.456E-3</v>
      </c>
      <c r="H19" s="9">
        <v>-8.5660000000000007E-3</v>
      </c>
      <c r="I19" s="9">
        <v>-8.0029999999999997E-3</v>
      </c>
      <c r="J19" s="9">
        <v>-7.9839999999999998E-3</v>
      </c>
      <c r="K19" s="9">
        <v>-7.3920000000000001E-3</v>
      </c>
      <c r="L19" s="9">
        <v>-7.1599999999999997E-3</v>
      </c>
      <c r="M19" s="9">
        <v>-6.5820000000000002E-3</v>
      </c>
      <c r="N19" s="9">
        <v>-5.3870000000000003E-3</v>
      </c>
      <c r="O19" s="9">
        <v>-4.4689999999999999E-3</v>
      </c>
      <c r="P19" s="9">
        <v>-3.2049999999999999E-3</v>
      </c>
      <c r="Q19" s="9">
        <v>-2.7669999999999999E-3</v>
      </c>
      <c r="R19" s="9">
        <v>-1.745E-3</v>
      </c>
      <c r="S19" s="9">
        <v>-1.204E-3</v>
      </c>
      <c r="T19" s="9">
        <v>-6.4999999999999997E-4</v>
      </c>
      <c r="U19" s="9">
        <v>3.1000000000000001E-5</v>
      </c>
      <c r="V19" s="9">
        <v>3.19E-4</v>
      </c>
      <c r="W19" s="9">
        <v>6.4800000000000003E-4</v>
      </c>
      <c r="X19" s="9">
        <v>2.5000000000000001E-4</v>
      </c>
      <c r="Y19" s="9">
        <v>-2.2599999999999999E-4</v>
      </c>
      <c r="Z19" s="9">
        <v>0</v>
      </c>
      <c r="AA19" s="9">
        <v>-7.8899999999999999E-4</v>
      </c>
      <c r="AB19" s="9">
        <v>-8.4099999999999995E-4</v>
      </c>
      <c r="AC19" s="9">
        <v>-1.7819999999999999E-3</v>
      </c>
      <c r="AD19" s="9">
        <v>-2.385E-3</v>
      </c>
      <c r="AE19" s="9">
        <v>-3.4399999999999999E-3</v>
      </c>
      <c r="AF19" s="9">
        <v>-4.3530000000000001E-3</v>
      </c>
      <c r="AG19" s="9">
        <v>-5.4330000000000003E-3</v>
      </c>
      <c r="AH19" s="9">
        <v>-6.8209999999999998E-3</v>
      </c>
      <c r="AI19" s="9">
        <v>-8.0949999999999998E-3</v>
      </c>
      <c r="AJ19" s="9">
        <v>-9.1680000000000008E-3</v>
      </c>
      <c r="AK19" s="9">
        <v>-1.0919E-2</v>
      </c>
      <c r="AL19" s="9">
        <v>-1.242E-2</v>
      </c>
    </row>
    <row r="20" spans="1:38" ht="12.75" customHeight="1" x14ac:dyDescent="0.25">
      <c r="A20" s="8">
        <v>-1.0387E-2</v>
      </c>
      <c r="B20" s="9">
        <v>-8.8140000000000007E-3</v>
      </c>
      <c r="C20" s="9">
        <v>-7.3200000000000001E-3</v>
      </c>
      <c r="D20" s="9">
        <v>-7.1029999999999999E-3</v>
      </c>
      <c r="E20" s="9">
        <v>-7.3330000000000001E-3</v>
      </c>
      <c r="F20" s="9">
        <v>-7.8700000000000003E-3</v>
      </c>
      <c r="G20" s="9">
        <v>-7.9930000000000001E-3</v>
      </c>
      <c r="H20" s="9">
        <v>-8.1499999999999993E-3</v>
      </c>
      <c r="I20" s="9">
        <v>-7.9389999999999999E-3</v>
      </c>
      <c r="J20" s="9">
        <v>-7.6880000000000004E-3</v>
      </c>
      <c r="K20" s="9">
        <v>-7.319E-3</v>
      </c>
      <c r="L20" s="9">
        <v>-6.7380000000000001E-3</v>
      </c>
      <c r="M20" s="9">
        <v>-6.4099999999999999E-3</v>
      </c>
      <c r="N20" s="9">
        <v>-5.3189999999999999E-3</v>
      </c>
      <c r="O20" s="9">
        <v>-4.5649999999999996E-3</v>
      </c>
      <c r="P20" s="9">
        <v>-3.6939999999999998E-3</v>
      </c>
      <c r="Q20" s="9">
        <v>-2.7620000000000001E-3</v>
      </c>
      <c r="R20" s="9">
        <v>-1.853E-3</v>
      </c>
      <c r="S20" s="9">
        <v>-9.1E-4</v>
      </c>
      <c r="T20" s="9">
        <v>-6.3199999999999997E-4</v>
      </c>
      <c r="U20" s="9">
        <v>2.9E-5</v>
      </c>
      <c r="V20" s="9">
        <v>4.6500000000000003E-4</v>
      </c>
      <c r="W20" s="9">
        <v>4.5800000000000002E-4</v>
      </c>
      <c r="X20" s="9">
        <v>3.4600000000000001E-4</v>
      </c>
      <c r="Y20" s="9">
        <v>1.8699999999999999E-4</v>
      </c>
      <c r="Z20" s="9">
        <v>0</v>
      </c>
      <c r="AA20" s="9">
        <v>-3.4499999999999998E-4</v>
      </c>
      <c r="AB20" s="9">
        <v>-1.0529999999999999E-3</v>
      </c>
      <c r="AC20" s="9">
        <v>-1.459E-3</v>
      </c>
      <c r="AD20" s="9">
        <v>-2.4369999999999999E-3</v>
      </c>
      <c r="AE20" s="9">
        <v>-3.078E-3</v>
      </c>
      <c r="AF20" s="9">
        <v>-4.1200000000000004E-3</v>
      </c>
      <c r="AG20" s="9">
        <v>-5.1900000000000002E-3</v>
      </c>
      <c r="AH20" s="9">
        <v>-6.5230000000000002E-3</v>
      </c>
      <c r="AI20" s="9">
        <v>-7.7460000000000003E-3</v>
      </c>
      <c r="AJ20" s="9">
        <v>-8.8690000000000001E-3</v>
      </c>
      <c r="AK20" s="9">
        <v>-1.0246E-2</v>
      </c>
      <c r="AL20" s="9">
        <v>-1.2118E-2</v>
      </c>
    </row>
    <row r="21" spans="1:38" ht="12.75" customHeight="1" x14ac:dyDescent="0.25">
      <c r="A21" s="8">
        <v>-1.0095E-2</v>
      </c>
      <c r="B21" s="9">
        <v>-8.2260000000000007E-3</v>
      </c>
      <c r="C21" s="9">
        <v>-6.8009999999999998E-3</v>
      </c>
      <c r="D21" s="9">
        <v>-6.6360000000000004E-3</v>
      </c>
      <c r="E21" s="9">
        <v>-7.3249999999999999E-3</v>
      </c>
      <c r="F21" s="9">
        <v>-7.7029999999999998E-3</v>
      </c>
      <c r="G21" s="9">
        <v>-7.7149999999999996E-3</v>
      </c>
      <c r="H21" s="9">
        <v>-7.8799999999999999E-3</v>
      </c>
      <c r="I21" s="9">
        <v>-7.5810000000000001E-3</v>
      </c>
      <c r="J21" s="9">
        <v>-7.4669999999999997E-3</v>
      </c>
      <c r="K21" s="9">
        <v>-6.9080000000000001E-3</v>
      </c>
      <c r="L21" s="9">
        <v>-6.9109999999999996E-3</v>
      </c>
      <c r="M21" s="9">
        <v>-6.326E-3</v>
      </c>
      <c r="N21" s="9">
        <v>-5.4580000000000002E-3</v>
      </c>
      <c r="O21" s="9">
        <v>-4.5929999999999999E-3</v>
      </c>
      <c r="P21" s="9">
        <v>-3.7169999999999998E-3</v>
      </c>
      <c r="Q21" s="9">
        <v>-3.2030000000000001E-3</v>
      </c>
      <c r="R21" s="9">
        <v>-2.117E-3</v>
      </c>
      <c r="S21" s="9">
        <v>-1.5610000000000001E-3</v>
      </c>
      <c r="T21" s="9">
        <v>-6.5399999999999996E-4</v>
      </c>
      <c r="U21" s="9">
        <v>-2.8800000000000001E-4</v>
      </c>
      <c r="V21" s="9">
        <v>2.0599999999999999E-4</v>
      </c>
      <c r="W21" s="9">
        <v>2.5300000000000002E-4</v>
      </c>
      <c r="X21" s="9">
        <v>1.63E-4</v>
      </c>
      <c r="Y21" s="9">
        <v>1.25E-4</v>
      </c>
      <c r="Z21" s="9">
        <v>0</v>
      </c>
      <c r="AA21" s="9">
        <v>-6.02E-4</v>
      </c>
      <c r="AB21" s="9">
        <v>-1.0139999999999999E-3</v>
      </c>
      <c r="AC21" s="9">
        <v>-1.5460000000000001E-3</v>
      </c>
      <c r="AD21" s="9">
        <v>-2.5850000000000001E-3</v>
      </c>
      <c r="AE21" s="9">
        <v>-3.3189999999999999E-3</v>
      </c>
      <c r="AF21" s="9">
        <v>-4.1850000000000004E-3</v>
      </c>
      <c r="AG21" s="9">
        <v>-5.4250000000000001E-3</v>
      </c>
      <c r="AH21" s="9">
        <v>-6.5189999999999996E-3</v>
      </c>
      <c r="AI21" s="9">
        <v>-7.9260000000000008E-3</v>
      </c>
      <c r="AJ21" s="9">
        <v>-8.9899999999999997E-3</v>
      </c>
      <c r="AK21" s="9">
        <v>-1.0527E-2</v>
      </c>
      <c r="AL21" s="9">
        <v>-1.2396000000000001E-2</v>
      </c>
    </row>
    <row r="22" spans="1:38" ht="12.75" customHeight="1" x14ac:dyDescent="0.25">
      <c r="A22" s="8">
        <v>-9.1479999999999999E-3</v>
      </c>
      <c r="B22" s="9">
        <v>-7.5969999999999996E-3</v>
      </c>
      <c r="C22" s="9">
        <v>-6.6299999999999996E-3</v>
      </c>
      <c r="D22" s="9">
        <v>-6.4510000000000001E-3</v>
      </c>
      <c r="E22" s="9">
        <v>-6.9750000000000003E-3</v>
      </c>
      <c r="F22" s="9">
        <v>-7.4749999999999999E-3</v>
      </c>
      <c r="G22" s="9">
        <v>-7.868E-3</v>
      </c>
      <c r="H22" s="9">
        <v>-7.8480000000000008E-3</v>
      </c>
      <c r="I22" s="9">
        <v>-7.685E-3</v>
      </c>
      <c r="J22" s="9">
        <v>-7.7429999999999999E-3</v>
      </c>
      <c r="K22" s="9">
        <v>-7.3049999999999999E-3</v>
      </c>
      <c r="L22" s="9">
        <v>-6.8869999999999999E-3</v>
      </c>
      <c r="M22" s="9">
        <v>-6.4219999999999998E-3</v>
      </c>
      <c r="N22" s="9">
        <v>-5.6449999999999998E-3</v>
      </c>
      <c r="O22" s="9">
        <v>-4.5779999999999996E-3</v>
      </c>
      <c r="P22" s="9">
        <v>-3.7759999999999998E-3</v>
      </c>
      <c r="Q22" s="9">
        <v>-3.088E-3</v>
      </c>
      <c r="R22" s="9">
        <v>-1.9989999999999999E-3</v>
      </c>
      <c r="S22" s="9">
        <v>-1.4139999999999999E-3</v>
      </c>
      <c r="T22" s="9">
        <v>-1.1329999999999999E-3</v>
      </c>
      <c r="U22" s="9">
        <v>-1.92E-4</v>
      </c>
      <c r="V22" s="9">
        <v>2.5999999999999998E-5</v>
      </c>
      <c r="W22" s="9">
        <v>2.5300000000000002E-4</v>
      </c>
      <c r="X22" s="9">
        <v>1.45E-4</v>
      </c>
      <c r="Y22" s="9">
        <v>-4.4299999999999998E-4</v>
      </c>
      <c r="Z22" s="9">
        <v>0</v>
      </c>
      <c r="AA22" s="9">
        <v>-7.4100000000000001E-4</v>
      </c>
      <c r="AB22" s="9">
        <v>-1.067E-3</v>
      </c>
      <c r="AC22" s="9">
        <v>-1.621E-3</v>
      </c>
      <c r="AD22" s="9">
        <v>-2.2790000000000002E-3</v>
      </c>
      <c r="AE22" s="9">
        <v>-3.2850000000000002E-3</v>
      </c>
      <c r="AF22" s="9">
        <v>-4.0980000000000001E-3</v>
      </c>
      <c r="AG22" s="9">
        <v>-5.2199999999999998E-3</v>
      </c>
      <c r="AH22" s="9">
        <v>-6.5259999999999997E-3</v>
      </c>
      <c r="AI22" s="9">
        <v>-7.6449999999999999E-3</v>
      </c>
      <c r="AJ22" s="9">
        <v>-8.8970000000000004E-3</v>
      </c>
      <c r="AK22" s="9">
        <v>-1.0477E-2</v>
      </c>
      <c r="AL22" s="9">
        <v>-1.1952000000000001E-2</v>
      </c>
    </row>
    <row r="23" spans="1:38" ht="12.75" customHeight="1" x14ac:dyDescent="0.25">
      <c r="A23" s="8">
        <v>-8.7010000000000004E-3</v>
      </c>
      <c r="B23" s="9">
        <v>-7.2709999999999997E-3</v>
      </c>
      <c r="C23" s="9">
        <v>-6.2059999999999997E-3</v>
      </c>
      <c r="D23" s="9">
        <v>-6.2240000000000004E-3</v>
      </c>
      <c r="E23" s="9">
        <v>-6.8430000000000001E-3</v>
      </c>
      <c r="F23" s="9">
        <v>-7.5300000000000002E-3</v>
      </c>
      <c r="G23" s="9">
        <v>-7.4209999999999996E-3</v>
      </c>
      <c r="H23" s="9">
        <v>-7.7530000000000003E-3</v>
      </c>
      <c r="I23" s="9">
        <v>-7.6550000000000003E-3</v>
      </c>
      <c r="J23" s="9">
        <v>-7.4229999999999999E-3</v>
      </c>
      <c r="K23" s="9">
        <v>-7.1770000000000002E-3</v>
      </c>
      <c r="L23" s="9">
        <v>-6.8110000000000002E-3</v>
      </c>
      <c r="M23" s="9">
        <v>-6.2870000000000001E-3</v>
      </c>
      <c r="N23" s="9">
        <v>-5.3740000000000003E-3</v>
      </c>
      <c r="O23" s="9">
        <v>-4.744E-3</v>
      </c>
      <c r="P23" s="9">
        <v>-3.8560000000000001E-3</v>
      </c>
      <c r="Q23" s="9">
        <v>-3.0620000000000001E-3</v>
      </c>
      <c r="R23" s="9">
        <v>-2.0539999999999998E-3</v>
      </c>
      <c r="S23" s="9">
        <v>-1.4859999999999999E-3</v>
      </c>
      <c r="T23" s="9">
        <v>-6.5300000000000004E-4</v>
      </c>
      <c r="U23" s="9">
        <v>-2.4499999999999999E-4</v>
      </c>
      <c r="V23" s="9">
        <v>2.4699999999999999E-4</v>
      </c>
      <c r="W23" s="9">
        <v>3.0400000000000002E-4</v>
      </c>
      <c r="X23" s="9">
        <v>2.9E-5</v>
      </c>
      <c r="Y23" s="9">
        <v>2.0000000000000002E-5</v>
      </c>
      <c r="Z23" s="9">
        <v>0</v>
      </c>
      <c r="AA23" s="9">
        <v>-3.8200000000000002E-4</v>
      </c>
      <c r="AB23" s="9">
        <v>-8.7200000000000005E-4</v>
      </c>
      <c r="AC23" s="9">
        <v>-1.4239999999999999E-3</v>
      </c>
      <c r="AD23" s="9">
        <v>-2.418E-3</v>
      </c>
      <c r="AE23" s="9">
        <v>-2.9750000000000002E-3</v>
      </c>
      <c r="AF23" s="9">
        <v>-4.0130000000000001E-3</v>
      </c>
      <c r="AG23" s="9">
        <v>-5.1190000000000003E-3</v>
      </c>
      <c r="AH23" s="9">
        <v>-6.2300000000000003E-3</v>
      </c>
      <c r="AI23" s="9">
        <v>-7.626E-3</v>
      </c>
      <c r="AJ23" s="9">
        <v>-8.5730000000000008E-3</v>
      </c>
      <c r="AK23" s="9">
        <v>-9.698E-3</v>
      </c>
      <c r="AL23" s="9">
        <v>-1.1787000000000001E-2</v>
      </c>
    </row>
    <row r="24" spans="1:38" ht="12.75" customHeight="1" x14ac:dyDescent="0.25">
      <c r="A24" s="8">
        <v>-8.7299999999999999E-3</v>
      </c>
      <c r="B24" s="9">
        <v>-7.2059999999999997E-3</v>
      </c>
      <c r="C24" s="9">
        <v>-6.3470000000000002E-3</v>
      </c>
      <c r="D24" s="9">
        <v>-6.3990000000000002E-3</v>
      </c>
      <c r="E24" s="9">
        <v>-6.9620000000000003E-3</v>
      </c>
      <c r="F24" s="9">
        <v>-7.378E-3</v>
      </c>
      <c r="G24" s="9">
        <v>-7.8930000000000007E-3</v>
      </c>
      <c r="H24" s="9">
        <v>-7.9170000000000004E-3</v>
      </c>
      <c r="I24" s="9">
        <v>-7.5510000000000004E-3</v>
      </c>
      <c r="J24" s="9">
        <v>-7.4949999999999999E-3</v>
      </c>
      <c r="K24" s="9">
        <v>-6.986E-3</v>
      </c>
      <c r="L24" s="9">
        <v>-6.7780000000000002E-3</v>
      </c>
      <c r="M24" s="9">
        <v>-6.1879999999999999E-3</v>
      </c>
      <c r="N24" s="9">
        <v>-5.4450000000000002E-3</v>
      </c>
      <c r="O24" s="9">
        <v>-4.4559999999999999E-3</v>
      </c>
      <c r="P24" s="9">
        <v>-3.6359999999999999E-3</v>
      </c>
      <c r="Q24" s="9">
        <v>-3.0140000000000002E-3</v>
      </c>
      <c r="R24" s="9">
        <v>-1.9610000000000001E-3</v>
      </c>
      <c r="S24" s="9">
        <v>-1.418E-3</v>
      </c>
      <c r="T24" s="9">
        <v>-5.6099999999999998E-4</v>
      </c>
      <c r="U24" s="9">
        <v>-3.2699999999999998E-4</v>
      </c>
      <c r="V24" s="9">
        <v>1.54E-4</v>
      </c>
      <c r="W24" s="9">
        <v>3.4900000000000003E-4</v>
      </c>
      <c r="X24" s="9">
        <v>3.3799999999999998E-4</v>
      </c>
      <c r="Y24" s="9">
        <v>2.22E-4</v>
      </c>
      <c r="Z24" s="9">
        <v>0</v>
      </c>
      <c r="AA24" s="9">
        <v>-4.5600000000000003E-4</v>
      </c>
      <c r="AB24" s="9">
        <v>-9.1299999999999997E-4</v>
      </c>
      <c r="AC24" s="9">
        <v>-1.2930000000000001E-3</v>
      </c>
      <c r="AD24" s="9">
        <v>-2.183E-3</v>
      </c>
      <c r="AE24" s="9">
        <v>-3.1180000000000001E-3</v>
      </c>
      <c r="AF24" s="9">
        <v>-3.718E-3</v>
      </c>
      <c r="AG24" s="9">
        <v>-4.9839999999999997E-3</v>
      </c>
      <c r="AH24" s="9">
        <v>-6.1029999999999999E-3</v>
      </c>
      <c r="AI24" s="9">
        <v>-7.456E-3</v>
      </c>
      <c r="AJ24" s="9">
        <v>-8.574E-3</v>
      </c>
      <c r="AK24" s="9">
        <v>-9.8820000000000002E-3</v>
      </c>
      <c r="AL24" s="9">
        <v>-1.1611E-2</v>
      </c>
    </row>
    <row r="25" spans="1:38" ht="12.75" customHeight="1" x14ac:dyDescent="0.25">
      <c r="A25" s="8">
        <v>-7.9369999999999996E-3</v>
      </c>
      <c r="B25" s="9">
        <v>-6.7869999999999996E-3</v>
      </c>
      <c r="C25" s="9">
        <v>-6.2960000000000004E-3</v>
      </c>
      <c r="D25" s="9">
        <v>-6.4250000000000002E-3</v>
      </c>
      <c r="E25" s="9">
        <v>-6.9550000000000002E-3</v>
      </c>
      <c r="F25" s="9">
        <v>-7.417E-3</v>
      </c>
      <c r="G25" s="9">
        <v>-7.6369999999999997E-3</v>
      </c>
      <c r="H25" s="9">
        <v>-7.8050000000000003E-3</v>
      </c>
      <c r="I25" s="9">
        <v>-7.5170000000000002E-3</v>
      </c>
      <c r="J25" s="9">
        <v>-7.4689999999999999E-3</v>
      </c>
      <c r="K25" s="9">
        <v>-7.0559999999999998E-3</v>
      </c>
      <c r="L25" s="9">
        <v>-6.692E-3</v>
      </c>
      <c r="M25" s="9">
        <v>-6.2199999999999998E-3</v>
      </c>
      <c r="N25" s="9">
        <v>-5.3010000000000002E-3</v>
      </c>
      <c r="O25" s="9">
        <v>-4.5399999999999998E-3</v>
      </c>
      <c r="P25" s="9">
        <v>-3.5869999999999999E-3</v>
      </c>
      <c r="Q25" s="9">
        <v>-2.8830000000000001E-3</v>
      </c>
      <c r="R25" s="9">
        <v>-1.921E-3</v>
      </c>
      <c r="S25" s="9">
        <v>-1.0460000000000001E-3</v>
      </c>
      <c r="T25" s="9">
        <v>-8.3000000000000001E-4</v>
      </c>
      <c r="U25" s="9">
        <v>1.2799999999999999E-4</v>
      </c>
      <c r="V25" s="9">
        <v>1.9000000000000001E-4</v>
      </c>
      <c r="W25" s="9">
        <v>2.99E-4</v>
      </c>
      <c r="X25" s="9">
        <v>3.8200000000000002E-4</v>
      </c>
      <c r="Y25" s="9">
        <v>-2.3E-5</v>
      </c>
      <c r="Z25" s="9">
        <v>0</v>
      </c>
      <c r="AA25" s="9">
        <v>-3.6099999999999999E-4</v>
      </c>
      <c r="AB25" s="9">
        <v>-6.3699999999999998E-4</v>
      </c>
      <c r="AC25" s="9">
        <v>-1.338E-3</v>
      </c>
      <c r="AD25" s="9">
        <v>-2.166E-3</v>
      </c>
      <c r="AE25" s="9">
        <v>-2.7599999999999999E-3</v>
      </c>
      <c r="AF25" s="9">
        <v>-3.8040000000000001E-3</v>
      </c>
      <c r="AG25" s="9">
        <v>-4.8869999999999999E-3</v>
      </c>
      <c r="AH25" s="9">
        <v>-6.0650000000000001E-3</v>
      </c>
      <c r="AI25" s="9">
        <v>-7.1479999999999998E-3</v>
      </c>
      <c r="AJ25" s="9">
        <v>-8.3960000000000007E-3</v>
      </c>
      <c r="AK25" s="9">
        <v>-9.8790000000000006E-3</v>
      </c>
      <c r="AL25" s="9">
        <v>-1.1454000000000001E-2</v>
      </c>
    </row>
    <row r="26" spans="1:38" ht="12.75" customHeight="1" x14ac:dyDescent="0.25">
      <c r="A26" s="8">
        <v>-8.5280000000000009E-3</v>
      </c>
      <c r="B26" s="9">
        <v>-7.3080000000000003E-3</v>
      </c>
      <c r="C26" s="9">
        <v>-6.4489999999999999E-3</v>
      </c>
      <c r="D26" s="9">
        <v>-6.6280000000000002E-3</v>
      </c>
      <c r="E26" s="9">
        <v>-6.9829999999999996E-3</v>
      </c>
      <c r="F26" s="9">
        <v>-7.646E-3</v>
      </c>
      <c r="G26" s="9">
        <v>-7.6680000000000003E-3</v>
      </c>
      <c r="H26" s="9">
        <v>-7.8230000000000001E-3</v>
      </c>
      <c r="I26" s="9">
        <v>-7.509E-3</v>
      </c>
      <c r="J26" s="9">
        <v>-7.1910000000000003E-3</v>
      </c>
      <c r="K26" s="9">
        <v>-6.94E-3</v>
      </c>
      <c r="L26" s="9">
        <v>-6.3889999999999997E-3</v>
      </c>
      <c r="M26" s="9">
        <v>-5.9750000000000003E-3</v>
      </c>
      <c r="N26" s="9">
        <v>-5.1380000000000002E-3</v>
      </c>
      <c r="O26" s="9">
        <v>-4.2500000000000003E-3</v>
      </c>
      <c r="P26" s="9">
        <v>-3.5130000000000001E-3</v>
      </c>
      <c r="Q26" s="9">
        <v>-2.7520000000000001E-3</v>
      </c>
      <c r="R26" s="9">
        <v>-1.8469999999999999E-3</v>
      </c>
      <c r="S26" s="9">
        <v>-1.2539999999999999E-3</v>
      </c>
      <c r="T26" s="9">
        <v>-5.7200000000000003E-4</v>
      </c>
      <c r="U26" s="9">
        <v>-1.4100000000000001E-4</v>
      </c>
      <c r="V26" s="9">
        <v>4.6900000000000002E-4</v>
      </c>
      <c r="W26" s="9">
        <v>4.5399999999999998E-4</v>
      </c>
      <c r="X26" s="9">
        <v>3.3100000000000002E-4</v>
      </c>
      <c r="Y26" s="9">
        <v>1.4999999999999999E-4</v>
      </c>
      <c r="Z26" s="9">
        <v>0</v>
      </c>
      <c r="AA26" s="9">
        <v>-1.7699999999999999E-4</v>
      </c>
      <c r="AB26" s="9">
        <v>-7.8700000000000005E-4</v>
      </c>
      <c r="AC26" s="9">
        <v>-1.199E-3</v>
      </c>
      <c r="AD26" s="9">
        <v>-2.0530000000000001E-3</v>
      </c>
      <c r="AE26" s="9">
        <v>-2.8519999999999999E-3</v>
      </c>
      <c r="AF26" s="9">
        <v>-3.8379999999999998E-3</v>
      </c>
      <c r="AG26" s="9">
        <v>-4.8209999999999998E-3</v>
      </c>
      <c r="AH26" s="9">
        <v>-5.999E-3</v>
      </c>
      <c r="AI26" s="9">
        <v>-7.2150000000000001E-3</v>
      </c>
      <c r="AJ26" s="9">
        <v>-8.3459999999999993E-3</v>
      </c>
      <c r="AK26" s="9">
        <v>-9.4590000000000004E-3</v>
      </c>
      <c r="AL26" s="9">
        <v>-1.1264E-2</v>
      </c>
    </row>
    <row r="27" spans="1:38" ht="12.75" customHeight="1" x14ac:dyDescent="0.25">
      <c r="A27" s="8">
        <v>-9.0329999999999994E-3</v>
      </c>
      <c r="B27" s="9">
        <v>-7.6099999999999996E-3</v>
      </c>
      <c r="C27" s="9">
        <v>-6.8710000000000004E-3</v>
      </c>
      <c r="D27" s="9">
        <v>-6.8760000000000002E-3</v>
      </c>
      <c r="E27" s="9">
        <v>-7.3629999999999998E-3</v>
      </c>
      <c r="F27" s="9">
        <v>-7.7070000000000003E-3</v>
      </c>
      <c r="G27" s="9">
        <v>-8.0739999999999996E-3</v>
      </c>
      <c r="H27" s="9">
        <v>-8.0870000000000004E-3</v>
      </c>
      <c r="I27" s="9">
        <v>-7.6620000000000004E-3</v>
      </c>
      <c r="J27" s="9">
        <v>-7.561E-3</v>
      </c>
      <c r="K27" s="9">
        <v>-6.9420000000000003E-3</v>
      </c>
      <c r="L27" s="9">
        <v>-6.6039999999999996E-3</v>
      </c>
      <c r="M27" s="9">
        <v>-6.0410000000000004E-3</v>
      </c>
      <c r="N27" s="9">
        <v>-5.1599999999999997E-3</v>
      </c>
      <c r="O27" s="9">
        <v>-4.3790000000000001E-3</v>
      </c>
      <c r="P27" s="9">
        <v>-3.5829999999999998E-3</v>
      </c>
      <c r="Q27" s="9">
        <v>-2.7620000000000001E-3</v>
      </c>
      <c r="R27" s="9">
        <v>-1.897E-3</v>
      </c>
      <c r="S27" s="9">
        <v>-1.2949999999999999E-3</v>
      </c>
      <c r="T27" s="9">
        <v>-5.4500000000000002E-4</v>
      </c>
      <c r="U27" s="9">
        <v>-1.3799999999999999E-4</v>
      </c>
      <c r="V27" s="9">
        <v>1.44E-4</v>
      </c>
      <c r="W27" s="9">
        <v>3.2200000000000002E-4</v>
      </c>
      <c r="X27" s="9">
        <v>2.0599999999999999E-4</v>
      </c>
      <c r="Y27" s="9">
        <v>2.9E-5</v>
      </c>
      <c r="Z27" s="9">
        <v>0</v>
      </c>
      <c r="AA27" s="9">
        <v>-4.6500000000000003E-4</v>
      </c>
      <c r="AB27" s="9">
        <v>-7.36E-4</v>
      </c>
      <c r="AC27" s="9">
        <v>-1.2689999999999999E-3</v>
      </c>
      <c r="AD27" s="9">
        <v>-2.153E-3</v>
      </c>
      <c r="AE27" s="9">
        <v>-3.006E-3</v>
      </c>
      <c r="AF27" s="9">
        <v>-3.7100000000000002E-3</v>
      </c>
      <c r="AG27" s="9">
        <v>-4.8760000000000001E-3</v>
      </c>
      <c r="AH27" s="9">
        <v>-5.9059999999999998E-3</v>
      </c>
      <c r="AI27" s="9">
        <v>-7.2179999999999996E-3</v>
      </c>
      <c r="AJ27" s="9">
        <v>-8.3280000000000003E-3</v>
      </c>
      <c r="AK27" s="9">
        <v>-9.6039999999999997E-3</v>
      </c>
      <c r="AL27" s="9">
        <v>-1.1306E-2</v>
      </c>
    </row>
    <row r="28" spans="1:38" ht="12.75" customHeight="1" x14ac:dyDescent="0.25">
      <c r="A28" s="8">
        <v>-8.7039999999999999E-3</v>
      </c>
      <c r="B28" s="9">
        <v>-7.7120000000000001E-3</v>
      </c>
      <c r="C28" s="9">
        <v>-6.9100000000000003E-3</v>
      </c>
      <c r="D28" s="9">
        <v>-6.8399999999999997E-3</v>
      </c>
      <c r="E28" s="9">
        <v>-7.2940000000000001E-3</v>
      </c>
      <c r="F28" s="9">
        <v>-7.6920000000000001E-3</v>
      </c>
      <c r="G28" s="9">
        <v>-7.8840000000000004E-3</v>
      </c>
      <c r="H28" s="9">
        <v>-7.8930000000000007E-3</v>
      </c>
      <c r="I28" s="9">
        <v>-7.6660000000000001E-3</v>
      </c>
      <c r="J28" s="9">
        <v>-7.3610000000000004E-3</v>
      </c>
      <c r="K28" s="9">
        <v>-6.9959999999999996E-3</v>
      </c>
      <c r="L28" s="9">
        <v>-6.6100000000000004E-3</v>
      </c>
      <c r="M28" s="9">
        <v>-6.0330000000000002E-3</v>
      </c>
      <c r="N28" s="9">
        <v>-5.1330000000000004E-3</v>
      </c>
      <c r="O28" s="9">
        <v>-4.3229999999999996E-3</v>
      </c>
      <c r="P28" s="9">
        <v>-3.5010000000000002E-3</v>
      </c>
      <c r="Q28" s="9">
        <v>-2.7650000000000001E-3</v>
      </c>
      <c r="R28" s="9">
        <v>-1.9250000000000001E-3</v>
      </c>
      <c r="S28" s="9">
        <v>-1.1329999999999999E-3</v>
      </c>
      <c r="T28" s="9">
        <v>-7.9500000000000003E-4</v>
      </c>
      <c r="U28" s="9">
        <v>-1.3799999999999999E-4</v>
      </c>
      <c r="V28" s="9">
        <v>8.2999999999999998E-5</v>
      </c>
      <c r="W28" s="9">
        <v>2.4600000000000002E-4</v>
      </c>
      <c r="X28" s="9">
        <v>2.22E-4</v>
      </c>
      <c r="Y28" s="9">
        <v>-6.9999999999999999E-6</v>
      </c>
      <c r="Z28" s="9">
        <v>0</v>
      </c>
      <c r="AA28" s="9">
        <v>-4.4499999999999997E-4</v>
      </c>
      <c r="AB28" s="9">
        <v>-9.0300000000000005E-4</v>
      </c>
      <c r="AC28" s="9">
        <v>-1.3060000000000001E-3</v>
      </c>
      <c r="AD28" s="9">
        <v>-2.0330000000000001E-3</v>
      </c>
      <c r="AE28" s="9">
        <v>-2.7260000000000001E-3</v>
      </c>
      <c r="AF28" s="9">
        <v>-3.725E-3</v>
      </c>
      <c r="AG28" s="9">
        <v>-4.7829999999999999E-3</v>
      </c>
      <c r="AH28" s="9">
        <v>-5.8650000000000004E-3</v>
      </c>
      <c r="AI28" s="9">
        <v>-7.0169999999999998E-3</v>
      </c>
      <c r="AJ28" s="9">
        <v>-8.1949999999999992E-3</v>
      </c>
      <c r="AK28" s="9">
        <v>-9.606E-3</v>
      </c>
      <c r="AL28" s="9">
        <v>-1.1172E-2</v>
      </c>
    </row>
    <row r="29" spans="1:38" ht="12.75" customHeight="1" x14ac:dyDescent="0.25">
      <c r="A29" s="8">
        <v>-8.8990000000000007E-3</v>
      </c>
      <c r="B29" s="9">
        <v>-7.5449999999999996E-3</v>
      </c>
      <c r="C29" s="9">
        <v>-6.77E-3</v>
      </c>
      <c r="D29" s="9">
        <v>-6.7400000000000003E-3</v>
      </c>
      <c r="E29" s="9">
        <v>-7.1609999999999998E-3</v>
      </c>
      <c r="F29" s="9">
        <v>-7.6049999999999998E-3</v>
      </c>
      <c r="G29" s="9">
        <v>-7.7549999999999997E-3</v>
      </c>
      <c r="H29" s="9">
        <v>-7.8740000000000008E-3</v>
      </c>
      <c r="I29" s="9">
        <v>-7.3749999999999996E-3</v>
      </c>
      <c r="J29" s="9">
        <v>-7.1409999999999998E-3</v>
      </c>
      <c r="K29" s="9">
        <v>-6.515E-3</v>
      </c>
      <c r="L29" s="9">
        <v>-6.1380000000000002E-3</v>
      </c>
      <c r="M29" s="9">
        <v>-5.6889999999999996E-3</v>
      </c>
      <c r="N29" s="9">
        <v>-4.8640000000000003E-3</v>
      </c>
      <c r="O29" s="9">
        <v>-4.0509999999999999E-3</v>
      </c>
      <c r="P29" s="9">
        <v>-3.222E-3</v>
      </c>
      <c r="Q29" s="9">
        <v>-2.6619999999999999E-3</v>
      </c>
      <c r="R29" s="9">
        <v>-1.707E-3</v>
      </c>
      <c r="S29" s="9">
        <v>-1.152E-3</v>
      </c>
      <c r="T29" s="9">
        <v>-3.4400000000000001E-4</v>
      </c>
      <c r="U29" s="9">
        <v>-7.1000000000000005E-5</v>
      </c>
      <c r="V29" s="9">
        <v>3.4000000000000002E-4</v>
      </c>
      <c r="W29" s="9">
        <v>5.4100000000000003E-4</v>
      </c>
      <c r="X29" s="9">
        <v>2.3699999999999999E-4</v>
      </c>
      <c r="Y29" s="9">
        <v>2.2599999999999999E-4</v>
      </c>
      <c r="Z29" s="9">
        <v>0</v>
      </c>
      <c r="AA29" s="9">
        <v>-3.4200000000000002E-4</v>
      </c>
      <c r="AB29" s="9">
        <v>-6.4599999999999998E-4</v>
      </c>
      <c r="AC29" s="9">
        <v>-1.2869999999999999E-3</v>
      </c>
      <c r="AD29" s="9">
        <v>-2.0539999999999998E-3</v>
      </c>
      <c r="AE29" s="9">
        <v>-2.8249999999999998E-3</v>
      </c>
      <c r="AF29" s="9">
        <v>-3.6830000000000001E-3</v>
      </c>
      <c r="AG29" s="9">
        <v>-4.7210000000000004E-3</v>
      </c>
      <c r="AH29" s="9">
        <v>-5.9519999999999998E-3</v>
      </c>
      <c r="AI29" s="9">
        <v>-6.9880000000000003E-3</v>
      </c>
      <c r="AJ29" s="9">
        <v>-8.1689999999999992E-3</v>
      </c>
      <c r="AK29" s="9">
        <v>-9.2969999999999997E-3</v>
      </c>
      <c r="AL29" s="9">
        <v>-1.1200999999999999E-2</v>
      </c>
    </row>
    <row r="30" spans="1:38" ht="12.75" customHeight="1" x14ac:dyDescent="0.25">
      <c r="A30" s="8">
        <v>-9.0170000000000007E-3</v>
      </c>
      <c r="B30" s="9">
        <v>-7.7450000000000001E-3</v>
      </c>
      <c r="C30" s="9">
        <v>-6.9340000000000001E-3</v>
      </c>
      <c r="D30" s="9">
        <v>-7.0179999999999999E-3</v>
      </c>
      <c r="E30" s="9">
        <v>-7.4530000000000004E-3</v>
      </c>
      <c r="F30" s="9">
        <v>-7.7060000000000002E-3</v>
      </c>
      <c r="G30" s="9">
        <v>-8.0660000000000003E-3</v>
      </c>
      <c r="H30" s="9">
        <v>-7.9380000000000006E-3</v>
      </c>
      <c r="I30" s="9">
        <v>-7.6E-3</v>
      </c>
      <c r="J30" s="9">
        <v>-7.3429999999999997E-3</v>
      </c>
      <c r="K30" s="9">
        <v>-6.927E-3</v>
      </c>
      <c r="L30" s="9">
        <v>-6.3150000000000003E-3</v>
      </c>
      <c r="M30" s="9">
        <v>-5.8719999999999996E-3</v>
      </c>
      <c r="N30" s="9">
        <v>-4.9350000000000002E-3</v>
      </c>
      <c r="O30" s="9">
        <v>-4.0759999999999998E-3</v>
      </c>
      <c r="P30" s="9">
        <v>-3.2109999999999999E-3</v>
      </c>
      <c r="Q30" s="9">
        <v>-2.6549999999999998E-3</v>
      </c>
      <c r="R30" s="9">
        <v>-1.787E-3</v>
      </c>
      <c r="S30" s="9">
        <v>-1.2030000000000001E-3</v>
      </c>
      <c r="T30" s="9">
        <v>-6.7299999999999999E-4</v>
      </c>
      <c r="U30" s="9">
        <v>-1.65E-4</v>
      </c>
      <c r="V30" s="9">
        <v>-4.6999999999999997E-5</v>
      </c>
      <c r="W30" s="9">
        <v>1.65E-4</v>
      </c>
      <c r="X30" s="9">
        <v>2.2599999999999999E-4</v>
      </c>
      <c r="Y30" s="9">
        <v>-1.0900000000000001E-4</v>
      </c>
      <c r="Z30" s="9">
        <v>0</v>
      </c>
      <c r="AA30" s="9">
        <v>-5.5699999999999999E-4</v>
      </c>
      <c r="AB30" s="9">
        <v>-8.2700000000000004E-4</v>
      </c>
      <c r="AC30" s="9">
        <v>-1.487E-3</v>
      </c>
      <c r="AD30" s="9">
        <v>-2.3340000000000001E-3</v>
      </c>
      <c r="AE30" s="9">
        <v>-3.029E-3</v>
      </c>
      <c r="AF30" s="9">
        <v>-3.771E-3</v>
      </c>
      <c r="AG30" s="9">
        <v>-4.7990000000000003E-3</v>
      </c>
      <c r="AH30" s="9">
        <v>-5.973E-3</v>
      </c>
      <c r="AI30" s="9">
        <v>-7.1919999999999996E-3</v>
      </c>
      <c r="AJ30" s="9">
        <v>-8.4729999999999996E-3</v>
      </c>
      <c r="AK30" s="9">
        <v>-9.6109999999999998E-3</v>
      </c>
      <c r="AL30" s="9">
        <v>-1.1233999999999999E-2</v>
      </c>
    </row>
    <row r="31" spans="1:38" ht="12.75" customHeight="1" x14ac:dyDescent="0.25">
      <c r="A31" s="8">
        <v>-7.8759999999999993E-3</v>
      </c>
      <c r="B31" s="9">
        <v>-6.9160000000000003E-3</v>
      </c>
      <c r="C31" s="9">
        <v>-6.2170000000000003E-3</v>
      </c>
      <c r="D31" s="9">
        <v>-6.1749999999999999E-3</v>
      </c>
      <c r="E31" s="9">
        <v>-6.5770000000000004E-3</v>
      </c>
      <c r="F31" s="9">
        <v>-7.0689999999999998E-3</v>
      </c>
      <c r="G31" s="9">
        <v>-7.2329999999999998E-3</v>
      </c>
      <c r="H31" s="9">
        <v>-7.2919999999999999E-3</v>
      </c>
      <c r="I31" s="9">
        <v>-6.8500000000000002E-3</v>
      </c>
      <c r="J31" s="9">
        <v>-6.6119999999999998E-3</v>
      </c>
      <c r="K31" s="9">
        <v>-6.228E-3</v>
      </c>
      <c r="L31" s="9">
        <v>-5.829E-3</v>
      </c>
      <c r="M31" s="9">
        <v>-5.2750000000000002E-3</v>
      </c>
      <c r="N31" s="9">
        <v>-4.4460000000000003E-3</v>
      </c>
      <c r="O31" s="9">
        <v>-3.656E-3</v>
      </c>
      <c r="P31" s="9">
        <v>-2.9510000000000001E-3</v>
      </c>
      <c r="Q31" s="9">
        <v>-2.2430000000000002E-3</v>
      </c>
      <c r="R31" s="9">
        <v>-1.5820000000000001E-3</v>
      </c>
      <c r="S31" s="9">
        <v>-8.6600000000000002E-4</v>
      </c>
      <c r="T31" s="9">
        <v>-4.8799999999999999E-4</v>
      </c>
      <c r="U31" s="9">
        <v>5.7000000000000003E-5</v>
      </c>
      <c r="V31" s="9">
        <v>2.8400000000000002E-4</v>
      </c>
      <c r="W31" s="9">
        <v>3.2000000000000003E-4</v>
      </c>
      <c r="X31" s="9">
        <v>1.6799999999999999E-4</v>
      </c>
      <c r="Y31" s="9">
        <v>3.0000000000000001E-5</v>
      </c>
      <c r="Z31" s="9">
        <v>0</v>
      </c>
      <c r="AA31" s="9">
        <v>-2.9999999999999997E-4</v>
      </c>
      <c r="AB31" s="9">
        <v>-6.9300000000000004E-4</v>
      </c>
      <c r="AC31" s="9">
        <v>-1.178E-3</v>
      </c>
      <c r="AD31" s="9">
        <v>-1.9819999999999998E-3</v>
      </c>
      <c r="AE31" s="9">
        <v>-2.7160000000000001E-3</v>
      </c>
      <c r="AF31" s="9">
        <v>-3.5660000000000002E-3</v>
      </c>
      <c r="AG31" s="9">
        <v>-4.5789999999999997E-3</v>
      </c>
      <c r="AH31" s="9">
        <v>-5.8440000000000002E-3</v>
      </c>
      <c r="AI31" s="9">
        <v>-6.9490000000000003E-3</v>
      </c>
      <c r="AJ31" s="9">
        <v>-7.9080000000000001E-3</v>
      </c>
      <c r="AK31" s="9">
        <v>-9.2870000000000001E-3</v>
      </c>
      <c r="AL31" s="9">
        <v>-1.0869999999999999E-2</v>
      </c>
    </row>
    <row r="32" spans="1:38" ht="12.75" customHeight="1" x14ac:dyDescent="0.25">
      <c r="A32" s="8">
        <v>-8.1989999999999997E-3</v>
      </c>
      <c r="B32" s="9">
        <v>-6.8919999999999997E-3</v>
      </c>
      <c r="C32" s="9">
        <v>-6.117E-3</v>
      </c>
      <c r="D32" s="9">
        <v>-6.2179999999999996E-3</v>
      </c>
      <c r="E32" s="9">
        <v>-6.5979999999999997E-3</v>
      </c>
      <c r="F32" s="9">
        <v>-6.9769999999999997E-3</v>
      </c>
      <c r="G32" s="9">
        <v>-7.1970000000000003E-3</v>
      </c>
      <c r="H32" s="9">
        <v>-7.0039999999999998E-3</v>
      </c>
      <c r="I32" s="9">
        <v>-6.6959999999999997E-3</v>
      </c>
      <c r="J32" s="9">
        <v>-6.339E-3</v>
      </c>
      <c r="K32" s="9">
        <v>-5.8780000000000004E-3</v>
      </c>
      <c r="L32" s="9">
        <v>-5.496E-3</v>
      </c>
      <c r="M32" s="9">
        <v>-4.8529999999999997E-3</v>
      </c>
      <c r="N32" s="9">
        <v>-4.104E-3</v>
      </c>
      <c r="O32" s="9">
        <v>-3.3860000000000001E-3</v>
      </c>
      <c r="P32" s="9">
        <v>-2.7850000000000001E-3</v>
      </c>
      <c r="Q32" s="9">
        <v>-2.1450000000000002E-3</v>
      </c>
      <c r="R32" s="9">
        <v>-1.387E-3</v>
      </c>
      <c r="S32" s="9">
        <v>-8.9700000000000001E-4</v>
      </c>
      <c r="T32" s="9">
        <v>-2.1900000000000001E-4</v>
      </c>
      <c r="U32" s="9">
        <v>3.8000000000000002E-5</v>
      </c>
      <c r="V32" s="9">
        <v>3.3700000000000001E-4</v>
      </c>
      <c r="W32" s="9">
        <v>3.9300000000000001E-4</v>
      </c>
      <c r="X32" s="9">
        <v>3.3599999999999998E-4</v>
      </c>
      <c r="Y32" s="9">
        <v>1.73E-4</v>
      </c>
      <c r="Z32" s="9">
        <v>0</v>
      </c>
      <c r="AA32" s="9">
        <v>-2.6200000000000003E-4</v>
      </c>
      <c r="AB32" s="9">
        <v>-6.6100000000000002E-4</v>
      </c>
      <c r="AC32" s="9">
        <v>-1.245E-3</v>
      </c>
      <c r="AD32" s="9">
        <v>-2.1090000000000002E-3</v>
      </c>
      <c r="AE32" s="9">
        <v>-2.8300000000000001E-3</v>
      </c>
      <c r="AF32" s="9">
        <v>-3.5660000000000002E-3</v>
      </c>
      <c r="AG32" s="9">
        <v>-4.6610000000000002E-3</v>
      </c>
      <c r="AH32" s="9">
        <v>-5.6039999999999996E-3</v>
      </c>
      <c r="AI32" s="9">
        <v>-6.8970000000000004E-3</v>
      </c>
      <c r="AJ32" s="9">
        <v>-8.0350000000000005E-3</v>
      </c>
      <c r="AK32" s="9">
        <v>-9.0379999999999992E-3</v>
      </c>
      <c r="AL32" s="9">
        <v>-1.0919999999999999E-2</v>
      </c>
    </row>
    <row r="33" spans="1:38" ht="12.75" customHeight="1" x14ac:dyDescent="0.25">
      <c r="A33" s="8">
        <v>-7.9480000000000002E-3</v>
      </c>
      <c r="B33" s="9">
        <v>-6.8310000000000003E-3</v>
      </c>
      <c r="C33" s="9">
        <v>-6.1929999999999997E-3</v>
      </c>
      <c r="D33" s="9">
        <v>-6.1859999999999997E-3</v>
      </c>
      <c r="E33" s="9">
        <v>-6.6230000000000004E-3</v>
      </c>
      <c r="F33" s="9">
        <v>-6.9569999999999996E-3</v>
      </c>
      <c r="G33" s="9">
        <v>-7.2020000000000001E-3</v>
      </c>
      <c r="H33" s="9">
        <v>-7.1890000000000001E-3</v>
      </c>
      <c r="I33" s="9">
        <v>-6.7819999999999998E-3</v>
      </c>
      <c r="J33" s="9">
        <v>-6.4359999999999999E-3</v>
      </c>
      <c r="K33" s="9">
        <v>-5.9389999999999998E-3</v>
      </c>
      <c r="L33" s="9">
        <v>-5.4640000000000001E-3</v>
      </c>
      <c r="M33" s="9">
        <v>-4.947E-3</v>
      </c>
      <c r="N33" s="9">
        <v>-4.1450000000000002E-3</v>
      </c>
      <c r="O33" s="9">
        <v>-3.3310000000000002E-3</v>
      </c>
      <c r="P33" s="9">
        <v>-2.5270000000000002E-3</v>
      </c>
      <c r="Q33" s="9">
        <v>-2.0739999999999999E-3</v>
      </c>
      <c r="R33" s="9">
        <v>-1.217E-3</v>
      </c>
      <c r="S33" s="9">
        <v>-6.5799999999999995E-4</v>
      </c>
      <c r="T33" s="9">
        <v>-3.3300000000000002E-4</v>
      </c>
      <c r="U33" s="9">
        <v>2.3000000000000001E-4</v>
      </c>
      <c r="V33" s="9">
        <v>2.24E-4</v>
      </c>
      <c r="W33" s="9">
        <v>3.19E-4</v>
      </c>
      <c r="X33" s="9">
        <v>2.8200000000000002E-4</v>
      </c>
      <c r="Y33" s="9">
        <v>-3.6999999999999998E-5</v>
      </c>
      <c r="Z33" s="9">
        <v>0</v>
      </c>
      <c r="AA33" s="9">
        <v>-4.0499999999999998E-4</v>
      </c>
      <c r="AB33" s="9">
        <v>-7.0399999999999998E-4</v>
      </c>
      <c r="AC33" s="9">
        <v>-1.3110000000000001E-3</v>
      </c>
      <c r="AD33" s="9">
        <v>-1.9469999999999999E-3</v>
      </c>
      <c r="AE33" s="9">
        <v>-2.6770000000000001E-3</v>
      </c>
      <c r="AF33" s="9">
        <v>-3.5000000000000001E-3</v>
      </c>
      <c r="AG33" s="9">
        <v>-4.5859999999999998E-3</v>
      </c>
      <c r="AH33" s="9">
        <v>-5.6979999999999999E-3</v>
      </c>
      <c r="AI33" s="9">
        <v>-6.8060000000000004E-3</v>
      </c>
      <c r="AJ33" s="9">
        <v>-7.92E-3</v>
      </c>
      <c r="AK33" s="9">
        <v>-9.2390000000000007E-3</v>
      </c>
      <c r="AL33" s="9">
        <v>-1.0812E-2</v>
      </c>
    </row>
    <row r="34" spans="1:38" ht="12.75" customHeight="1" x14ac:dyDescent="0.25">
      <c r="A34" s="8">
        <v>-7.2049999999999996E-3</v>
      </c>
      <c r="B34" s="9">
        <v>-6.3140000000000002E-3</v>
      </c>
      <c r="C34" s="9">
        <v>-5.6280000000000002E-3</v>
      </c>
      <c r="D34" s="9">
        <v>-5.6179999999999997E-3</v>
      </c>
      <c r="E34" s="9">
        <v>-5.9750000000000003E-3</v>
      </c>
      <c r="F34" s="9">
        <v>-6.411E-3</v>
      </c>
      <c r="G34" s="9">
        <v>-6.6880000000000004E-3</v>
      </c>
      <c r="H34" s="9">
        <v>-6.5830000000000003E-3</v>
      </c>
      <c r="I34" s="9">
        <v>-6.1919999999999996E-3</v>
      </c>
      <c r="J34" s="9">
        <v>-5.8809999999999999E-3</v>
      </c>
      <c r="K34" s="9">
        <v>-5.4320000000000002E-3</v>
      </c>
      <c r="L34" s="9">
        <v>-5.045E-3</v>
      </c>
      <c r="M34" s="9">
        <v>-4.5409999999999999E-3</v>
      </c>
      <c r="N34" s="9">
        <v>-3.7569999999999999E-3</v>
      </c>
      <c r="O34" s="9">
        <v>-3.0019999999999999E-3</v>
      </c>
      <c r="P34" s="9">
        <v>-2.3570000000000002E-3</v>
      </c>
      <c r="Q34" s="9">
        <v>-1.696E-3</v>
      </c>
      <c r="R34" s="9">
        <v>-1.018E-3</v>
      </c>
      <c r="S34" s="9">
        <v>-6.3299999999999999E-4</v>
      </c>
      <c r="T34" s="9">
        <v>-1.2400000000000001E-4</v>
      </c>
      <c r="U34" s="9">
        <v>1.15E-4</v>
      </c>
      <c r="V34" s="9">
        <v>4.1800000000000002E-4</v>
      </c>
      <c r="W34" s="9">
        <v>5.0100000000000003E-4</v>
      </c>
      <c r="X34" s="9">
        <v>2.8499999999999999E-4</v>
      </c>
      <c r="Y34" s="9">
        <v>1.6699999999999999E-4</v>
      </c>
      <c r="Z34" s="9">
        <v>0</v>
      </c>
      <c r="AA34" s="9">
        <v>-2.1900000000000001E-4</v>
      </c>
      <c r="AB34" s="9">
        <v>-5.9400000000000002E-4</v>
      </c>
      <c r="AC34" s="9">
        <v>-1.1349999999999999E-3</v>
      </c>
      <c r="AD34" s="9">
        <v>-1.9189999999999999E-3</v>
      </c>
      <c r="AE34" s="9">
        <v>-2.5270000000000002E-3</v>
      </c>
      <c r="AF34" s="9">
        <v>-3.4399999999999999E-3</v>
      </c>
      <c r="AG34" s="9">
        <v>-4.3620000000000004E-3</v>
      </c>
      <c r="AH34" s="9">
        <v>-5.4910000000000002E-3</v>
      </c>
      <c r="AI34" s="9">
        <v>-6.6559999999999996E-3</v>
      </c>
      <c r="AJ34" s="9">
        <v>-7.6579999999999999E-3</v>
      </c>
      <c r="AK34" s="9">
        <v>-8.8520000000000005E-3</v>
      </c>
      <c r="AL34" s="9">
        <v>-1.0517E-2</v>
      </c>
    </row>
    <row r="35" spans="1:38" ht="12.75" customHeight="1" x14ac:dyDescent="0.25">
      <c r="A35" s="8">
        <v>-7.5849999999999997E-3</v>
      </c>
      <c r="B35" s="9">
        <v>-6.3049999999999998E-3</v>
      </c>
      <c r="C35" s="9">
        <v>-5.6680000000000003E-3</v>
      </c>
      <c r="D35" s="9">
        <v>-5.7959999999999999E-3</v>
      </c>
      <c r="E35" s="9">
        <v>-6.1339999999999997E-3</v>
      </c>
      <c r="F35" s="9">
        <v>-6.5040000000000002E-3</v>
      </c>
      <c r="G35" s="9">
        <v>-6.7219999999999997E-3</v>
      </c>
      <c r="H35" s="9">
        <v>-6.6299999999999996E-3</v>
      </c>
      <c r="I35" s="9">
        <v>-6.1500000000000001E-3</v>
      </c>
      <c r="J35" s="9">
        <v>-5.8859999999999997E-3</v>
      </c>
      <c r="K35" s="9">
        <v>-5.3249999999999999E-3</v>
      </c>
      <c r="L35" s="9">
        <v>-4.7800000000000004E-3</v>
      </c>
      <c r="M35" s="9">
        <v>-4.2709999999999996E-3</v>
      </c>
      <c r="N35" s="9">
        <v>-3.5500000000000002E-3</v>
      </c>
      <c r="O35" s="9">
        <v>-2.934E-3</v>
      </c>
      <c r="P35" s="9">
        <v>-2.297E-3</v>
      </c>
      <c r="Q35" s="9">
        <v>-1.771E-3</v>
      </c>
      <c r="R35" s="9">
        <v>-1.077E-3</v>
      </c>
      <c r="S35" s="9">
        <v>-6.7699999999999998E-4</v>
      </c>
      <c r="T35" s="9">
        <v>-1.7000000000000001E-4</v>
      </c>
      <c r="U35" s="9">
        <v>7.7000000000000001E-5</v>
      </c>
      <c r="V35" s="9">
        <v>3.2499999999999999E-4</v>
      </c>
      <c r="W35" s="9">
        <v>4.4099999999999999E-4</v>
      </c>
      <c r="X35" s="9">
        <v>2.5300000000000002E-4</v>
      </c>
      <c r="Y35" s="9">
        <v>1.1400000000000001E-4</v>
      </c>
      <c r="Z35" s="9">
        <v>0</v>
      </c>
      <c r="AA35" s="9">
        <v>-4.1399999999999998E-4</v>
      </c>
      <c r="AB35" s="9">
        <v>-7.9000000000000001E-4</v>
      </c>
      <c r="AC35" s="9">
        <v>-1.3370000000000001E-3</v>
      </c>
      <c r="AD35" s="9">
        <v>-2.0890000000000001E-3</v>
      </c>
      <c r="AE35" s="9">
        <v>-2.8140000000000001E-3</v>
      </c>
      <c r="AF35" s="9">
        <v>-3.4819999999999999E-3</v>
      </c>
      <c r="AG35" s="9">
        <v>-4.5669999999999999E-3</v>
      </c>
      <c r="AH35" s="9">
        <v>-5.5529999999999998E-3</v>
      </c>
      <c r="AI35" s="9">
        <v>-6.6889999999999996E-3</v>
      </c>
      <c r="AJ35" s="9">
        <v>-7.8779999999999996E-3</v>
      </c>
      <c r="AK35" s="9">
        <v>-8.8749999999999992E-3</v>
      </c>
      <c r="AL35" s="9">
        <v>-1.0621999999999999E-2</v>
      </c>
    </row>
    <row r="36" spans="1:38" ht="12.75" customHeight="1" x14ac:dyDescent="0.25">
      <c r="A36" s="8">
        <v>-6.862E-3</v>
      </c>
      <c r="B36" s="9">
        <v>-5.9959999999999996E-3</v>
      </c>
      <c r="C36" s="9">
        <v>-5.3619999999999996E-3</v>
      </c>
      <c r="D36" s="9">
        <v>-5.3579999999999999E-3</v>
      </c>
      <c r="E36" s="9">
        <v>-5.8259999999999996E-3</v>
      </c>
      <c r="F36" s="9">
        <v>-6.0660000000000002E-3</v>
      </c>
      <c r="G36" s="9">
        <v>-6.3790000000000001E-3</v>
      </c>
      <c r="H36" s="9">
        <v>-6.2399999999999999E-3</v>
      </c>
      <c r="I36" s="9">
        <v>-5.8529999999999997E-3</v>
      </c>
      <c r="J36" s="9">
        <v>-5.6090000000000003E-3</v>
      </c>
      <c r="K36" s="9">
        <v>-5.0629999999999998E-3</v>
      </c>
      <c r="L36" s="9">
        <v>-4.6540000000000002E-3</v>
      </c>
      <c r="M36" s="9">
        <v>-4.13E-3</v>
      </c>
      <c r="N36" s="9">
        <v>-3.4009999999999999E-3</v>
      </c>
      <c r="O36" s="9">
        <v>-2.6059999999999998E-3</v>
      </c>
      <c r="P36" s="9">
        <v>-1.9870000000000001E-3</v>
      </c>
      <c r="Q36" s="9">
        <v>-1.431E-3</v>
      </c>
      <c r="R36" s="9">
        <v>-8.3100000000000003E-4</v>
      </c>
      <c r="S36" s="9">
        <v>-3.0899999999999998E-4</v>
      </c>
      <c r="T36" s="9">
        <v>-6.7999999999999999E-5</v>
      </c>
      <c r="U36" s="9">
        <v>2.0100000000000001E-4</v>
      </c>
      <c r="V36" s="9">
        <v>3.7599999999999998E-4</v>
      </c>
      <c r="W36" s="9">
        <v>3.2899999999999997E-4</v>
      </c>
      <c r="X36" s="9">
        <v>3.1700000000000001E-4</v>
      </c>
      <c r="Y36" s="9">
        <v>-5.3999999999999998E-5</v>
      </c>
      <c r="Z36" s="9">
        <v>0</v>
      </c>
      <c r="AA36" s="9">
        <v>-3.2699999999999998E-4</v>
      </c>
      <c r="AB36" s="9">
        <v>-6.9499999999999998E-4</v>
      </c>
      <c r="AC36" s="9">
        <v>-1.2719999999999999E-3</v>
      </c>
      <c r="AD36" s="9">
        <v>-1.918E-3</v>
      </c>
      <c r="AE36" s="9">
        <v>-2.6870000000000002E-3</v>
      </c>
      <c r="AF36" s="9">
        <v>-3.362E-3</v>
      </c>
      <c r="AG36" s="9">
        <v>-4.457E-3</v>
      </c>
      <c r="AH36" s="9">
        <v>-5.4879999999999998E-3</v>
      </c>
      <c r="AI36" s="9">
        <v>-6.5230000000000002E-3</v>
      </c>
      <c r="AJ36" s="9">
        <v>-7.6150000000000002E-3</v>
      </c>
      <c r="AK36" s="9">
        <v>-8.7580000000000002E-3</v>
      </c>
      <c r="AL36" s="9">
        <v>-1.0359E-2</v>
      </c>
    </row>
    <row r="37" spans="1:38" ht="12.75" customHeight="1" x14ac:dyDescent="0.25">
      <c r="A37" s="8">
        <v>-6.5250000000000004E-3</v>
      </c>
      <c r="B37" s="9">
        <v>-5.5900000000000004E-3</v>
      </c>
      <c r="C37" s="9">
        <v>-4.9800000000000001E-3</v>
      </c>
      <c r="D37" s="9">
        <v>-4.9719999999999999E-3</v>
      </c>
      <c r="E37" s="9">
        <v>-5.3670000000000002E-3</v>
      </c>
      <c r="F37" s="9">
        <v>-5.8259999999999996E-3</v>
      </c>
      <c r="G37" s="9">
        <v>-5.9699999999999996E-3</v>
      </c>
      <c r="H37" s="9">
        <v>-5.8780000000000004E-3</v>
      </c>
      <c r="I37" s="9">
        <v>-5.4489999999999999E-3</v>
      </c>
      <c r="J37" s="9">
        <v>-5.0260000000000001E-3</v>
      </c>
      <c r="K37" s="9">
        <v>-4.6550000000000003E-3</v>
      </c>
      <c r="L37" s="9">
        <v>-4.1859999999999996E-3</v>
      </c>
      <c r="M37" s="9">
        <v>-3.6129999999999999E-3</v>
      </c>
      <c r="N37" s="9">
        <v>-2.9269999999999999E-3</v>
      </c>
      <c r="O37" s="9">
        <v>-2.2499999999999998E-3</v>
      </c>
      <c r="P37" s="9">
        <v>-1.688E-3</v>
      </c>
      <c r="Q37" s="9">
        <v>-1.2179999999999999E-3</v>
      </c>
      <c r="R37" s="9">
        <v>-5.9900000000000003E-4</v>
      </c>
      <c r="S37" s="9">
        <v>-3.4600000000000001E-4</v>
      </c>
      <c r="T37" s="9">
        <v>1.1900000000000001E-4</v>
      </c>
      <c r="U37" s="9">
        <v>3.9300000000000001E-4</v>
      </c>
      <c r="V37" s="9">
        <v>5.4799999999999998E-4</v>
      </c>
      <c r="W37" s="9">
        <v>6.3599999999999996E-4</v>
      </c>
      <c r="X37" s="9">
        <v>3.9500000000000001E-4</v>
      </c>
      <c r="Y37" s="9">
        <v>2.7300000000000002E-4</v>
      </c>
      <c r="Z37" s="9">
        <v>0</v>
      </c>
      <c r="AA37" s="9">
        <v>-1.76E-4</v>
      </c>
      <c r="AB37" s="9">
        <v>-4.8200000000000001E-4</v>
      </c>
      <c r="AC37" s="9">
        <v>-1.0269999999999999E-3</v>
      </c>
      <c r="AD37" s="9">
        <v>-1.7979999999999999E-3</v>
      </c>
      <c r="AE37" s="9">
        <v>-2.3140000000000001E-3</v>
      </c>
      <c r="AF37" s="9">
        <v>-3.199E-3</v>
      </c>
      <c r="AG37" s="9">
        <v>-4.0959999999999998E-3</v>
      </c>
      <c r="AH37" s="9">
        <v>-5.1089999999999998E-3</v>
      </c>
      <c r="AI37" s="9">
        <v>-6.2870000000000001E-3</v>
      </c>
      <c r="AJ37" s="9">
        <v>-7.2620000000000002E-3</v>
      </c>
      <c r="AK37" s="9">
        <v>-8.3309999999999999E-3</v>
      </c>
      <c r="AL37" s="9">
        <v>-9.9109999999999997E-3</v>
      </c>
    </row>
    <row r="38" spans="1:38" ht="12.75" customHeight="1" x14ac:dyDescent="0.25">
      <c r="A38" s="8">
        <v>-7.3790000000000001E-3</v>
      </c>
      <c r="B38" s="9">
        <v>-6.254E-3</v>
      </c>
      <c r="C38" s="9">
        <v>-5.5820000000000002E-3</v>
      </c>
      <c r="D38" s="9">
        <v>-5.6579999999999998E-3</v>
      </c>
      <c r="E38" s="9">
        <v>-5.9199999999999999E-3</v>
      </c>
      <c r="F38" s="9">
        <v>-6.1989999999999996E-3</v>
      </c>
      <c r="G38" s="9">
        <v>-6.4679999999999998E-3</v>
      </c>
      <c r="H38" s="9">
        <v>-6.3160000000000004E-3</v>
      </c>
      <c r="I38" s="9">
        <v>-5.7959999999999999E-3</v>
      </c>
      <c r="J38" s="9">
        <v>-5.4619999999999998E-3</v>
      </c>
      <c r="K38" s="9">
        <v>-4.8739999999999999E-3</v>
      </c>
      <c r="L38" s="9">
        <v>-4.411E-3</v>
      </c>
      <c r="M38" s="9">
        <v>-3.8189999999999999E-3</v>
      </c>
      <c r="N38" s="9">
        <v>-3.0569999999999998E-3</v>
      </c>
      <c r="O38" s="9">
        <v>-2.4719999999999998E-3</v>
      </c>
      <c r="P38" s="9">
        <v>-1.804E-3</v>
      </c>
      <c r="Q38" s="9">
        <v>-1.3810000000000001E-3</v>
      </c>
      <c r="R38" s="9">
        <v>-7.5299999999999998E-4</v>
      </c>
      <c r="S38" s="9">
        <v>-3.4499999999999998E-4</v>
      </c>
      <c r="T38" s="9">
        <v>-1.12E-4</v>
      </c>
      <c r="U38" s="9">
        <v>1.73E-4</v>
      </c>
      <c r="V38" s="9">
        <v>2.4699999999999999E-4</v>
      </c>
      <c r="W38" s="9">
        <v>2.6699999999999998E-4</v>
      </c>
      <c r="X38" s="9">
        <v>1.7200000000000001E-4</v>
      </c>
      <c r="Y38" s="9">
        <v>-4.5000000000000003E-5</v>
      </c>
      <c r="Z38" s="9">
        <v>0</v>
      </c>
      <c r="AA38" s="9">
        <v>-4.3899999999999999E-4</v>
      </c>
      <c r="AB38" s="9">
        <v>-8.4199999999999998E-4</v>
      </c>
      <c r="AC38" s="9">
        <v>-1.281E-3</v>
      </c>
      <c r="AD38" s="9">
        <v>-1.967E-3</v>
      </c>
      <c r="AE38" s="9">
        <v>-2.7109999999999999E-3</v>
      </c>
      <c r="AF38" s="9">
        <v>-3.3249999999999998E-3</v>
      </c>
      <c r="AG38" s="9">
        <v>-4.261E-3</v>
      </c>
      <c r="AH38" s="9">
        <v>-5.3109999999999997E-3</v>
      </c>
      <c r="AI38" s="9">
        <v>-6.3480000000000003E-3</v>
      </c>
      <c r="AJ38" s="9">
        <v>-7.4850000000000003E-3</v>
      </c>
      <c r="AK38" s="9">
        <v>-8.4650000000000003E-3</v>
      </c>
      <c r="AL38" s="9">
        <v>-1.0116E-2</v>
      </c>
    </row>
    <row r="39" spans="1:38" ht="12.75" customHeight="1" x14ac:dyDescent="0.25">
      <c r="A39" s="8">
        <v>-6.1939999999999999E-3</v>
      </c>
      <c r="B39" s="9">
        <v>-5.4359999999999999E-3</v>
      </c>
      <c r="C39" s="9">
        <v>-4.8700000000000002E-3</v>
      </c>
      <c r="D39" s="9">
        <v>-4.8650000000000004E-3</v>
      </c>
      <c r="E39" s="9">
        <v>-5.3179999999999998E-3</v>
      </c>
      <c r="F39" s="9">
        <v>-5.6150000000000002E-3</v>
      </c>
      <c r="G39" s="9">
        <v>-5.8069999999999997E-3</v>
      </c>
      <c r="H39" s="9">
        <v>-5.64E-3</v>
      </c>
      <c r="I39" s="9">
        <v>-5.1999999999999998E-3</v>
      </c>
      <c r="J39" s="9">
        <v>-4.8089999999999999E-3</v>
      </c>
      <c r="K39" s="9">
        <v>-4.2750000000000002E-3</v>
      </c>
      <c r="L39" s="9">
        <v>-3.705E-3</v>
      </c>
      <c r="M39" s="9">
        <v>-3.3010000000000001E-3</v>
      </c>
      <c r="N39" s="9">
        <v>-2.562E-3</v>
      </c>
      <c r="O39" s="9">
        <v>-1.892E-3</v>
      </c>
      <c r="P39" s="9">
        <v>-1.227E-3</v>
      </c>
      <c r="Q39" s="9">
        <v>-8.8400000000000002E-4</v>
      </c>
      <c r="R39" s="9">
        <v>-3.59E-4</v>
      </c>
      <c r="S39" s="9">
        <v>2.0000000000000002E-5</v>
      </c>
      <c r="T39" s="9">
        <v>1.64E-4</v>
      </c>
      <c r="U39" s="9">
        <v>4.3899999999999999E-4</v>
      </c>
      <c r="V39" s="9">
        <v>4.5399999999999998E-4</v>
      </c>
      <c r="W39" s="9">
        <v>4.8099999999999998E-4</v>
      </c>
      <c r="X39" s="9">
        <v>3.1100000000000002E-4</v>
      </c>
      <c r="Y39" s="9">
        <v>3.4E-5</v>
      </c>
      <c r="Z39" s="9">
        <v>0</v>
      </c>
      <c r="AA39" s="9">
        <v>-2.4600000000000002E-4</v>
      </c>
      <c r="AB39" s="9">
        <v>-5.4900000000000001E-4</v>
      </c>
      <c r="AC39" s="9">
        <v>-1.078E-3</v>
      </c>
      <c r="AD39" s="9">
        <v>-1.683E-3</v>
      </c>
      <c r="AE39" s="9">
        <v>-2.3389999999999999E-3</v>
      </c>
      <c r="AF39" s="9">
        <v>-3.039E-3</v>
      </c>
      <c r="AG39" s="9">
        <v>-3.98E-3</v>
      </c>
      <c r="AH39" s="9">
        <v>-4.9849999999999998E-3</v>
      </c>
      <c r="AI39" s="9">
        <v>-5.9309999999999996E-3</v>
      </c>
      <c r="AJ39" s="9">
        <v>-6.9449999999999998E-3</v>
      </c>
      <c r="AK39" s="9">
        <v>-8.1370000000000001E-3</v>
      </c>
      <c r="AL39" s="9">
        <v>-9.606E-3</v>
      </c>
    </row>
    <row r="40" spans="1:38" ht="12.75" customHeight="1" x14ac:dyDescent="0.25">
      <c r="A40" s="8">
        <v>-6.3740000000000003E-3</v>
      </c>
      <c r="B40" s="9">
        <v>-5.4089999999999997E-3</v>
      </c>
      <c r="C40" s="9">
        <v>-4.7450000000000001E-3</v>
      </c>
      <c r="D40" s="9">
        <v>-4.8300000000000001E-3</v>
      </c>
      <c r="E40" s="9">
        <v>-5.078E-3</v>
      </c>
      <c r="F40" s="9">
        <v>-5.3870000000000003E-3</v>
      </c>
      <c r="G40" s="9">
        <v>-5.5370000000000003E-3</v>
      </c>
      <c r="H40" s="9">
        <v>-5.496E-3</v>
      </c>
      <c r="I40" s="9">
        <v>-4.9789999999999999E-3</v>
      </c>
      <c r="J40" s="9">
        <v>-4.5719999999999997E-3</v>
      </c>
      <c r="K40" s="9">
        <v>-4.0749999999999996E-3</v>
      </c>
      <c r="L40" s="9">
        <v>-3.617E-3</v>
      </c>
      <c r="M40" s="9">
        <v>-3.0630000000000002E-3</v>
      </c>
      <c r="N40" s="9">
        <v>-2.434E-3</v>
      </c>
      <c r="O40" s="9">
        <v>-1.779E-3</v>
      </c>
      <c r="P40" s="9">
        <v>-1.1869999999999999E-3</v>
      </c>
      <c r="Q40" s="9">
        <v>-7.5000000000000002E-4</v>
      </c>
      <c r="R40" s="9">
        <v>-3.5599999999999998E-4</v>
      </c>
      <c r="S40" s="9">
        <v>-6.9999999999999994E-5</v>
      </c>
      <c r="T40" s="9">
        <v>2.41E-4</v>
      </c>
      <c r="U40" s="9">
        <v>3.7399999999999998E-4</v>
      </c>
      <c r="V40" s="9">
        <v>5.2599999999999999E-4</v>
      </c>
      <c r="W40" s="9">
        <v>4.4000000000000002E-4</v>
      </c>
      <c r="X40" s="9">
        <v>3.3100000000000002E-4</v>
      </c>
      <c r="Y40" s="9">
        <v>2.1699999999999999E-4</v>
      </c>
      <c r="Z40" s="9">
        <v>0</v>
      </c>
      <c r="AA40" s="9">
        <v>-1.56E-4</v>
      </c>
      <c r="AB40" s="9">
        <v>-4.5199999999999998E-4</v>
      </c>
      <c r="AC40" s="9">
        <v>-9.4899999999999997E-4</v>
      </c>
      <c r="AD40" s="9">
        <v>-1.6019999999999999E-3</v>
      </c>
      <c r="AE40" s="9">
        <v>-2.2309999999999999E-3</v>
      </c>
      <c r="AF40" s="9">
        <v>-2.8960000000000001E-3</v>
      </c>
      <c r="AG40" s="9">
        <v>-3.7659999999999998E-3</v>
      </c>
      <c r="AH40" s="9">
        <v>-4.7200000000000002E-3</v>
      </c>
      <c r="AI40" s="9">
        <v>-5.836E-3</v>
      </c>
      <c r="AJ40" s="9">
        <v>-6.7549999999999997E-3</v>
      </c>
      <c r="AK40" s="9">
        <v>-7.7159999999999998E-3</v>
      </c>
      <c r="AL40" s="9">
        <v>-9.3589999999999993E-3</v>
      </c>
    </row>
    <row r="41" spans="1:38" ht="12.75" customHeight="1" x14ac:dyDescent="0.25">
      <c r="A41" s="8">
        <v>-6.3020000000000003E-3</v>
      </c>
      <c r="B41" s="9">
        <v>-5.3330000000000001E-3</v>
      </c>
      <c r="C41" s="9">
        <v>-4.8069999999999996E-3</v>
      </c>
      <c r="D41" s="9">
        <v>-4.849E-3</v>
      </c>
      <c r="E41" s="9">
        <v>-5.1079999999999997E-3</v>
      </c>
      <c r="F41" s="9">
        <v>-5.4180000000000001E-3</v>
      </c>
      <c r="G41" s="9">
        <v>-5.6210000000000001E-3</v>
      </c>
      <c r="H41" s="9">
        <v>-5.4669999999999996E-3</v>
      </c>
      <c r="I41" s="9">
        <v>-4.9569999999999996E-3</v>
      </c>
      <c r="J41" s="9">
        <v>-4.5380000000000004E-3</v>
      </c>
      <c r="K41" s="9">
        <v>-3.9579999999999997E-3</v>
      </c>
      <c r="L41" s="9">
        <v>-3.4229999999999998E-3</v>
      </c>
      <c r="M41" s="9">
        <v>-2.895E-3</v>
      </c>
      <c r="N41" s="9">
        <v>-2.1779999999999998E-3</v>
      </c>
      <c r="O41" s="9">
        <v>-1.5920000000000001E-3</v>
      </c>
      <c r="P41" s="9">
        <v>-1.0120000000000001E-3</v>
      </c>
      <c r="Q41" s="9">
        <v>-7.0600000000000003E-4</v>
      </c>
      <c r="R41" s="9">
        <v>-2.6200000000000003E-4</v>
      </c>
      <c r="S41" s="9">
        <v>-3.8000000000000002E-5</v>
      </c>
      <c r="T41" s="9">
        <v>1.6100000000000001E-4</v>
      </c>
      <c r="U41" s="9">
        <v>4.4200000000000001E-4</v>
      </c>
      <c r="V41" s="9">
        <v>3.9899999999999999E-4</v>
      </c>
      <c r="W41" s="9">
        <v>4.5100000000000001E-4</v>
      </c>
      <c r="X41" s="9">
        <v>2.7900000000000001E-4</v>
      </c>
      <c r="Y41" s="9">
        <v>7.6000000000000004E-5</v>
      </c>
      <c r="Z41" s="9">
        <v>0</v>
      </c>
      <c r="AA41" s="9">
        <v>-3.48E-4</v>
      </c>
      <c r="AB41" s="9">
        <v>-5.8900000000000001E-4</v>
      </c>
      <c r="AC41" s="9">
        <v>-9.68E-4</v>
      </c>
      <c r="AD41" s="9">
        <v>-1.622E-3</v>
      </c>
      <c r="AE41" s="9">
        <v>-2.2859999999999998E-3</v>
      </c>
      <c r="AF41" s="9">
        <v>-2.8679999999999999E-3</v>
      </c>
      <c r="AG41" s="9">
        <v>-3.8080000000000002E-3</v>
      </c>
      <c r="AH41" s="9">
        <v>-4.7089999999999996E-3</v>
      </c>
      <c r="AI41" s="9">
        <v>-5.659E-3</v>
      </c>
      <c r="AJ41" s="9">
        <v>-6.6769999999999998E-3</v>
      </c>
      <c r="AK41" s="9">
        <v>-7.6249999999999998E-3</v>
      </c>
      <c r="AL41" s="9">
        <v>-9.2239999999999996E-3</v>
      </c>
    </row>
    <row r="42" spans="1:38" ht="12.75" customHeight="1" x14ac:dyDescent="0.25">
      <c r="A42" s="8">
        <v>-6.0959999999999999E-3</v>
      </c>
      <c r="B42" s="9">
        <v>-5.3990000000000002E-3</v>
      </c>
      <c r="C42" s="9">
        <v>-4.8209999999999998E-3</v>
      </c>
      <c r="D42" s="9">
        <v>-4.8069999999999996E-3</v>
      </c>
      <c r="E42" s="9">
        <v>-5.1110000000000001E-3</v>
      </c>
      <c r="F42" s="9">
        <v>-5.3530000000000001E-3</v>
      </c>
      <c r="G42" s="9">
        <v>-5.5840000000000004E-3</v>
      </c>
      <c r="H42" s="9">
        <v>-5.3699999999999998E-3</v>
      </c>
      <c r="I42" s="9">
        <v>-4.8710000000000003E-3</v>
      </c>
      <c r="J42" s="9">
        <v>-4.4869999999999997E-3</v>
      </c>
      <c r="K42" s="9">
        <v>-3.908E-3</v>
      </c>
      <c r="L42" s="9">
        <v>-3.4529999999999999E-3</v>
      </c>
      <c r="M42" s="9">
        <v>-2.9060000000000002E-3</v>
      </c>
      <c r="N42" s="9">
        <v>-2.2460000000000002E-3</v>
      </c>
      <c r="O42" s="9">
        <v>-1.5690000000000001E-3</v>
      </c>
      <c r="P42" s="9">
        <v>-1.0640000000000001E-3</v>
      </c>
      <c r="Q42" s="9">
        <v>-6.0300000000000002E-4</v>
      </c>
      <c r="R42" s="9">
        <v>-2.2900000000000001E-4</v>
      </c>
      <c r="S42" s="9">
        <v>4.1E-5</v>
      </c>
      <c r="T42" s="9">
        <v>2.1100000000000001E-4</v>
      </c>
      <c r="U42" s="9">
        <v>3.48E-4</v>
      </c>
      <c r="V42" s="9">
        <v>3.39E-4</v>
      </c>
      <c r="W42" s="9">
        <v>3.9300000000000001E-4</v>
      </c>
      <c r="X42" s="9">
        <v>2.2900000000000001E-4</v>
      </c>
      <c r="Y42" s="9">
        <v>7.7999999999999999E-5</v>
      </c>
      <c r="Z42" s="9">
        <v>0</v>
      </c>
      <c r="AA42" s="9">
        <v>-2.2699999999999999E-4</v>
      </c>
      <c r="AB42" s="9">
        <v>-5.0500000000000002E-4</v>
      </c>
      <c r="AC42" s="9">
        <v>-8.5800000000000004E-4</v>
      </c>
      <c r="AD42" s="9">
        <v>-1.4549999999999999E-3</v>
      </c>
      <c r="AE42" s="9">
        <v>-1.9880000000000002E-3</v>
      </c>
      <c r="AF42" s="9">
        <v>-2.66E-3</v>
      </c>
      <c r="AG42" s="9">
        <v>-3.4770000000000001E-3</v>
      </c>
      <c r="AH42" s="9">
        <v>-4.4120000000000001E-3</v>
      </c>
      <c r="AI42" s="9">
        <v>-5.3880000000000004E-3</v>
      </c>
      <c r="AJ42" s="9">
        <v>-6.2579999999999997E-3</v>
      </c>
      <c r="AK42" s="9">
        <v>-7.4009999999999996E-3</v>
      </c>
      <c r="AL42" s="9">
        <v>-8.881E-3</v>
      </c>
    </row>
    <row r="43" spans="1:38" ht="12.75" customHeight="1" x14ac:dyDescent="0.25">
      <c r="A43" s="8">
        <v>-6.3480000000000003E-3</v>
      </c>
      <c r="B43" s="9">
        <v>-5.4190000000000002E-3</v>
      </c>
      <c r="C43" s="9">
        <v>-4.79E-3</v>
      </c>
      <c r="D43" s="9">
        <v>-4.8219999999999999E-3</v>
      </c>
      <c r="E43" s="9">
        <v>-5.045E-3</v>
      </c>
      <c r="F43" s="9">
        <v>-5.3480000000000003E-3</v>
      </c>
      <c r="G43" s="9">
        <v>-5.4640000000000001E-3</v>
      </c>
      <c r="H43" s="9">
        <v>-5.2820000000000002E-3</v>
      </c>
      <c r="I43" s="9">
        <v>-4.6709999999999998E-3</v>
      </c>
      <c r="J43" s="9">
        <v>-4.2170000000000003E-3</v>
      </c>
      <c r="K43" s="9">
        <v>-3.6809999999999998E-3</v>
      </c>
      <c r="L43" s="9">
        <v>-3.1410000000000001E-3</v>
      </c>
      <c r="M43" s="9">
        <v>-2.6029999999999998E-3</v>
      </c>
      <c r="N43" s="9">
        <v>-1.9710000000000001E-3</v>
      </c>
      <c r="O43" s="9">
        <v>-1.3649999999999999E-3</v>
      </c>
      <c r="P43" s="9">
        <v>-8.52E-4</v>
      </c>
      <c r="Q43" s="9">
        <v>-5.1500000000000005E-4</v>
      </c>
      <c r="R43" s="9">
        <v>-5.3000000000000001E-5</v>
      </c>
      <c r="S43" s="9">
        <v>8.2000000000000001E-5</v>
      </c>
      <c r="T43" s="9">
        <v>3.2499999999999999E-4</v>
      </c>
      <c r="U43" s="9">
        <v>3.6400000000000001E-4</v>
      </c>
      <c r="V43" s="9">
        <v>4.4799999999999999E-4</v>
      </c>
      <c r="W43" s="9">
        <v>4.0000000000000002E-4</v>
      </c>
      <c r="X43" s="9">
        <v>2.8499999999999999E-4</v>
      </c>
      <c r="Y43" s="9">
        <v>1.6699999999999999E-4</v>
      </c>
      <c r="Z43" s="9">
        <v>0</v>
      </c>
      <c r="AA43" s="9">
        <v>-1.94E-4</v>
      </c>
      <c r="AB43" s="9">
        <v>-3.9500000000000001E-4</v>
      </c>
      <c r="AC43" s="9">
        <v>-8.1499999999999997E-4</v>
      </c>
      <c r="AD43" s="9">
        <v>-1.441E-3</v>
      </c>
      <c r="AE43" s="9">
        <v>-1.867E-3</v>
      </c>
      <c r="AF43" s="9">
        <v>-2.5119999999999999E-3</v>
      </c>
      <c r="AG43" s="9">
        <v>-3.2720000000000002E-3</v>
      </c>
      <c r="AH43" s="9">
        <v>-4.1380000000000002E-3</v>
      </c>
      <c r="AI43" s="9">
        <v>-5.1159999999999999E-3</v>
      </c>
      <c r="AJ43" s="9">
        <v>-6.0400000000000002E-3</v>
      </c>
      <c r="AK43" s="9">
        <v>-6.875E-3</v>
      </c>
      <c r="AL43" s="9">
        <v>-8.5100000000000002E-3</v>
      </c>
    </row>
    <row r="44" spans="1:38" ht="12.75" customHeight="1" x14ac:dyDescent="0.25">
      <c r="A44" s="8">
        <v>-6.5830000000000003E-3</v>
      </c>
      <c r="B44" s="9">
        <v>-5.7299999999999999E-3</v>
      </c>
      <c r="C44" s="9">
        <v>-5.1700000000000001E-3</v>
      </c>
      <c r="D44" s="9">
        <v>-5.1320000000000003E-3</v>
      </c>
      <c r="E44" s="9">
        <v>-5.3680000000000004E-3</v>
      </c>
      <c r="F44" s="9">
        <v>-5.5840000000000004E-3</v>
      </c>
      <c r="G44" s="9">
        <v>-5.7749999999999998E-3</v>
      </c>
      <c r="H44" s="9">
        <v>-5.5579999999999996E-3</v>
      </c>
      <c r="I44" s="9">
        <v>-5.0369999999999998E-3</v>
      </c>
      <c r="J44" s="9">
        <v>-4.5380000000000004E-3</v>
      </c>
      <c r="K44" s="9">
        <v>-3.8930000000000002E-3</v>
      </c>
      <c r="L44" s="9">
        <v>-3.3180000000000002E-3</v>
      </c>
      <c r="M44" s="9">
        <v>-2.7880000000000001E-3</v>
      </c>
      <c r="N44" s="9">
        <v>-2.049E-3</v>
      </c>
      <c r="O44" s="9">
        <v>-1.4630000000000001E-3</v>
      </c>
      <c r="P44" s="9">
        <v>-9.2100000000000005E-4</v>
      </c>
      <c r="Q44" s="9">
        <v>-5.6800000000000004E-4</v>
      </c>
      <c r="R44" s="9">
        <v>-2.1100000000000001E-4</v>
      </c>
      <c r="S44" s="9">
        <v>4.5000000000000003E-5</v>
      </c>
      <c r="T44" s="9">
        <v>1.44E-4</v>
      </c>
      <c r="U44" s="9">
        <v>3.3799999999999998E-4</v>
      </c>
      <c r="V44" s="9">
        <v>2.8899999999999998E-4</v>
      </c>
      <c r="W44" s="9">
        <v>2.3699999999999999E-4</v>
      </c>
      <c r="X44" s="9">
        <v>2.2699999999999999E-4</v>
      </c>
      <c r="Y44" s="9">
        <v>-3.9999999999999998E-6</v>
      </c>
      <c r="Z44" s="9">
        <v>0</v>
      </c>
      <c r="AA44" s="9">
        <v>-2.0599999999999999E-4</v>
      </c>
      <c r="AB44" s="9">
        <v>-4.4900000000000002E-4</v>
      </c>
      <c r="AC44" s="9">
        <v>-8.0199999999999998E-4</v>
      </c>
      <c r="AD44" s="9">
        <v>-1.271E-3</v>
      </c>
      <c r="AE44" s="9">
        <v>-1.8550000000000001E-3</v>
      </c>
      <c r="AF44" s="9">
        <v>-2.4380000000000001E-3</v>
      </c>
      <c r="AG44" s="9">
        <v>-3.2100000000000002E-3</v>
      </c>
      <c r="AH44" s="9">
        <v>-4.091E-3</v>
      </c>
      <c r="AI44" s="9">
        <v>-4.9610000000000001E-3</v>
      </c>
      <c r="AJ44" s="9">
        <v>-5.8719999999999996E-3</v>
      </c>
      <c r="AK44" s="9">
        <v>-6.8269999999999997E-3</v>
      </c>
      <c r="AL44" s="9">
        <v>-8.345E-3</v>
      </c>
    </row>
    <row r="45" spans="1:38" ht="12.75" customHeight="1" x14ac:dyDescent="0.25">
      <c r="A45" s="8">
        <v>-6.6169999999999996E-3</v>
      </c>
      <c r="B45" s="9">
        <v>-5.8789999999999997E-3</v>
      </c>
      <c r="C45" s="9">
        <v>-5.2960000000000004E-3</v>
      </c>
      <c r="D45" s="9">
        <v>-5.2129999999999998E-3</v>
      </c>
      <c r="E45" s="9">
        <v>-5.509E-3</v>
      </c>
      <c r="F45" s="9">
        <v>-5.7660000000000003E-3</v>
      </c>
      <c r="G45" s="9">
        <v>-5.8910000000000004E-3</v>
      </c>
      <c r="H45" s="9">
        <v>-5.6179999999999997E-3</v>
      </c>
      <c r="I45" s="9">
        <v>-5.084E-3</v>
      </c>
      <c r="J45" s="9">
        <v>-4.6119999999999998E-3</v>
      </c>
      <c r="K45" s="9">
        <v>-4.0429999999999997E-3</v>
      </c>
      <c r="L45" s="9">
        <v>-3.4510000000000001E-3</v>
      </c>
      <c r="M45" s="9">
        <v>-2.9269999999999999E-3</v>
      </c>
      <c r="N45" s="9">
        <v>-2.1700000000000001E-3</v>
      </c>
      <c r="O45" s="9">
        <v>-1.5349999999999999E-3</v>
      </c>
      <c r="P45" s="9">
        <v>-1.0200000000000001E-3</v>
      </c>
      <c r="Q45" s="9">
        <v>-6.0400000000000004E-4</v>
      </c>
      <c r="R45" s="9">
        <v>-1.63E-4</v>
      </c>
      <c r="S45" s="9">
        <v>3.0000000000000001E-5</v>
      </c>
      <c r="T45" s="9">
        <v>1.5699999999999999E-4</v>
      </c>
      <c r="U45" s="9">
        <v>2.6899999999999998E-4</v>
      </c>
      <c r="V45" s="9">
        <v>3.2299999999999999E-4</v>
      </c>
      <c r="W45" s="9">
        <v>3.2699999999999998E-4</v>
      </c>
      <c r="X45" s="9">
        <v>1.8799999999999999E-4</v>
      </c>
      <c r="Y45" s="9">
        <v>5.1999999999999997E-5</v>
      </c>
      <c r="Z45" s="9">
        <v>0</v>
      </c>
      <c r="AA45" s="9">
        <v>-1.46E-4</v>
      </c>
      <c r="AB45" s="9">
        <v>-3.3799999999999998E-4</v>
      </c>
      <c r="AC45" s="9">
        <v>-7.0299999999999996E-4</v>
      </c>
      <c r="AD45" s="9">
        <v>-1.1789999999999999E-3</v>
      </c>
      <c r="AE45" s="9">
        <v>-1.6199999999999999E-3</v>
      </c>
      <c r="AF45" s="9">
        <v>-2.2070000000000002E-3</v>
      </c>
      <c r="AG45" s="9">
        <v>-2.9510000000000001E-3</v>
      </c>
      <c r="AH45" s="9">
        <v>-3.7690000000000002E-3</v>
      </c>
      <c r="AI45" s="9">
        <v>-4.6740000000000002E-3</v>
      </c>
      <c r="AJ45" s="9">
        <v>-5.4679999999999998E-3</v>
      </c>
      <c r="AK45" s="9">
        <v>-6.4799999999999996E-3</v>
      </c>
      <c r="AL45" s="9">
        <v>-7.9559999999999995E-3</v>
      </c>
    </row>
    <row r="46" spans="1:38" ht="12.75" customHeight="1" x14ac:dyDescent="0.25">
      <c r="A46" s="8">
        <v>-6.8950000000000001E-3</v>
      </c>
      <c r="B46" s="9">
        <v>-6.0470000000000003E-3</v>
      </c>
      <c r="C46" s="9">
        <v>-5.4819999999999999E-3</v>
      </c>
      <c r="D46" s="9">
        <v>-5.4559999999999999E-3</v>
      </c>
      <c r="E46" s="9">
        <v>-5.7169999999999999E-3</v>
      </c>
      <c r="F46" s="9">
        <v>-5.9239999999999996E-3</v>
      </c>
      <c r="G46" s="9">
        <v>-6.0229999999999997E-3</v>
      </c>
      <c r="H46" s="9">
        <v>-5.8180000000000003E-3</v>
      </c>
      <c r="I46" s="9">
        <v>-5.2469999999999999E-3</v>
      </c>
      <c r="J46" s="9">
        <v>-4.7330000000000002E-3</v>
      </c>
      <c r="K46" s="9">
        <v>-4.1060000000000003E-3</v>
      </c>
      <c r="L46" s="9">
        <v>-3.5539999999999999E-3</v>
      </c>
      <c r="M46" s="9">
        <v>-2.9380000000000001E-3</v>
      </c>
      <c r="N46" s="9">
        <v>-2.2820000000000002E-3</v>
      </c>
      <c r="O46" s="9">
        <v>-1.6609999999999999E-3</v>
      </c>
      <c r="P46" s="9">
        <v>-1.0820000000000001E-3</v>
      </c>
      <c r="Q46" s="9">
        <v>-6.5399999999999996E-4</v>
      </c>
      <c r="R46" s="9">
        <v>-3.0400000000000002E-4</v>
      </c>
      <c r="S46" s="9">
        <v>-1.37E-4</v>
      </c>
      <c r="T46" s="9">
        <v>1.05E-4</v>
      </c>
      <c r="U46" s="9">
        <v>2.2900000000000001E-4</v>
      </c>
      <c r="V46" s="9">
        <v>3.3700000000000001E-4</v>
      </c>
      <c r="W46" s="9">
        <v>2.8800000000000001E-4</v>
      </c>
      <c r="X46" s="9">
        <v>1.94E-4</v>
      </c>
      <c r="Y46" s="9">
        <v>4.6E-5</v>
      </c>
      <c r="Z46" s="9">
        <v>0</v>
      </c>
      <c r="AA46" s="9">
        <v>-1.12E-4</v>
      </c>
      <c r="AB46" s="9">
        <v>-3.5599999999999998E-4</v>
      </c>
      <c r="AC46" s="9">
        <v>-6.0599999999999998E-4</v>
      </c>
      <c r="AD46" s="9">
        <v>-1.1039999999999999E-3</v>
      </c>
      <c r="AE46" s="9">
        <v>-1.624E-3</v>
      </c>
      <c r="AF46" s="9">
        <v>-2.1289999999999998E-3</v>
      </c>
      <c r="AG46" s="9">
        <v>-2.8249999999999998E-3</v>
      </c>
      <c r="AH46" s="9">
        <v>-3.6670000000000001E-3</v>
      </c>
      <c r="AI46" s="9">
        <v>-4.5360000000000001E-3</v>
      </c>
      <c r="AJ46" s="9">
        <v>-5.3969999999999999E-3</v>
      </c>
      <c r="AK46" s="9">
        <v>-6.2779999999999997E-3</v>
      </c>
      <c r="AL46" s="9">
        <v>-7.8169999999999993E-3</v>
      </c>
    </row>
    <row r="47" spans="1:38" ht="12.75" customHeight="1" x14ac:dyDescent="0.25">
      <c r="A47" s="8">
        <v>-6.9820000000000004E-3</v>
      </c>
      <c r="B47" s="9">
        <v>-6.2459999999999998E-3</v>
      </c>
      <c r="C47" s="9">
        <v>-5.7159999999999997E-3</v>
      </c>
      <c r="D47" s="9">
        <v>-5.7359999999999998E-3</v>
      </c>
      <c r="E47" s="9">
        <v>-5.9420000000000002E-3</v>
      </c>
      <c r="F47" s="9">
        <v>-6.1529999999999996E-3</v>
      </c>
      <c r="G47" s="9">
        <v>-6.3020000000000003E-3</v>
      </c>
      <c r="H47" s="9">
        <v>-6.0480000000000004E-3</v>
      </c>
      <c r="I47" s="9">
        <v>-5.522E-3</v>
      </c>
      <c r="J47" s="9">
        <v>-5.0480000000000004E-3</v>
      </c>
      <c r="K47" s="9">
        <v>-4.398E-3</v>
      </c>
      <c r="L47" s="9">
        <v>-3.8409999999999998E-3</v>
      </c>
      <c r="M47" s="9">
        <v>-3.2269999999999998E-3</v>
      </c>
      <c r="N47" s="9">
        <v>-2.4979999999999998E-3</v>
      </c>
      <c r="O47" s="9">
        <v>-1.8220000000000001E-3</v>
      </c>
      <c r="P47" s="9">
        <v>-1.243E-3</v>
      </c>
      <c r="Q47" s="9">
        <v>-8.0000000000000004E-4</v>
      </c>
      <c r="R47" s="9">
        <v>-4.8700000000000002E-4</v>
      </c>
      <c r="S47" s="9">
        <v>-1.6899999999999999E-4</v>
      </c>
      <c r="T47" s="9">
        <v>-1.0000000000000001E-5</v>
      </c>
      <c r="U47" s="9">
        <v>1.7100000000000001E-4</v>
      </c>
      <c r="V47" s="9">
        <v>1.3200000000000001E-4</v>
      </c>
      <c r="W47" s="9">
        <v>1.9100000000000001E-4</v>
      </c>
      <c r="X47" s="9">
        <v>1.64E-4</v>
      </c>
      <c r="Y47" s="9">
        <v>-7.9999999999999996E-6</v>
      </c>
      <c r="Z47" s="9">
        <v>0</v>
      </c>
      <c r="AA47" s="9">
        <v>-1.4100000000000001E-4</v>
      </c>
      <c r="AB47" s="9">
        <v>-3.0600000000000001E-4</v>
      </c>
      <c r="AC47" s="9">
        <v>-6.0400000000000004E-4</v>
      </c>
      <c r="AD47" s="9">
        <v>-1.0629999999999999E-3</v>
      </c>
      <c r="AE47" s="9">
        <v>-1.524E-3</v>
      </c>
      <c r="AF47" s="9">
        <v>-2.0820000000000001E-3</v>
      </c>
      <c r="AG47" s="9">
        <v>-2.807E-3</v>
      </c>
      <c r="AH47" s="9">
        <v>-3.5760000000000002E-3</v>
      </c>
      <c r="AI47" s="9">
        <v>-4.4200000000000003E-3</v>
      </c>
      <c r="AJ47" s="9">
        <v>-5.2620000000000002E-3</v>
      </c>
      <c r="AK47" s="9">
        <v>-6.1609999999999998E-3</v>
      </c>
      <c r="AL47" s="9">
        <v>-7.6680000000000003E-3</v>
      </c>
    </row>
    <row r="48" spans="1:38" ht="12.75" customHeight="1" x14ac:dyDescent="0.25">
      <c r="A48" s="8">
        <v>-7.1799999999999998E-3</v>
      </c>
      <c r="B48" s="9">
        <v>-6.4679999999999998E-3</v>
      </c>
      <c r="C48" s="9">
        <v>-5.8939999999999999E-3</v>
      </c>
      <c r="D48" s="9">
        <v>-5.8529999999999997E-3</v>
      </c>
      <c r="E48" s="9">
        <v>-6.0910000000000001E-3</v>
      </c>
      <c r="F48" s="9">
        <v>-6.3039999999999997E-3</v>
      </c>
      <c r="G48" s="9">
        <v>-6.4320000000000002E-3</v>
      </c>
      <c r="H48" s="9">
        <v>-6.2399999999999999E-3</v>
      </c>
      <c r="I48" s="9">
        <v>-5.6579999999999998E-3</v>
      </c>
      <c r="J48" s="9">
        <v>-5.156E-3</v>
      </c>
      <c r="K48" s="9">
        <v>-4.5989999999999998E-3</v>
      </c>
      <c r="L48" s="9">
        <v>-4.0140000000000002E-3</v>
      </c>
      <c r="M48" s="9">
        <v>-3.4350000000000001E-3</v>
      </c>
      <c r="N48" s="9">
        <v>-2.7079999999999999E-3</v>
      </c>
      <c r="O48" s="9">
        <v>-1.9949999999999998E-3</v>
      </c>
      <c r="P48" s="9">
        <v>-1.423E-3</v>
      </c>
      <c r="Q48" s="9">
        <v>-9.7900000000000005E-4</v>
      </c>
      <c r="R48" s="9">
        <v>-4.7699999999999999E-4</v>
      </c>
      <c r="S48" s="9">
        <v>-2.6899999999999998E-4</v>
      </c>
      <c r="T48" s="9">
        <v>-2.8E-5</v>
      </c>
      <c r="U48" s="9">
        <v>7.4999999999999993E-5</v>
      </c>
      <c r="V48" s="9">
        <v>2.2900000000000001E-4</v>
      </c>
      <c r="W48" s="9">
        <v>2.03E-4</v>
      </c>
      <c r="X48" s="9">
        <v>1.93E-4</v>
      </c>
      <c r="Y48" s="9">
        <v>6.0000000000000002E-6</v>
      </c>
      <c r="Z48" s="9">
        <v>0</v>
      </c>
      <c r="AA48" s="9">
        <v>-7.1000000000000005E-5</v>
      </c>
      <c r="AB48" s="9">
        <v>-3.2400000000000001E-4</v>
      </c>
      <c r="AC48" s="9">
        <v>-5.0600000000000005E-4</v>
      </c>
      <c r="AD48" s="9">
        <v>-1.01E-3</v>
      </c>
      <c r="AE48" s="9">
        <v>-1.4350000000000001E-3</v>
      </c>
      <c r="AF48" s="9">
        <v>-1.964E-3</v>
      </c>
      <c r="AG48" s="9">
        <v>-2.6410000000000001E-3</v>
      </c>
      <c r="AH48" s="9">
        <v>-3.457E-3</v>
      </c>
      <c r="AI48" s="9">
        <v>-4.2519999999999997E-3</v>
      </c>
      <c r="AJ48" s="9">
        <v>-5.0390000000000001E-3</v>
      </c>
      <c r="AK48" s="9">
        <v>-5.9719999999999999E-3</v>
      </c>
      <c r="AL48" s="9">
        <v>-7.4660000000000004E-3</v>
      </c>
    </row>
    <row r="49" spans="1:38" ht="12.75" customHeight="1" x14ac:dyDescent="0.25">
      <c r="A49" s="8">
        <v>-7.8100000000000001E-3</v>
      </c>
      <c r="B49" s="9">
        <v>-7.0210000000000003E-3</v>
      </c>
      <c r="C49" s="9">
        <v>-6.4850000000000003E-3</v>
      </c>
      <c r="D49" s="9">
        <v>-6.4660000000000004E-3</v>
      </c>
      <c r="E49" s="9">
        <v>-6.6569999999999997E-3</v>
      </c>
      <c r="F49" s="9">
        <v>-6.862E-3</v>
      </c>
      <c r="G49" s="9">
        <v>-6.9620000000000003E-3</v>
      </c>
      <c r="H49" s="9">
        <v>-6.6899999999999998E-3</v>
      </c>
      <c r="I49" s="9">
        <v>-6.1580000000000003E-3</v>
      </c>
      <c r="J49" s="9">
        <v>-5.666E-3</v>
      </c>
      <c r="K49" s="9">
        <v>-5.0289999999999996E-3</v>
      </c>
      <c r="L49" s="9">
        <v>-4.4130000000000003E-3</v>
      </c>
      <c r="M49" s="9">
        <v>-3.777E-3</v>
      </c>
      <c r="N49" s="9">
        <v>-3.0200000000000001E-3</v>
      </c>
      <c r="O49" s="9">
        <v>-2.362E-3</v>
      </c>
      <c r="P49" s="9">
        <v>-1.7279999999999999E-3</v>
      </c>
      <c r="Q49" s="9">
        <v>-1.24E-3</v>
      </c>
      <c r="R49" s="9">
        <v>-7.9799999999999999E-4</v>
      </c>
      <c r="S49" s="9">
        <v>-5.0100000000000003E-4</v>
      </c>
      <c r="T49" s="9">
        <v>-2.42E-4</v>
      </c>
      <c r="U49" s="9">
        <v>2.1999999999999999E-5</v>
      </c>
      <c r="V49" s="9">
        <v>1.6899999999999999E-4</v>
      </c>
      <c r="W49" s="9">
        <v>1.4799999999999999E-4</v>
      </c>
      <c r="X49" s="9">
        <v>1.13E-4</v>
      </c>
      <c r="Y49" s="9">
        <v>6.2000000000000003E-5</v>
      </c>
      <c r="Z49" s="9">
        <v>0</v>
      </c>
      <c r="AA49" s="9">
        <v>-4.8999999999999998E-5</v>
      </c>
      <c r="AB49" s="9">
        <v>-2.5999999999999998E-4</v>
      </c>
      <c r="AC49" s="9">
        <v>-5.0500000000000002E-4</v>
      </c>
      <c r="AD49" s="9">
        <v>-9.5200000000000005E-4</v>
      </c>
      <c r="AE49" s="9">
        <v>-1.421E-3</v>
      </c>
      <c r="AF49" s="9">
        <v>-1.964E-3</v>
      </c>
      <c r="AG49" s="9">
        <v>-2.594E-3</v>
      </c>
      <c r="AH49" s="9">
        <v>-3.3679999999999999E-3</v>
      </c>
      <c r="AI49" s="9">
        <v>-4.215E-3</v>
      </c>
      <c r="AJ49" s="9">
        <v>-5.0429999999999997E-3</v>
      </c>
      <c r="AK49" s="9">
        <v>-5.914E-3</v>
      </c>
      <c r="AL49" s="9">
        <v>-7.4009999999999996E-3</v>
      </c>
    </row>
    <row r="50" spans="1:38" ht="12.75" customHeight="1" x14ac:dyDescent="0.25">
      <c r="A50" s="8">
        <v>-7.9670000000000001E-3</v>
      </c>
      <c r="B50" s="9">
        <v>-7.2420000000000002E-3</v>
      </c>
      <c r="C50" s="9">
        <v>-6.6660000000000001E-3</v>
      </c>
      <c r="D50" s="9">
        <v>-6.6550000000000003E-3</v>
      </c>
      <c r="E50" s="9">
        <v>-6.9610000000000002E-3</v>
      </c>
      <c r="F50" s="9">
        <v>-7.1669999999999998E-3</v>
      </c>
      <c r="G50" s="9">
        <v>-7.3130000000000001E-3</v>
      </c>
      <c r="H50" s="9">
        <v>-7.1170000000000001E-3</v>
      </c>
      <c r="I50" s="9">
        <v>-6.594E-3</v>
      </c>
      <c r="J50" s="9">
        <v>-6.1130000000000004E-3</v>
      </c>
      <c r="K50" s="9">
        <v>-5.5110000000000003E-3</v>
      </c>
      <c r="L50" s="9">
        <v>-4.9500000000000004E-3</v>
      </c>
      <c r="M50" s="9">
        <v>-4.3239999999999997E-3</v>
      </c>
      <c r="N50" s="9">
        <v>-3.5270000000000002E-3</v>
      </c>
      <c r="O50" s="9">
        <v>-2.8400000000000001E-3</v>
      </c>
      <c r="P50" s="9">
        <v>-2.1589999999999999E-3</v>
      </c>
      <c r="Q50" s="9">
        <v>-1.6050000000000001E-3</v>
      </c>
      <c r="R50" s="9">
        <v>-1.114E-3</v>
      </c>
      <c r="S50" s="9">
        <v>-6.2799999999999998E-4</v>
      </c>
      <c r="T50" s="9">
        <v>-3.4900000000000003E-4</v>
      </c>
      <c r="U50" s="9">
        <v>-5.3000000000000001E-5</v>
      </c>
      <c r="V50" s="9">
        <v>2.0000000000000002E-5</v>
      </c>
      <c r="W50" s="9">
        <v>1.3899999999999999E-4</v>
      </c>
      <c r="X50" s="9">
        <v>8.2999999999999998E-5</v>
      </c>
      <c r="Y50" s="9">
        <v>-1.2999999999999999E-5</v>
      </c>
      <c r="Z50" s="9">
        <v>0</v>
      </c>
      <c r="AA50" s="9">
        <v>-1.3799999999999999E-4</v>
      </c>
      <c r="AB50" s="9">
        <v>-2.42E-4</v>
      </c>
      <c r="AC50" s="9">
        <v>-5.3899999999999998E-4</v>
      </c>
      <c r="AD50" s="9">
        <v>-9.4499999999999998E-4</v>
      </c>
      <c r="AE50" s="9">
        <v>-1.4159999999999999E-3</v>
      </c>
      <c r="AF50" s="9">
        <v>-1.9269999999999999E-3</v>
      </c>
      <c r="AG50" s="9">
        <v>-2.6129999999999999E-3</v>
      </c>
      <c r="AH50" s="9">
        <v>-3.3730000000000001E-3</v>
      </c>
      <c r="AI50" s="9">
        <v>-4.1209999999999997E-3</v>
      </c>
      <c r="AJ50" s="9">
        <v>-4.9919999999999999E-3</v>
      </c>
      <c r="AK50" s="9">
        <v>-5.7790000000000003E-3</v>
      </c>
      <c r="AL50" s="9">
        <v>-7.2989999999999999E-3</v>
      </c>
    </row>
    <row r="51" spans="1:38" ht="12.75" customHeight="1" x14ac:dyDescent="0.25">
      <c r="A51" s="8">
        <v>-6.0470000000000003E-3</v>
      </c>
      <c r="B51" s="9">
        <v>-5.2350000000000001E-3</v>
      </c>
      <c r="C51" s="9">
        <v>-5.0689999999999997E-3</v>
      </c>
      <c r="D51" s="9">
        <v>-5.4900000000000001E-3</v>
      </c>
      <c r="E51" s="9">
        <v>-6.071E-3</v>
      </c>
      <c r="F51" s="9">
        <v>-6.5770000000000004E-3</v>
      </c>
      <c r="G51" s="9">
        <v>-6.9129999999999999E-3</v>
      </c>
      <c r="H51" s="9">
        <v>-6.9690000000000004E-3</v>
      </c>
      <c r="I51" s="9">
        <v>-6.744E-3</v>
      </c>
      <c r="J51" s="9">
        <v>-6.5380000000000004E-3</v>
      </c>
      <c r="K51" s="9">
        <v>-6.1009999999999997E-3</v>
      </c>
      <c r="L51" s="9">
        <v>-5.6779999999999999E-3</v>
      </c>
      <c r="M51" s="9">
        <v>-5.0819999999999997E-3</v>
      </c>
      <c r="N51" s="9">
        <v>-4.4120000000000001E-3</v>
      </c>
      <c r="O51" s="9">
        <v>-3.7269999999999998E-3</v>
      </c>
      <c r="P51" s="9">
        <v>-3.0969999999999999E-3</v>
      </c>
      <c r="Q51" s="9">
        <v>-2.542E-3</v>
      </c>
      <c r="R51" s="9">
        <v>-1.9189999999999999E-3</v>
      </c>
      <c r="S51" s="9">
        <v>-1.4339999999999999E-3</v>
      </c>
      <c r="T51" s="9">
        <v>-9.3000000000000005E-4</v>
      </c>
      <c r="U51" s="9">
        <v>-4.6299999999999998E-4</v>
      </c>
      <c r="V51" s="9">
        <v>-2.5300000000000002E-4</v>
      </c>
      <c r="W51" s="9">
        <v>-4.3999999999999999E-5</v>
      </c>
      <c r="X51" s="9">
        <v>6.0000000000000002E-5</v>
      </c>
      <c r="Y51" s="9">
        <v>-2.8E-5</v>
      </c>
      <c r="Z51" s="9">
        <v>0</v>
      </c>
      <c r="AA51" s="9">
        <v>-1.2799999999999999E-4</v>
      </c>
      <c r="AB51" s="9">
        <v>-3.5100000000000002E-4</v>
      </c>
      <c r="AC51" s="9">
        <v>-7.4100000000000001E-4</v>
      </c>
      <c r="AD51" s="9">
        <v>-1.2620000000000001E-3</v>
      </c>
      <c r="AE51" s="9">
        <v>-1.799E-3</v>
      </c>
      <c r="AF51" s="9">
        <v>-2.4499999999999999E-3</v>
      </c>
      <c r="AG51" s="9">
        <v>-3.1580000000000002E-3</v>
      </c>
      <c r="AH51" s="9">
        <v>-3.9389999999999998E-3</v>
      </c>
      <c r="AI51" s="9">
        <v>-4.7029999999999997E-3</v>
      </c>
      <c r="AJ51" s="9">
        <v>-5.4850000000000003E-3</v>
      </c>
      <c r="AK51" s="9">
        <v>-6.1799999999999997E-3</v>
      </c>
      <c r="AL51" s="9">
        <v>-7.4149999999999997E-3</v>
      </c>
    </row>
    <row r="52" spans="1:38" ht="12.75" customHeight="1" x14ac:dyDescent="0.25">
      <c r="A52" s="8">
        <v>-6.0569999999999999E-3</v>
      </c>
      <c r="B52" s="9">
        <v>-5.3E-3</v>
      </c>
      <c r="C52" s="9">
        <v>-5.1520000000000003E-3</v>
      </c>
      <c r="D52" s="9">
        <v>-5.6010000000000001E-3</v>
      </c>
      <c r="E52" s="9">
        <v>-6.2110000000000004E-3</v>
      </c>
      <c r="F52" s="9">
        <v>-6.6800000000000002E-3</v>
      </c>
      <c r="G52" s="9">
        <v>-7.0419999999999996E-3</v>
      </c>
      <c r="H52" s="9">
        <v>-7.0219999999999996E-3</v>
      </c>
      <c r="I52" s="9">
        <v>-6.816E-3</v>
      </c>
      <c r="J52" s="9">
        <v>-6.5970000000000004E-3</v>
      </c>
      <c r="K52" s="9">
        <v>-6.1890000000000001E-3</v>
      </c>
      <c r="L52" s="9">
        <v>-5.7670000000000004E-3</v>
      </c>
      <c r="M52" s="9">
        <v>-5.2620000000000002E-3</v>
      </c>
      <c r="N52" s="9">
        <v>-4.5640000000000003E-3</v>
      </c>
      <c r="O52" s="9">
        <v>-3.9090000000000001E-3</v>
      </c>
      <c r="P52" s="9">
        <v>-3.2169999999999998E-3</v>
      </c>
      <c r="Q52" s="9">
        <v>-2.7030000000000001E-3</v>
      </c>
      <c r="R52" s="9">
        <v>-2.1329999999999999E-3</v>
      </c>
      <c r="S52" s="9">
        <v>-1.578E-3</v>
      </c>
      <c r="T52" s="9">
        <v>-1.0189999999999999E-3</v>
      </c>
      <c r="U52" s="9">
        <v>-5.6400000000000005E-4</v>
      </c>
      <c r="V52" s="9">
        <v>-2.8400000000000002E-4</v>
      </c>
      <c r="W52" s="9">
        <v>-7.2999999999999999E-5</v>
      </c>
      <c r="X52" s="9">
        <v>-3.1000000000000001E-5</v>
      </c>
      <c r="Y52" s="9">
        <v>-6.3E-5</v>
      </c>
      <c r="Z52" s="9">
        <v>0</v>
      </c>
      <c r="AA52" s="9">
        <v>-1.17E-4</v>
      </c>
      <c r="AB52" s="9">
        <v>-3.59E-4</v>
      </c>
      <c r="AC52" s="9">
        <v>-6.2500000000000001E-4</v>
      </c>
      <c r="AD52" s="9">
        <v>-1.189E-3</v>
      </c>
      <c r="AE52" s="9">
        <v>-1.7309999999999999E-3</v>
      </c>
      <c r="AF52" s="9">
        <v>-2.3149999999999998E-3</v>
      </c>
      <c r="AG52" s="9">
        <v>-3.045E-3</v>
      </c>
      <c r="AH52" s="9">
        <v>-3.846E-3</v>
      </c>
      <c r="AI52" s="9">
        <v>-4.6560000000000004E-3</v>
      </c>
      <c r="AJ52" s="9">
        <v>-5.4299999999999999E-3</v>
      </c>
      <c r="AK52" s="9">
        <v>-6.1479999999999998E-3</v>
      </c>
      <c r="AL52" s="9">
        <v>-7.43E-3</v>
      </c>
    </row>
    <row r="53" spans="1:38" ht="12.75" customHeight="1" x14ac:dyDescent="0.25">
      <c r="A53" s="8">
        <v>-5.8230000000000001E-3</v>
      </c>
      <c r="B53" s="9">
        <v>-5.1029999999999999E-3</v>
      </c>
      <c r="C53" s="9">
        <v>-5.0299999999999997E-3</v>
      </c>
      <c r="D53" s="9">
        <v>-5.4990000000000004E-3</v>
      </c>
      <c r="E53" s="9">
        <v>-6.0070000000000002E-3</v>
      </c>
      <c r="F53" s="9">
        <v>-6.5199999999999998E-3</v>
      </c>
      <c r="G53" s="9">
        <v>-6.8570000000000002E-3</v>
      </c>
      <c r="H53" s="9">
        <v>-6.8719999999999996E-3</v>
      </c>
      <c r="I53" s="9">
        <v>-6.659E-3</v>
      </c>
      <c r="J53" s="9">
        <v>-6.4549999999999998E-3</v>
      </c>
      <c r="K53" s="9">
        <v>-6.0590000000000001E-3</v>
      </c>
      <c r="L53" s="9">
        <v>-5.5640000000000004E-3</v>
      </c>
      <c r="M53" s="9">
        <v>-5.0340000000000003E-3</v>
      </c>
      <c r="N53" s="9">
        <v>-4.3439999999999998E-3</v>
      </c>
      <c r="O53" s="9">
        <v>-3.6229999999999999E-3</v>
      </c>
      <c r="P53" s="9">
        <v>-2.9870000000000001E-3</v>
      </c>
      <c r="Q53" s="9">
        <v>-2.4970000000000001E-3</v>
      </c>
      <c r="R53" s="9">
        <v>-1.9350000000000001E-3</v>
      </c>
      <c r="S53" s="9">
        <v>-1.4940000000000001E-3</v>
      </c>
      <c r="T53" s="9">
        <v>-9.7599999999999998E-4</v>
      </c>
      <c r="U53" s="9">
        <v>-5.5199999999999997E-4</v>
      </c>
      <c r="V53" s="9">
        <v>-2.4399999999999999E-4</v>
      </c>
      <c r="W53" s="9">
        <v>-3.6000000000000001E-5</v>
      </c>
      <c r="X53" s="9">
        <v>2.3E-5</v>
      </c>
      <c r="Y53" s="9">
        <v>1.7E-5</v>
      </c>
      <c r="Z53" s="9">
        <v>0</v>
      </c>
      <c r="AA53" s="9">
        <v>-4.6E-5</v>
      </c>
      <c r="AB53" s="9">
        <v>-2.31E-4</v>
      </c>
      <c r="AC53" s="9">
        <v>-5.2899999999999996E-4</v>
      </c>
      <c r="AD53" s="9">
        <v>-1.054E-3</v>
      </c>
      <c r="AE53" s="9">
        <v>-1.5510000000000001E-3</v>
      </c>
      <c r="AF53" s="9">
        <v>-2.1570000000000001E-3</v>
      </c>
      <c r="AG53" s="9">
        <v>-2.9559999999999999E-3</v>
      </c>
      <c r="AH53" s="9">
        <v>-3.7399999999999998E-3</v>
      </c>
      <c r="AI53" s="9">
        <v>-4.614E-3</v>
      </c>
      <c r="AJ53" s="9">
        <v>-5.3330000000000001E-3</v>
      </c>
      <c r="AK53" s="9">
        <v>-6.0720000000000001E-3</v>
      </c>
      <c r="AL53" s="9">
        <v>-7.3220000000000004E-3</v>
      </c>
    </row>
    <row r="54" spans="1:38" ht="12.75" customHeight="1" x14ac:dyDescent="0.25">
      <c r="A54" s="8">
        <v>-5.7470000000000004E-3</v>
      </c>
      <c r="B54" s="9">
        <v>-5.0429999999999997E-3</v>
      </c>
      <c r="C54" s="9">
        <v>-4.9589999999999999E-3</v>
      </c>
      <c r="D54" s="9">
        <v>-5.4730000000000004E-3</v>
      </c>
      <c r="E54" s="9">
        <v>-5.9940000000000002E-3</v>
      </c>
      <c r="F54" s="9">
        <v>-6.5030000000000001E-3</v>
      </c>
      <c r="G54" s="9">
        <v>-6.7889999999999999E-3</v>
      </c>
      <c r="H54" s="9">
        <v>-6.862E-3</v>
      </c>
      <c r="I54" s="9">
        <v>-6.5830000000000003E-3</v>
      </c>
      <c r="J54" s="9">
        <v>-6.3730000000000002E-3</v>
      </c>
      <c r="K54" s="9">
        <v>-5.9420000000000002E-3</v>
      </c>
      <c r="L54" s="9">
        <v>-5.5399999999999998E-3</v>
      </c>
      <c r="M54" s="9">
        <v>-4.9160000000000002E-3</v>
      </c>
      <c r="N54" s="9">
        <v>-4.2519999999999997E-3</v>
      </c>
      <c r="O54" s="9">
        <v>-3.5899999999999999E-3</v>
      </c>
      <c r="P54" s="9">
        <v>-2.9819999999999998E-3</v>
      </c>
      <c r="Q54" s="9">
        <v>-2.4659999999999999E-3</v>
      </c>
      <c r="R54" s="9">
        <v>-1.933E-3</v>
      </c>
      <c r="S54" s="9">
        <v>-1.39E-3</v>
      </c>
      <c r="T54" s="9">
        <v>-9.2299999999999999E-4</v>
      </c>
      <c r="U54" s="9">
        <v>-4.9899999999999999E-4</v>
      </c>
      <c r="V54" s="9">
        <v>-1.8599999999999999E-4</v>
      </c>
      <c r="W54" s="9">
        <v>-1.7E-5</v>
      </c>
      <c r="X54" s="9">
        <v>3.6999999999999998E-5</v>
      </c>
      <c r="Y54" s="9">
        <v>2.3E-5</v>
      </c>
      <c r="Z54" s="9">
        <v>0</v>
      </c>
      <c r="AA54" s="9">
        <v>-1.16E-4</v>
      </c>
      <c r="AB54" s="9">
        <v>-3.2499999999999999E-4</v>
      </c>
      <c r="AC54" s="9">
        <v>-6.1200000000000002E-4</v>
      </c>
      <c r="AD54" s="9">
        <v>-1.15E-3</v>
      </c>
      <c r="AE54" s="9">
        <v>-1.629E-3</v>
      </c>
      <c r="AF54" s="9">
        <v>-2.2959999999999999E-3</v>
      </c>
      <c r="AG54" s="9">
        <v>-3.0119999999999999E-3</v>
      </c>
      <c r="AH54" s="9">
        <v>-3.7580000000000001E-3</v>
      </c>
      <c r="AI54" s="9">
        <v>-4.4949999999999999E-3</v>
      </c>
      <c r="AJ54" s="9">
        <v>-5.2379999999999996E-3</v>
      </c>
      <c r="AK54" s="9">
        <v>-5.9709999999999997E-3</v>
      </c>
      <c r="AL54" s="9">
        <v>-7.1970000000000003E-3</v>
      </c>
    </row>
    <row r="55" spans="1:38" ht="12.75" customHeight="1" x14ac:dyDescent="0.25">
      <c r="A55" s="8">
        <v>-5.5849999999999997E-3</v>
      </c>
      <c r="B55" s="9">
        <v>-4.9449999999999997E-3</v>
      </c>
      <c r="C55" s="9">
        <v>-4.9020000000000001E-3</v>
      </c>
      <c r="D55" s="9">
        <v>-5.3489999999999996E-3</v>
      </c>
      <c r="E55" s="9">
        <v>-5.9610000000000002E-3</v>
      </c>
      <c r="F55" s="9">
        <v>-6.4809999999999998E-3</v>
      </c>
      <c r="G55" s="9">
        <v>-6.8180000000000003E-3</v>
      </c>
      <c r="H55" s="9">
        <v>-6.8019999999999999E-3</v>
      </c>
      <c r="I55" s="9">
        <v>-6.5719999999999997E-3</v>
      </c>
      <c r="J55" s="9">
        <v>-6.3330000000000001E-3</v>
      </c>
      <c r="K55" s="9">
        <v>-5.9309999999999996E-3</v>
      </c>
      <c r="L55" s="9">
        <v>-5.4799999999999996E-3</v>
      </c>
      <c r="M55" s="9">
        <v>-4.9639999999999997E-3</v>
      </c>
      <c r="N55" s="9">
        <v>-4.3109999999999997E-3</v>
      </c>
      <c r="O55" s="9">
        <v>-3.6240000000000001E-3</v>
      </c>
      <c r="P55" s="9">
        <v>-2.9940000000000001E-3</v>
      </c>
      <c r="Q55" s="9">
        <v>-2.516E-3</v>
      </c>
      <c r="R55" s="9">
        <v>-1.9710000000000001E-3</v>
      </c>
      <c r="S55" s="9">
        <v>-1.477E-3</v>
      </c>
      <c r="T55" s="9">
        <v>-9.4899999999999997E-4</v>
      </c>
      <c r="U55" s="9">
        <v>-4.86E-4</v>
      </c>
      <c r="V55" s="9">
        <v>-2.61E-4</v>
      </c>
      <c r="W55" s="9">
        <v>-7.3999999999999996E-5</v>
      </c>
      <c r="X55" s="9">
        <v>1.4E-5</v>
      </c>
      <c r="Y55" s="9">
        <v>-6.6000000000000005E-5</v>
      </c>
      <c r="Z55" s="9">
        <v>0</v>
      </c>
      <c r="AA55" s="9">
        <v>-1.13E-4</v>
      </c>
      <c r="AB55" s="9">
        <v>-3.1700000000000001E-4</v>
      </c>
      <c r="AC55" s="9">
        <v>-6.4099999999999997E-4</v>
      </c>
      <c r="AD55" s="9">
        <v>-1.1820000000000001E-3</v>
      </c>
      <c r="AE55" s="9">
        <v>-1.6280000000000001E-3</v>
      </c>
      <c r="AF55" s="9">
        <v>-2.2499999999999998E-3</v>
      </c>
      <c r="AG55" s="9">
        <v>-2.9510000000000001E-3</v>
      </c>
      <c r="AH55" s="9">
        <v>-3.6779999999999998E-3</v>
      </c>
      <c r="AI55" s="9">
        <v>-4.4359999999999998E-3</v>
      </c>
      <c r="AJ55" s="9">
        <v>-5.182E-3</v>
      </c>
      <c r="AK55" s="9">
        <v>-5.9420000000000002E-3</v>
      </c>
      <c r="AL55" s="9">
        <v>-7.241E-3</v>
      </c>
    </row>
    <row r="56" spans="1:38" ht="12.75" customHeight="1" x14ac:dyDescent="0.25">
      <c r="A56" s="8">
        <v>-5.411E-3</v>
      </c>
      <c r="B56" s="9">
        <v>-4.7580000000000001E-3</v>
      </c>
      <c r="C56" s="9">
        <v>-4.764E-3</v>
      </c>
      <c r="D56" s="9">
        <v>-5.2620000000000002E-3</v>
      </c>
      <c r="E56" s="9">
        <v>-5.8199999999999997E-3</v>
      </c>
      <c r="F56" s="9">
        <v>-6.3070000000000001E-3</v>
      </c>
      <c r="G56" s="9">
        <v>-6.6169999999999996E-3</v>
      </c>
      <c r="H56" s="9">
        <v>-6.6059999999999999E-3</v>
      </c>
      <c r="I56" s="9">
        <v>-6.3660000000000001E-3</v>
      </c>
      <c r="J56" s="9">
        <v>-6.1209999999999997E-3</v>
      </c>
      <c r="K56" s="9">
        <v>-5.6690000000000004E-3</v>
      </c>
      <c r="L56" s="9">
        <v>-5.2269999999999999E-3</v>
      </c>
      <c r="M56" s="9">
        <v>-4.6670000000000001E-3</v>
      </c>
      <c r="N56" s="9">
        <v>-3.9779999999999998E-3</v>
      </c>
      <c r="O56" s="9">
        <v>-3.326E-3</v>
      </c>
      <c r="P56" s="9">
        <v>-2.6949999999999999E-3</v>
      </c>
      <c r="Q56" s="9">
        <v>-2.2769999999999999E-3</v>
      </c>
      <c r="R56" s="9">
        <v>-1.7390000000000001E-3</v>
      </c>
      <c r="S56" s="9">
        <v>-1.335E-3</v>
      </c>
      <c r="T56" s="9">
        <v>-8.7000000000000001E-4</v>
      </c>
      <c r="U56" s="9">
        <v>-4.2700000000000002E-4</v>
      </c>
      <c r="V56" s="9">
        <v>-2.0599999999999999E-4</v>
      </c>
      <c r="W56" s="9">
        <v>-3.3000000000000003E-5</v>
      </c>
      <c r="X56" s="9">
        <v>5.1999999999999997E-5</v>
      </c>
      <c r="Y56" s="9">
        <v>-3.9999999999999998E-6</v>
      </c>
      <c r="Z56" s="9">
        <v>0</v>
      </c>
      <c r="AA56" s="9">
        <v>-1.15E-4</v>
      </c>
      <c r="AB56" s="9">
        <v>-3.0400000000000002E-4</v>
      </c>
      <c r="AC56" s="9">
        <v>-5.8900000000000001E-4</v>
      </c>
      <c r="AD56" s="9">
        <v>-1.0889999999999999E-3</v>
      </c>
      <c r="AE56" s="9">
        <v>-1.56E-3</v>
      </c>
      <c r="AF56" s="9">
        <v>-2.124E-3</v>
      </c>
      <c r="AG56" s="9">
        <v>-2.879E-3</v>
      </c>
      <c r="AH56" s="9">
        <v>-3.666E-3</v>
      </c>
      <c r="AI56" s="9">
        <v>-4.4060000000000002E-3</v>
      </c>
      <c r="AJ56" s="9">
        <v>-5.195E-3</v>
      </c>
      <c r="AK56" s="9">
        <v>-5.8760000000000001E-3</v>
      </c>
      <c r="AL56" s="9">
        <v>-7.1390000000000004E-3</v>
      </c>
    </row>
    <row r="57" spans="1:38" ht="12.75" customHeight="1" x14ac:dyDescent="0.25">
      <c r="A57" s="8">
        <v>-5.2209999999999999E-3</v>
      </c>
      <c r="B57" s="9">
        <v>-4.6319999999999998E-3</v>
      </c>
      <c r="C57" s="9">
        <v>-4.6870000000000002E-3</v>
      </c>
      <c r="D57" s="9">
        <v>-5.1739999999999998E-3</v>
      </c>
      <c r="E57" s="9">
        <v>-5.7340000000000004E-3</v>
      </c>
      <c r="F57" s="9">
        <v>-6.1529999999999996E-3</v>
      </c>
      <c r="G57" s="9">
        <v>-6.4910000000000002E-3</v>
      </c>
      <c r="H57" s="9">
        <v>-6.4790000000000004E-3</v>
      </c>
      <c r="I57" s="9">
        <v>-6.1970000000000003E-3</v>
      </c>
      <c r="J57" s="9">
        <v>-5.914E-3</v>
      </c>
      <c r="K57" s="9">
        <v>-5.5149999999999999E-3</v>
      </c>
      <c r="L57" s="9">
        <v>-5.0930000000000003E-3</v>
      </c>
      <c r="M57" s="9">
        <v>-4.5750000000000001E-3</v>
      </c>
      <c r="N57" s="9">
        <v>-3.9150000000000001E-3</v>
      </c>
      <c r="O57" s="9">
        <v>-3.264E-3</v>
      </c>
      <c r="P57" s="9">
        <v>-2.6779999999999998E-3</v>
      </c>
      <c r="Q57" s="9">
        <v>-2.2460000000000002E-3</v>
      </c>
      <c r="R57" s="9">
        <v>-1.7700000000000001E-3</v>
      </c>
      <c r="S57" s="9">
        <v>-1.2780000000000001E-3</v>
      </c>
      <c r="T57" s="9">
        <v>-8.8999999999999995E-4</v>
      </c>
      <c r="U57" s="9">
        <v>-4.4799999999999999E-4</v>
      </c>
      <c r="V57" s="9">
        <v>-1.92E-4</v>
      </c>
      <c r="W57" s="9">
        <v>-1.4E-5</v>
      </c>
      <c r="X57" s="9">
        <v>-3.4E-5</v>
      </c>
      <c r="Y57" s="9">
        <v>-3.8999999999999999E-5</v>
      </c>
      <c r="Z57" s="9">
        <v>0</v>
      </c>
      <c r="AA57" s="9">
        <v>-1.16E-4</v>
      </c>
      <c r="AB57" s="9">
        <v>-2.9300000000000002E-4</v>
      </c>
      <c r="AC57" s="9">
        <v>-5.2400000000000005E-4</v>
      </c>
      <c r="AD57" s="9">
        <v>-1.073E-3</v>
      </c>
      <c r="AE57" s="9">
        <v>-1.573E-3</v>
      </c>
      <c r="AF57" s="9">
        <v>-2.1310000000000001E-3</v>
      </c>
      <c r="AG57" s="9">
        <v>-2.8679999999999999E-3</v>
      </c>
      <c r="AH57" s="9">
        <v>-3.6329999999999999E-3</v>
      </c>
      <c r="AI57" s="9">
        <v>-4.3559999999999996E-3</v>
      </c>
      <c r="AJ57" s="9">
        <v>-5.1149999999999998E-3</v>
      </c>
      <c r="AK57" s="9">
        <v>-5.8809999999999999E-3</v>
      </c>
      <c r="AL57" s="9">
        <v>-7.1700000000000002E-3</v>
      </c>
    </row>
    <row r="58" spans="1:38" ht="12.75" customHeight="1" x14ac:dyDescent="0.25">
      <c r="A58" s="8">
        <v>-4.8869999999999999E-3</v>
      </c>
      <c r="B58" s="9">
        <v>-4.3550000000000004E-3</v>
      </c>
      <c r="C58" s="9">
        <v>-4.3750000000000004E-3</v>
      </c>
      <c r="D58" s="9">
        <v>-4.8500000000000001E-3</v>
      </c>
      <c r="E58" s="9">
        <v>-5.4190000000000002E-3</v>
      </c>
      <c r="F58" s="9">
        <v>-5.927E-3</v>
      </c>
      <c r="G58" s="9">
        <v>-6.1939999999999999E-3</v>
      </c>
      <c r="H58" s="9">
        <v>-6.1029999999999999E-3</v>
      </c>
      <c r="I58" s="9">
        <v>-5.8389999999999996E-3</v>
      </c>
      <c r="J58" s="9">
        <v>-5.5630000000000002E-3</v>
      </c>
      <c r="K58" s="9">
        <v>-5.0740000000000004E-3</v>
      </c>
      <c r="L58" s="9">
        <v>-4.6690000000000004E-3</v>
      </c>
      <c r="M58" s="9">
        <v>-4.156E-3</v>
      </c>
      <c r="N58" s="9">
        <v>-3.5260000000000001E-3</v>
      </c>
      <c r="O58" s="9">
        <v>-2.8839999999999998E-3</v>
      </c>
      <c r="P58" s="9">
        <v>-2.3389999999999999E-3</v>
      </c>
      <c r="Q58" s="9">
        <v>-1.8959999999999999E-3</v>
      </c>
      <c r="R58" s="9">
        <v>-1.4090000000000001E-3</v>
      </c>
      <c r="S58" s="9">
        <v>-1.0380000000000001E-3</v>
      </c>
      <c r="T58" s="9">
        <v>-6.1899999999999998E-4</v>
      </c>
      <c r="U58" s="9">
        <v>-3.19E-4</v>
      </c>
      <c r="V58" s="9">
        <v>-1.2799999999999999E-4</v>
      </c>
      <c r="W58" s="9">
        <v>5.0000000000000002E-5</v>
      </c>
      <c r="X58" s="9">
        <v>5.3999999999999998E-5</v>
      </c>
      <c r="Y58" s="9">
        <v>-3.8000000000000002E-5</v>
      </c>
      <c r="Z58" s="9">
        <v>0</v>
      </c>
      <c r="AA58" s="9">
        <v>-1.44E-4</v>
      </c>
      <c r="AB58" s="9">
        <v>-3.39E-4</v>
      </c>
      <c r="AC58" s="9">
        <v>-6.5600000000000001E-4</v>
      </c>
      <c r="AD58" s="9">
        <v>-1.142E-3</v>
      </c>
      <c r="AE58" s="9">
        <v>-1.6019999999999999E-3</v>
      </c>
      <c r="AF58" s="9">
        <v>-2.2139999999999998E-3</v>
      </c>
      <c r="AG58" s="9">
        <v>-2.9190000000000002E-3</v>
      </c>
      <c r="AH58" s="9">
        <v>-3.5599999999999998E-3</v>
      </c>
      <c r="AI58" s="9">
        <v>-4.3499999999999997E-3</v>
      </c>
      <c r="AJ58" s="9">
        <v>-5.0390000000000001E-3</v>
      </c>
      <c r="AK58" s="9">
        <v>-5.7499999999999999E-3</v>
      </c>
      <c r="AL58" s="9">
        <v>-6.9480000000000002E-3</v>
      </c>
    </row>
    <row r="59" spans="1:38" ht="12.75" customHeight="1" x14ac:dyDescent="0.25">
      <c r="A59" s="8">
        <v>-4.8900000000000002E-3</v>
      </c>
      <c r="B59" s="9">
        <v>-4.2550000000000001E-3</v>
      </c>
      <c r="C59" s="9">
        <v>-4.2519999999999997E-3</v>
      </c>
      <c r="D59" s="9">
        <v>-4.7369999999999999E-3</v>
      </c>
      <c r="E59" s="9">
        <v>-5.2490000000000002E-3</v>
      </c>
      <c r="F59" s="9">
        <v>-5.6550000000000003E-3</v>
      </c>
      <c r="G59" s="9">
        <v>-5.9899999999999997E-3</v>
      </c>
      <c r="H59" s="9">
        <v>-6.0039999999999998E-3</v>
      </c>
      <c r="I59" s="9">
        <v>-5.7279999999999996E-3</v>
      </c>
      <c r="J59" s="9">
        <v>-5.4730000000000004E-3</v>
      </c>
      <c r="K59" s="9">
        <v>-5.1219999999999998E-3</v>
      </c>
      <c r="L59" s="9">
        <v>-4.7149999999999996E-3</v>
      </c>
      <c r="M59" s="9">
        <v>-4.1879999999999999E-3</v>
      </c>
      <c r="N59" s="9">
        <v>-3.5560000000000001E-3</v>
      </c>
      <c r="O59" s="9">
        <v>-2.9420000000000002E-3</v>
      </c>
      <c r="P59" s="9">
        <v>-2.382E-3</v>
      </c>
      <c r="Q59" s="9">
        <v>-1.9530000000000001E-3</v>
      </c>
      <c r="R59" s="9">
        <v>-1.5280000000000001E-3</v>
      </c>
      <c r="S59" s="9">
        <v>-1.1299999999999999E-3</v>
      </c>
      <c r="T59" s="9">
        <v>-6.8900000000000005E-4</v>
      </c>
      <c r="U59" s="9">
        <v>-3.7100000000000002E-4</v>
      </c>
      <c r="V59" s="9">
        <v>-2.0900000000000001E-4</v>
      </c>
      <c r="W59" s="9">
        <v>-4.5000000000000003E-5</v>
      </c>
      <c r="X59" s="9">
        <v>3.3000000000000003E-5</v>
      </c>
      <c r="Y59" s="9">
        <v>-3.4999999999999997E-5</v>
      </c>
      <c r="Z59" s="9">
        <v>0</v>
      </c>
      <c r="AA59" s="9">
        <v>-8.3999999999999995E-5</v>
      </c>
      <c r="AB59" s="9">
        <v>-3.19E-4</v>
      </c>
      <c r="AC59" s="9">
        <v>-5.6300000000000002E-4</v>
      </c>
      <c r="AD59" s="9">
        <v>-1.1000000000000001E-3</v>
      </c>
      <c r="AE59" s="9">
        <v>-1.5319999999999999E-3</v>
      </c>
      <c r="AF59" s="9">
        <v>-2.127E-3</v>
      </c>
      <c r="AG59" s="9">
        <v>-2.8379999999999998E-3</v>
      </c>
      <c r="AH59" s="9">
        <v>-3.565E-3</v>
      </c>
      <c r="AI59" s="9">
        <v>-4.3270000000000001E-3</v>
      </c>
      <c r="AJ59" s="9">
        <v>-5.058E-3</v>
      </c>
      <c r="AK59" s="9">
        <v>-5.7850000000000002E-3</v>
      </c>
      <c r="AL59" s="9">
        <v>-7.058E-3</v>
      </c>
    </row>
    <row r="60" spans="1:38" ht="12.75" customHeight="1" x14ac:dyDescent="0.25">
      <c r="A60" s="8">
        <v>-4.5840000000000004E-3</v>
      </c>
      <c r="B60" s="9">
        <v>-4.0990000000000002E-3</v>
      </c>
      <c r="C60" s="9">
        <v>-4.1380000000000002E-3</v>
      </c>
      <c r="D60" s="9">
        <v>-4.6379999999999998E-3</v>
      </c>
      <c r="E60" s="9">
        <v>-5.2059999999999997E-3</v>
      </c>
      <c r="F60" s="9">
        <v>-5.6449999999999998E-3</v>
      </c>
      <c r="G60" s="9">
        <v>-5.9160000000000003E-3</v>
      </c>
      <c r="H60" s="9">
        <v>-5.8780000000000004E-3</v>
      </c>
      <c r="I60" s="9">
        <v>-5.6350000000000003E-3</v>
      </c>
      <c r="J60" s="9">
        <v>-5.398E-3</v>
      </c>
      <c r="K60" s="9">
        <v>-5.0169999999999998E-3</v>
      </c>
      <c r="L60" s="9">
        <v>-4.5649999999999996E-3</v>
      </c>
      <c r="M60" s="9">
        <v>-4.0899999999999999E-3</v>
      </c>
      <c r="N60" s="9">
        <v>-3.4259999999999998E-3</v>
      </c>
      <c r="O60" s="9">
        <v>-2.8289999999999999E-3</v>
      </c>
      <c r="P60" s="9">
        <v>-2.294E-3</v>
      </c>
      <c r="Q60" s="9">
        <v>-1.8439999999999999E-3</v>
      </c>
      <c r="R60" s="9">
        <v>-1.384E-3</v>
      </c>
      <c r="S60" s="9">
        <v>-9.4399999999999996E-4</v>
      </c>
      <c r="T60" s="9">
        <v>-6.2299999999999996E-4</v>
      </c>
      <c r="U60" s="9">
        <v>-2.41E-4</v>
      </c>
      <c r="V60" s="9">
        <v>-5.1999999999999997E-5</v>
      </c>
      <c r="W60" s="9">
        <v>5.5999999999999999E-5</v>
      </c>
      <c r="X60" s="9">
        <v>8.7000000000000001E-5</v>
      </c>
      <c r="Y60" s="9">
        <v>2.0999999999999999E-5</v>
      </c>
      <c r="Z60" s="9">
        <v>0</v>
      </c>
      <c r="AA60" s="9">
        <v>-5.3999999999999998E-5</v>
      </c>
      <c r="AB60" s="9">
        <v>-2.7E-4</v>
      </c>
      <c r="AC60" s="9">
        <v>-5.3200000000000003E-4</v>
      </c>
      <c r="AD60" s="9">
        <v>-1.062E-3</v>
      </c>
      <c r="AE60" s="9">
        <v>-1.5020000000000001E-3</v>
      </c>
      <c r="AF60" s="9">
        <v>-2.0699999999999998E-3</v>
      </c>
      <c r="AG60" s="9">
        <v>-2.813E-3</v>
      </c>
      <c r="AH60" s="9">
        <v>-3.5509999999999999E-3</v>
      </c>
      <c r="AI60" s="9">
        <v>-4.2440000000000004E-3</v>
      </c>
      <c r="AJ60" s="9">
        <v>-4.9760000000000004E-3</v>
      </c>
      <c r="AK60" s="9">
        <v>-5.7169999999999999E-3</v>
      </c>
      <c r="AL60" s="9">
        <v>-6.9490000000000003E-3</v>
      </c>
    </row>
    <row r="61" spans="1:38" ht="12.75" customHeight="1" x14ac:dyDescent="0.25">
      <c r="A61" s="8">
        <v>-4.7520000000000001E-3</v>
      </c>
      <c r="B61" s="9">
        <v>-4.2240000000000003E-3</v>
      </c>
      <c r="C61" s="9">
        <v>-4.2420000000000001E-3</v>
      </c>
      <c r="D61" s="9">
        <v>-4.6350000000000002E-3</v>
      </c>
      <c r="E61" s="9">
        <v>-5.202E-3</v>
      </c>
      <c r="F61" s="9">
        <v>-5.6759999999999996E-3</v>
      </c>
      <c r="G61" s="9">
        <v>-5.9519999999999998E-3</v>
      </c>
      <c r="H61" s="9">
        <v>-5.9109999999999996E-3</v>
      </c>
      <c r="I61" s="9">
        <v>-5.6220000000000003E-3</v>
      </c>
      <c r="J61" s="9">
        <v>-5.3790000000000001E-3</v>
      </c>
      <c r="K61" s="9">
        <v>-4.9449999999999997E-3</v>
      </c>
      <c r="L61" s="9">
        <v>-4.5630000000000002E-3</v>
      </c>
      <c r="M61" s="9">
        <v>-4.0590000000000001E-3</v>
      </c>
      <c r="N61" s="9">
        <v>-3.457E-3</v>
      </c>
      <c r="O61" s="9">
        <v>-2.8059999999999999E-3</v>
      </c>
      <c r="P61" s="9">
        <v>-2.2680000000000001E-3</v>
      </c>
      <c r="Q61" s="9">
        <v>-1.8730000000000001E-3</v>
      </c>
      <c r="R61" s="9">
        <v>-1.3489999999999999E-3</v>
      </c>
      <c r="S61" s="9">
        <v>-1.003E-3</v>
      </c>
      <c r="T61" s="9">
        <v>-6.5399999999999996E-4</v>
      </c>
      <c r="U61" s="9">
        <v>-3.0499999999999999E-4</v>
      </c>
      <c r="V61" s="9">
        <v>-1E-4</v>
      </c>
      <c r="W61" s="9">
        <v>2.0000000000000002E-5</v>
      </c>
      <c r="X61" s="9">
        <v>4.5000000000000003E-5</v>
      </c>
      <c r="Y61" s="9">
        <v>-7.9999999999999996E-6</v>
      </c>
      <c r="Z61" s="9">
        <v>0</v>
      </c>
      <c r="AA61" s="9">
        <v>-1.2799999999999999E-4</v>
      </c>
      <c r="AB61" s="9">
        <v>-2.9500000000000001E-4</v>
      </c>
      <c r="AC61" s="9">
        <v>-5.4000000000000001E-4</v>
      </c>
      <c r="AD61" s="9">
        <v>-1.0809999999999999E-3</v>
      </c>
      <c r="AE61" s="9">
        <v>-1.5479999999999999E-3</v>
      </c>
      <c r="AF61" s="9">
        <v>-2.1519999999999998E-3</v>
      </c>
      <c r="AG61" s="9">
        <v>-2.7620000000000001E-3</v>
      </c>
      <c r="AH61" s="9">
        <v>-3.4889999999999999E-3</v>
      </c>
      <c r="AI61" s="9">
        <v>-4.2880000000000001E-3</v>
      </c>
      <c r="AJ61" s="9">
        <v>-4.9829999999999996E-3</v>
      </c>
      <c r="AK61" s="9">
        <v>-5.7470000000000004E-3</v>
      </c>
      <c r="AL61" s="9">
        <v>-7.0460000000000002E-3</v>
      </c>
    </row>
    <row r="62" spans="1:38" ht="12.75" customHeight="1" x14ac:dyDescent="0.25">
      <c r="A62" s="8">
        <v>-5.2500000000000003E-3</v>
      </c>
      <c r="B62" s="9">
        <v>-4.64E-3</v>
      </c>
      <c r="C62" s="9">
        <v>-4.6360000000000004E-3</v>
      </c>
      <c r="D62" s="9">
        <v>-5.071E-3</v>
      </c>
      <c r="E62" s="9">
        <v>-5.5560000000000002E-3</v>
      </c>
      <c r="F62" s="9">
        <v>-5.9449999999999998E-3</v>
      </c>
      <c r="G62" s="9">
        <v>-6.2360000000000002E-3</v>
      </c>
      <c r="H62" s="9">
        <v>-6.1989999999999996E-3</v>
      </c>
      <c r="I62" s="9">
        <v>-5.8019999999999999E-3</v>
      </c>
      <c r="J62" s="9">
        <v>-5.5079999999999999E-3</v>
      </c>
      <c r="K62" s="9">
        <v>-5.0800000000000003E-3</v>
      </c>
      <c r="L62" s="9">
        <v>-4.6499999999999996E-3</v>
      </c>
      <c r="M62" s="9">
        <v>-4.1019999999999997E-3</v>
      </c>
      <c r="N62" s="9">
        <v>-3.4099999999999998E-3</v>
      </c>
      <c r="O62" s="9">
        <v>-2.8170000000000001E-3</v>
      </c>
      <c r="P62" s="9">
        <v>-2.2669999999999999E-3</v>
      </c>
      <c r="Q62" s="9">
        <v>-1.818E-3</v>
      </c>
      <c r="R62" s="9">
        <v>-1.3209999999999999E-3</v>
      </c>
      <c r="S62" s="9">
        <v>-9.6299999999999999E-4</v>
      </c>
      <c r="T62" s="9">
        <v>-5.7700000000000004E-4</v>
      </c>
      <c r="U62" s="9">
        <v>-2.5000000000000001E-4</v>
      </c>
      <c r="V62" s="9">
        <v>-9.0000000000000006E-5</v>
      </c>
      <c r="W62" s="9">
        <v>1.5E-5</v>
      </c>
      <c r="X62" s="9">
        <v>7.7000000000000001E-5</v>
      </c>
      <c r="Y62" s="9">
        <v>-8.7000000000000001E-5</v>
      </c>
      <c r="Z62" s="9">
        <v>0</v>
      </c>
      <c r="AA62" s="9">
        <v>-1.21E-4</v>
      </c>
      <c r="AB62" s="9">
        <v>-2.9100000000000003E-4</v>
      </c>
      <c r="AC62" s="9">
        <v>-5.8200000000000005E-4</v>
      </c>
      <c r="AD62" s="9">
        <v>-1.0820000000000001E-3</v>
      </c>
      <c r="AE62" s="9">
        <v>-1.557E-3</v>
      </c>
      <c r="AF62" s="9">
        <v>-2.117E-3</v>
      </c>
      <c r="AG62" s="9">
        <v>-2.8210000000000002E-3</v>
      </c>
      <c r="AH62" s="9">
        <v>-3.568E-3</v>
      </c>
      <c r="AI62" s="9">
        <v>-4.339E-3</v>
      </c>
      <c r="AJ62" s="9">
        <v>-5.097E-3</v>
      </c>
      <c r="AK62" s="9">
        <v>-5.7619999999999998E-3</v>
      </c>
      <c r="AL62" s="9">
        <v>-7.0819999999999998E-3</v>
      </c>
    </row>
    <row r="63" spans="1:38" ht="12.75" customHeight="1" x14ac:dyDescent="0.25">
      <c r="A63" s="8">
        <v>-4.8539999999999998E-3</v>
      </c>
      <c r="B63" s="9">
        <v>-4.3940000000000003E-3</v>
      </c>
      <c r="C63" s="9">
        <v>-4.3059999999999999E-3</v>
      </c>
      <c r="D63" s="9">
        <v>-4.6849999999999999E-3</v>
      </c>
      <c r="E63" s="9">
        <v>-5.2459999999999998E-3</v>
      </c>
      <c r="F63" s="9">
        <v>-5.6230000000000004E-3</v>
      </c>
      <c r="G63" s="9">
        <v>-5.8479999999999999E-3</v>
      </c>
      <c r="H63" s="9">
        <v>-5.8329999999999996E-3</v>
      </c>
      <c r="I63" s="9">
        <v>-5.5389999999999997E-3</v>
      </c>
      <c r="J63" s="9">
        <v>-5.3249999999999999E-3</v>
      </c>
      <c r="K63" s="9">
        <v>-4.8240000000000002E-3</v>
      </c>
      <c r="L63" s="9">
        <v>-4.3790000000000001E-3</v>
      </c>
      <c r="M63" s="9">
        <v>-3.921E-3</v>
      </c>
      <c r="N63" s="9">
        <v>-3.2049999999999999E-3</v>
      </c>
      <c r="O63" s="9">
        <v>-2.6159999999999998E-3</v>
      </c>
      <c r="P63" s="9">
        <v>-2.013E-3</v>
      </c>
      <c r="Q63" s="9">
        <v>-1.5870000000000001E-3</v>
      </c>
      <c r="R63" s="9">
        <v>-1.1670000000000001E-3</v>
      </c>
      <c r="S63" s="9">
        <v>-8.0099999999999995E-4</v>
      </c>
      <c r="T63" s="9">
        <v>-4.73E-4</v>
      </c>
      <c r="U63" s="9">
        <v>-1.3100000000000001E-4</v>
      </c>
      <c r="V63" s="9">
        <v>-1.2E-5</v>
      </c>
      <c r="W63" s="9">
        <v>1.6000000000000001E-4</v>
      </c>
      <c r="X63" s="9">
        <v>8.6000000000000003E-5</v>
      </c>
      <c r="Y63" s="9">
        <v>1.5E-5</v>
      </c>
      <c r="Z63" s="9">
        <v>0</v>
      </c>
      <c r="AA63" s="9">
        <v>-1.2400000000000001E-4</v>
      </c>
      <c r="AB63" s="9">
        <v>-1.9900000000000001E-4</v>
      </c>
      <c r="AC63" s="9">
        <v>-5.4299999999999997E-4</v>
      </c>
      <c r="AD63" s="9">
        <v>-1.023E-3</v>
      </c>
      <c r="AE63" s="9">
        <v>-1.513E-3</v>
      </c>
      <c r="AF63" s="9">
        <v>-2.0630000000000002E-3</v>
      </c>
      <c r="AG63" s="9">
        <v>-2.8419999999999999E-3</v>
      </c>
      <c r="AH63" s="9">
        <v>-3.5130000000000001E-3</v>
      </c>
      <c r="AI63" s="9">
        <v>-4.2599999999999999E-3</v>
      </c>
      <c r="AJ63" s="9">
        <v>-4.9880000000000002E-3</v>
      </c>
      <c r="AK63" s="9">
        <v>-5.7850000000000002E-3</v>
      </c>
      <c r="AL63" s="9">
        <v>-7.0299999999999998E-3</v>
      </c>
    </row>
    <row r="64" spans="1:38" ht="12.75" customHeight="1" x14ac:dyDescent="0.25">
      <c r="A64" s="8">
        <v>-5.2690000000000002E-3</v>
      </c>
      <c r="B64" s="9">
        <v>-4.6620000000000003E-3</v>
      </c>
      <c r="C64" s="9">
        <v>-4.5669999999999999E-3</v>
      </c>
      <c r="D64" s="9">
        <v>-4.9100000000000003E-3</v>
      </c>
      <c r="E64" s="9">
        <v>-5.3070000000000001E-3</v>
      </c>
      <c r="F64" s="9">
        <v>-5.8019999999999999E-3</v>
      </c>
      <c r="G64" s="9">
        <v>-6.032E-3</v>
      </c>
      <c r="H64" s="9">
        <v>-5.9280000000000001E-3</v>
      </c>
      <c r="I64" s="9">
        <v>-5.5960000000000003E-3</v>
      </c>
      <c r="J64" s="9">
        <v>-5.28E-3</v>
      </c>
      <c r="K64" s="9">
        <v>-4.823E-3</v>
      </c>
      <c r="L64" s="9">
        <v>-4.3930000000000002E-3</v>
      </c>
      <c r="M64" s="9">
        <v>-3.849E-3</v>
      </c>
      <c r="N64" s="9">
        <v>-3.2659999999999998E-3</v>
      </c>
      <c r="O64" s="9">
        <v>-2.5699999999999998E-3</v>
      </c>
      <c r="P64" s="9">
        <v>-2.0379999999999999E-3</v>
      </c>
      <c r="Q64" s="9">
        <v>-1.6310000000000001E-3</v>
      </c>
      <c r="R64" s="9">
        <v>-1.1100000000000001E-3</v>
      </c>
      <c r="S64" s="9">
        <v>-8.3500000000000002E-4</v>
      </c>
      <c r="T64" s="9">
        <v>-4.6200000000000001E-4</v>
      </c>
      <c r="U64" s="9">
        <v>-2.2900000000000001E-4</v>
      </c>
      <c r="V64" s="9">
        <v>-3.4999999999999997E-5</v>
      </c>
      <c r="W64" s="9">
        <v>-3.9999999999999998E-6</v>
      </c>
      <c r="X64" s="9">
        <v>2.3E-5</v>
      </c>
      <c r="Y64" s="9">
        <v>-7.2000000000000002E-5</v>
      </c>
      <c r="Z64" s="9">
        <v>0</v>
      </c>
      <c r="AA64" s="9">
        <v>-1.83E-4</v>
      </c>
      <c r="AB64" s="9">
        <v>-3.59E-4</v>
      </c>
      <c r="AC64" s="9">
        <v>-5.5500000000000005E-4</v>
      </c>
      <c r="AD64" s="9">
        <v>-1.1280000000000001E-3</v>
      </c>
      <c r="AE64" s="9">
        <v>-1.521E-3</v>
      </c>
      <c r="AF64" s="9">
        <v>-2.147E-3</v>
      </c>
      <c r="AG64" s="9">
        <v>-2.7929999999999999E-3</v>
      </c>
      <c r="AH64" s="9">
        <v>-3.5360000000000001E-3</v>
      </c>
      <c r="AI64" s="9">
        <v>-4.333E-3</v>
      </c>
      <c r="AJ64" s="9">
        <v>-5.0679999999999996E-3</v>
      </c>
      <c r="AK64" s="9">
        <v>-5.7860000000000003E-3</v>
      </c>
      <c r="AL64" s="9">
        <v>-7.0759999999999998E-3</v>
      </c>
    </row>
    <row r="65" spans="1:38" ht="12.75" customHeight="1" x14ac:dyDescent="0.25">
      <c r="A65" s="8">
        <v>-5.2830000000000004E-3</v>
      </c>
      <c r="B65" s="9">
        <v>-4.6490000000000004E-3</v>
      </c>
      <c r="C65" s="9">
        <v>-4.5799999999999999E-3</v>
      </c>
      <c r="D65" s="9">
        <v>-4.9109999999999996E-3</v>
      </c>
      <c r="E65" s="9">
        <v>-5.326E-3</v>
      </c>
      <c r="F65" s="9">
        <v>-5.6299999999999996E-3</v>
      </c>
      <c r="G65" s="9">
        <v>-5.8570000000000002E-3</v>
      </c>
      <c r="H65" s="9">
        <v>-5.7930000000000004E-3</v>
      </c>
      <c r="I65" s="9">
        <v>-5.4380000000000001E-3</v>
      </c>
      <c r="J65" s="9">
        <v>-5.0489999999999997E-3</v>
      </c>
      <c r="K65" s="9">
        <v>-4.614E-3</v>
      </c>
      <c r="L65" s="9">
        <v>-4.0810000000000004E-3</v>
      </c>
      <c r="M65" s="9">
        <v>-3.5899999999999999E-3</v>
      </c>
      <c r="N65" s="9">
        <v>-2.8679999999999999E-3</v>
      </c>
      <c r="O65" s="9">
        <v>-2.284E-3</v>
      </c>
      <c r="P65" s="9">
        <v>-1.6869999999999999E-3</v>
      </c>
      <c r="Q65" s="9">
        <v>-1.2800000000000001E-3</v>
      </c>
      <c r="R65" s="9">
        <v>-8.5999999999999998E-4</v>
      </c>
      <c r="S65" s="9">
        <v>-5.2800000000000004E-4</v>
      </c>
      <c r="T65" s="9">
        <v>-2.2100000000000001E-4</v>
      </c>
      <c r="U65" s="9">
        <v>1.5999999999999999E-5</v>
      </c>
      <c r="V65" s="9">
        <v>1.11E-4</v>
      </c>
      <c r="W65" s="9">
        <v>1.4799999999999999E-4</v>
      </c>
      <c r="X65" s="9">
        <v>1.4100000000000001E-4</v>
      </c>
      <c r="Y65" s="9">
        <v>1.06E-4</v>
      </c>
      <c r="Z65" s="9">
        <v>0</v>
      </c>
      <c r="AA65" s="9">
        <v>-6.3999999999999997E-5</v>
      </c>
      <c r="AB65" s="9">
        <v>-2.33E-4</v>
      </c>
      <c r="AC65" s="9">
        <v>-5.0000000000000001E-4</v>
      </c>
      <c r="AD65" s="9">
        <v>-9.7300000000000002E-4</v>
      </c>
      <c r="AE65" s="9">
        <v>-1.4859999999999999E-3</v>
      </c>
      <c r="AF65" s="9">
        <v>-2.0230000000000001E-3</v>
      </c>
      <c r="AG65" s="9">
        <v>-2.7550000000000001E-3</v>
      </c>
      <c r="AH65" s="9">
        <v>-3.457E-3</v>
      </c>
      <c r="AI65" s="9">
        <v>-4.1799999999999997E-3</v>
      </c>
      <c r="AJ65" s="9">
        <v>-4.9500000000000004E-3</v>
      </c>
      <c r="AK65" s="9">
        <v>-5.6759999999999996E-3</v>
      </c>
      <c r="AL65" s="9">
        <v>-6.9490000000000003E-3</v>
      </c>
    </row>
    <row r="66" spans="1:38" ht="12.75" customHeight="1" x14ac:dyDescent="0.25">
      <c r="A66" s="8">
        <v>-4.7000000000000002E-3</v>
      </c>
      <c r="B66" s="9">
        <v>-4.3020000000000003E-3</v>
      </c>
      <c r="C66" s="9">
        <v>-4.1780000000000003E-3</v>
      </c>
      <c r="D66" s="9">
        <v>-4.4349999999999997E-3</v>
      </c>
      <c r="E66" s="9">
        <v>-4.9480000000000001E-3</v>
      </c>
      <c r="F66" s="9">
        <v>-5.28E-3</v>
      </c>
      <c r="G66" s="9">
        <v>-5.4990000000000004E-3</v>
      </c>
      <c r="H66" s="9">
        <v>-5.4039999999999999E-3</v>
      </c>
      <c r="I66" s="9">
        <v>-5.1050000000000002E-3</v>
      </c>
      <c r="J66" s="9">
        <v>-4.8380000000000003E-3</v>
      </c>
      <c r="K66" s="9">
        <v>-4.2969999999999996E-3</v>
      </c>
      <c r="L66" s="9">
        <v>-3.8560000000000001E-3</v>
      </c>
      <c r="M66" s="9">
        <v>-3.3500000000000001E-3</v>
      </c>
      <c r="N66" s="9">
        <v>-2.6949999999999999E-3</v>
      </c>
      <c r="O66" s="9">
        <v>-2.0460000000000001E-3</v>
      </c>
      <c r="P66" s="9">
        <v>-1.4840000000000001E-3</v>
      </c>
      <c r="Q66" s="9">
        <v>-1.0939999999999999E-3</v>
      </c>
      <c r="R66" s="9">
        <v>-6.4899999999999995E-4</v>
      </c>
      <c r="S66" s="9">
        <v>-3.4699999999999998E-4</v>
      </c>
      <c r="T66" s="9">
        <v>-1.7699999999999999E-4</v>
      </c>
      <c r="U66" s="9">
        <v>8.1000000000000004E-5</v>
      </c>
      <c r="V66" s="9">
        <v>1.83E-4</v>
      </c>
      <c r="W66" s="9">
        <v>1.63E-4</v>
      </c>
      <c r="X66" s="9">
        <v>3.1999999999999999E-5</v>
      </c>
      <c r="Y66" s="9">
        <v>-1.1400000000000001E-4</v>
      </c>
      <c r="Z66" s="9">
        <v>0</v>
      </c>
      <c r="AA66" s="9">
        <v>-1.47E-4</v>
      </c>
      <c r="AB66" s="9">
        <v>-2.5000000000000001E-4</v>
      </c>
      <c r="AC66" s="9">
        <v>-5.53E-4</v>
      </c>
      <c r="AD66" s="9">
        <v>-1.065E-3</v>
      </c>
      <c r="AE66" s="9">
        <v>-1.4450000000000001E-3</v>
      </c>
      <c r="AF66" s="9">
        <v>-2.0449999999999999E-3</v>
      </c>
      <c r="AG66" s="9">
        <v>-2.7859999999999998E-3</v>
      </c>
      <c r="AH66" s="9">
        <v>-3.4329999999999999E-3</v>
      </c>
      <c r="AI66" s="9">
        <v>-4.1729999999999996E-3</v>
      </c>
      <c r="AJ66" s="9">
        <v>-4.914E-3</v>
      </c>
      <c r="AK66" s="9">
        <v>-5.646E-3</v>
      </c>
      <c r="AL66" s="9">
        <v>-6.8989999999999998E-3</v>
      </c>
    </row>
    <row r="67" spans="1:38" ht="12.75" customHeight="1" x14ac:dyDescent="0.25">
      <c r="A67" s="8">
        <v>-5.1859999999999996E-3</v>
      </c>
      <c r="B67" s="9">
        <v>-4.548E-3</v>
      </c>
      <c r="C67" s="9">
        <v>-4.4450000000000002E-3</v>
      </c>
      <c r="D67" s="9">
        <v>-4.6360000000000004E-3</v>
      </c>
      <c r="E67" s="9">
        <v>-5.0020000000000004E-3</v>
      </c>
      <c r="F67" s="9">
        <v>-5.437E-3</v>
      </c>
      <c r="G67" s="9">
        <v>-5.6100000000000004E-3</v>
      </c>
      <c r="H67" s="9">
        <v>-5.4879999999999998E-3</v>
      </c>
      <c r="I67" s="9">
        <v>-5.0549999999999996E-3</v>
      </c>
      <c r="J67" s="9">
        <v>-4.705E-3</v>
      </c>
      <c r="K67" s="9">
        <v>-4.2339999999999999E-3</v>
      </c>
      <c r="L67" s="9">
        <v>-3.8479999999999999E-3</v>
      </c>
      <c r="M67" s="9">
        <v>-3.274E-3</v>
      </c>
      <c r="N67" s="9">
        <v>-2.676E-3</v>
      </c>
      <c r="O67" s="9">
        <v>-2.1050000000000001E-3</v>
      </c>
      <c r="P67" s="9">
        <v>-1.4840000000000001E-3</v>
      </c>
      <c r="Q67" s="9">
        <v>-1.0870000000000001E-3</v>
      </c>
      <c r="R67" s="9">
        <v>-6.0300000000000002E-4</v>
      </c>
      <c r="S67" s="9">
        <v>-4.5600000000000003E-4</v>
      </c>
      <c r="T67" s="9">
        <v>-7.7000000000000001E-5</v>
      </c>
      <c r="U67" s="9">
        <v>1.0000000000000001E-5</v>
      </c>
      <c r="V67" s="9">
        <v>1.36E-4</v>
      </c>
      <c r="W67" s="9">
        <v>1.83E-4</v>
      </c>
      <c r="X67" s="9">
        <v>1.44E-4</v>
      </c>
      <c r="Y67" s="9">
        <v>1.3999999999999999E-4</v>
      </c>
      <c r="Z67" s="9">
        <v>0</v>
      </c>
      <c r="AA67" s="9">
        <v>-6.7999999999999999E-5</v>
      </c>
      <c r="AB67" s="9">
        <v>-3.3100000000000002E-4</v>
      </c>
      <c r="AC67" s="9">
        <v>-4.95E-4</v>
      </c>
      <c r="AD67" s="9">
        <v>-9.0700000000000004E-4</v>
      </c>
      <c r="AE67" s="9">
        <v>-1.392E-3</v>
      </c>
      <c r="AF67" s="9">
        <v>-1.9659999999999999E-3</v>
      </c>
      <c r="AG67" s="9">
        <v>-2.643E-3</v>
      </c>
      <c r="AH67" s="9">
        <v>-3.3319999999999999E-3</v>
      </c>
      <c r="AI67" s="9">
        <v>-4.2059999999999997E-3</v>
      </c>
      <c r="AJ67" s="9">
        <v>-4.8690000000000001E-3</v>
      </c>
      <c r="AK67" s="9">
        <v>-5.5999999999999999E-3</v>
      </c>
      <c r="AL67" s="9">
        <v>-6.9519999999999998E-3</v>
      </c>
    </row>
    <row r="68" spans="1:38" ht="12.75" customHeight="1" x14ac:dyDescent="0.25">
      <c r="A68" s="8">
        <v>-5.339E-3</v>
      </c>
      <c r="B68" s="9">
        <v>-4.7460000000000002E-3</v>
      </c>
      <c r="C68" s="9">
        <v>-4.5389999999999996E-3</v>
      </c>
      <c r="D68" s="9">
        <v>-4.7850000000000002E-3</v>
      </c>
      <c r="E68" s="9">
        <v>-5.2310000000000004E-3</v>
      </c>
      <c r="F68" s="9">
        <v>-5.4609999999999997E-3</v>
      </c>
      <c r="G68" s="9">
        <v>-5.6429999999999996E-3</v>
      </c>
      <c r="H68" s="9">
        <v>-5.607E-3</v>
      </c>
      <c r="I68" s="9">
        <v>-5.1599999999999997E-3</v>
      </c>
      <c r="J68" s="9">
        <v>-4.7679999999999997E-3</v>
      </c>
      <c r="K68" s="9">
        <v>-4.2810000000000001E-3</v>
      </c>
      <c r="L68" s="9">
        <v>-3.7439999999999999E-3</v>
      </c>
      <c r="M68" s="9">
        <v>-3.251E-3</v>
      </c>
      <c r="N68" s="9">
        <v>-2.454E-3</v>
      </c>
      <c r="O68" s="9">
        <v>-1.9350000000000001E-3</v>
      </c>
      <c r="P68" s="9">
        <v>-1.3829999999999999E-3</v>
      </c>
      <c r="Q68" s="9">
        <v>-9.1600000000000004E-4</v>
      </c>
      <c r="R68" s="9">
        <v>-5.8900000000000001E-4</v>
      </c>
      <c r="S68" s="9">
        <v>-4.2299999999999998E-4</v>
      </c>
      <c r="T68" s="9">
        <v>-2.2599999999999999E-4</v>
      </c>
      <c r="U68" s="9">
        <v>1.2899999999999999E-4</v>
      </c>
      <c r="V68" s="9">
        <v>1.07E-4</v>
      </c>
      <c r="W68" s="9">
        <v>7.8999999999999996E-5</v>
      </c>
      <c r="X68" s="9">
        <v>5.3000000000000001E-5</v>
      </c>
      <c r="Y68" s="9">
        <v>-1.5300000000000001E-4</v>
      </c>
      <c r="Z68" s="9">
        <v>0</v>
      </c>
      <c r="AA68" s="9">
        <v>-1.92E-4</v>
      </c>
      <c r="AB68" s="9">
        <v>-3.7100000000000002E-4</v>
      </c>
      <c r="AC68" s="9">
        <v>-6.1300000000000005E-4</v>
      </c>
      <c r="AD68" s="9">
        <v>-1.0870000000000001E-3</v>
      </c>
      <c r="AE68" s="9">
        <v>-1.5950000000000001E-3</v>
      </c>
      <c r="AF68" s="9">
        <v>-2.0119999999999999E-3</v>
      </c>
      <c r="AG68" s="9">
        <v>-2.8080000000000002E-3</v>
      </c>
      <c r="AH68" s="9">
        <v>-3.4870000000000001E-3</v>
      </c>
      <c r="AI68" s="9">
        <v>-4.1710000000000002E-3</v>
      </c>
      <c r="AJ68" s="9">
        <v>-4.9680000000000002E-3</v>
      </c>
      <c r="AK68" s="9">
        <v>-5.6759999999999996E-3</v>
      </c>
      <c r="AL68" s="9">
        <v>-6.966E-3</v>
      </c>
    </row>
    <row r="69" spans="1:38" ht="12.75" customHeight="1" x14ac:dyDescent="0.25">
      <c r="A69" s="8">
        <v>-4.9360000000000003E-3</v>
      </c>
      <c r="B69" s="9">
        <v>-4.5319999999999996E-3</v>
      </c>
      <c r="C69" s="9">
        <v>-4.2859999999999999E-3</v>
      </c>
      <c r="D69" s="9">
        <v>-4.4330000000000003E-3</v>
      </c>
      <c r="E69" s="9">
        <v>-4.8320000000000004E-3</v>
      </c>
      <c r="F69" s="9">
        <v>-5.2100000000000002E-3</v>
      </c>
      <c r="G69" s="9">
        <v>-5.3379999999999999E-3</v>
      </c>
      <c r="H69" s="9">
        <v>-5.208E-3</v>
      </c>
      <c r="I69" s="9">
        <v>-4.8209999999999998E-3</v>
      </c>
      <c r="J69" s="9">
        <v>-4.5929999999999999E-3</v>
      </c>
      <c r="K69" s="9">
        <v>-4.0080000000000003E-3</v>
      </c>
      <c r="L69" s="9">
        <v>-3.601E-3</v>
      </c>
      <c r="M69" s="9">
        <v>-3.1120000000000002E-3</v>
      </c>
      <c r="N69" s="9">
        <v>-2.4740000000000001E-3</v>
      </c>
      <c r="O69" s="9">
        <v>-1.781E-3</v>
      </c>
      <c r="P69" s="9">
        <v>-1.31E-3</v>
      </c>
      <c r="Q69" s="9">
        <v>-9.1600000000000004E-4</v>
      </c>
      <c r="R69" s="9">
        <v>-4.1199999999999999E-4</v>
      </c>
      <c r="S69" s="9">
        <v>-1.46E-4</v>
      </c>
      <c r="T69" s="9">
        <v>7.7999999999999999E-5</v>
      </c>
      <c r="U69" s="9">
        <v>1.34E-4</v>
      </c>
      <c r="V69" s="9">
        <v>2.5599999999999999E-4</v>
      </c>
      <c r="W69" s="9">
        <v>2.8400000000000002E-4</v>
      </c>
      <c r="X69" s="9">
        <v>1.35E-4</v>
      </c>
      <c r="Y69" s="9">
        <v>-5.5999999999999999E-5</v>
      </c>
      <c r="Z69" s="9">
        <v>0</v>
      </c>
      <c r="AA69" s="9">
        <v>-9.0000000000000006E-5</v>
      </c>
      <c r="AB69" s="9">
        <v>-2.2699999999999999E-4</v>
      </c>
      <c r="AC69" s="9">
        <v>-3.9399999999999998E-4</v>
      </c>
      <c r="AD69" s="9">
        <v>-9.59E-4</v>
      </c>
      <c r="AE69" s="9">
        <v>-1.248E-3</v>
      </c>
      <c r="AF69" s="9">
        <v>-1.9139999999999999E-3</v>
      </c>
      <c r="AG69" s="9">
        <v>-2.441E-3</v>
      </c>
      <c r="AH69" s="9">
        <v>-3.2230000000000002E-3</v>
      </c>
      <c r="AI69" s="9">
        <v>-3.8920000000000001E-3</v>
      </c>
      <c r="AJ69" s="9">
        <v>-4.5669999999999999E-3</v>
      </c>
      <c r="AK69" s="9">
        <v>-5.3550000000000004E-3</v>
      </c>
      <c r="AL69" s="9">
        <v>-6.7169999999999999E-3</v>
      </c>
    </row>
    <row r="70" spans="1:38" ht="12.75" customHeight="1" x14ac:dyDescent="0.25">
      <c r="A70" s="8">
        <v>-5.6410000000000002E-3</v>
      </c>
      <c r="B70" s="9">
        <v>-4.8729999999999997E-3</v>
      </c>
      <c r="C70" s="9">
        <v>-4.6509999999999998E-3</v>
      </c>
      <c r="D70" s="9">
        <v>-4.8219999999999999E-3</v>
      </c>
      <c r="E70" s="9">
        <v>-5.1089999999999998E-3</v>
      </c>
      <c r="F70" s="9">
        <v>-5.4099999999999999E-3</v>
      </c>
      <c r="G70" s="9">
        <v>-5.5510000000000004E-3</v>
      </c>
      <c r="H70" s="9">
        <v>-5.3930000000000002E-3</v>
      </c>
      <c r="I70" s="9">
        <v>-4.8669999999999998E-3</v>
      </c>
      <c r="J70" s="9">
        <v>-4.4419999999999998E-3</v>
      </c>
      <c r="K70" s="9">
        <v>-3.9399999999999999E-3</v>
      </c>
      <c r="L70" s="9">
        <v>-3.5370000000000002E-3</v>
      </c>
      <c r="M70" s="9">
        <v>-3.0209999999999998E-3</v>
      </c>
      <c r="N70" s="9">
        <v>-2.3770000000000002E-3</v>
      </c>
      <c r="O70" s="9">
        <v>-1.8940000000000001E-3</v>
      </c>
      <c r="P70" s="9">
        <v>-1.2179999999999999E-3</v>
      </c>
      <c r="Q70" s="9">
        <v>-8.4900000000000004E-4</v>
      </c>
      <c r="R70" s="9">
        <v>-4.5399999999999998E-4</v>
      </c>
      <c r="S70" s="9">
        <v>-2.5700000000000001E-4</v>
      </c>
      <c r="T70" s="9">
        <v>-3.1000000000000001E-5</v>
      </c>
      <c r="U70" s="9">
        <v>6.0999999999999999E-5</v>
      </c>
      <c r="V70" s="9">
        <v>2.1800000000000001E-4</v>
      </c>
      <c r="W70" s="9">
        <v>1.7100000000000001E-4</v>
      </c>
      <c r="X70" s="9">
        <v>1.26E-4</v>
      </c>
      <c r="Y70" s="9">
        <v>9.8999999999999994E-5</v>
      </c>
      <c r="Z70" s="9">
        <v>0</v>
      </c>
      <c r="AA70" s="9">
        <v>-1.13E-4</v>
      </c>
      <c r="AB70" s="9">
        <v>-2.03E-4</v>
      </c>
      <c r="AC70" s="9">
        <v>-5.0100000000000003E-4</v>
      </c>
      <c r="AD70" s="9">
        <v>-8.2299999999999995E-4</v>
      </c>
      <c r="AE70" s="9">
        <v>-1.2800000000000001E-3</v>
      </c>
      <c r="AF70" s="9">
        <v>-1.797E-3</v>
      </c>
      <c r="AG70" s="9">
        <v>-2.519E-3</v>
      </c>
      <c r="AH70" s="9">
        <v>-3.2260000000000001E-3</v>
      </c>
      <c r="AI70" s="9">
        <v>-3.9779999999999998E-3</v>
      </c>
      <c r="AJ70" s="9">
        <v>-4.744E-3</v>
      </c>
      <c r="AK70" s="9">
        <v>-5.4710000000000002E-3</v>
      </c>
      <c r="AL70" s="9">
        <v>-6.7689999999999998E-3</v>
      </c>
    </row>
    <row r="71" spans="1:38" ht="12.75" customHeight="1" x14ac:dyDescent="0.25">
      <c r="A71" s="8">
        <v>-5.3740000000000003E-3</v>
      </c>
      <c r="B71" s="9">
        <v>-4.862E-3</v>
      </c>
      <c r="C71" s="9">
        <v>-4.6059999999999999E-3</v>
      </c>
      <c r="D71" s="9">
        <v>-4.7650000000000001E-3</v>
      </c>
      <c r="E71" s="9">
        <v>-5.2030000000000002E-3</v>
      </c>
      <c r="F71" s="9">
        <v>-5.3189999999999999E-3</v>
      </c>
      <c r="G71" s="9">
        <v>-5.4910000000000002E-3</v>
      </c>
      <c r="H71" s="9">
        <v>-5.3990000000000002E-3</v>
      </c>
      <c r="I71" s="9">
        <v>-5.0610000000000004E-3</v>
      </c>
      <c r="J71" s="9">
        <v>-4.6230000000000004E-3</v>
      </c>
      <c r="K71" s="9">
        <v>-4.1780000000000003E-3</v>
      </c>
      <c r="L71" s="9">
        <v>-3.5660000000000002E-3</v>
      </c>
      <c r="M71" s="9">
        <v>-3.0999999999999999E-3</v>
      </c>
      <c r="N71" s="9">
        <v>-2.2269999999999998E-3</v>
      </c>
      <c r="O71" s="9">
        <v>-1.7309999999999999E-3</v>
      </c>
      <c r="P71" s="9">
        <v>-1.2340000000000001E-3</v>
      </c>
      <c r="Q71" s="9">
        <v>-7.67E-4</v>
      </c>
      <c r="R71" s="9">
        <v>-4.7899999999999999E-4</v>
      </c>
      <c r="S71" s="9">
        <v>-1.7699999999999999E-4</v>
      </c>
      <c r="T71" s="9">
        <v>-1.8000000000000001E-4</v>
      </c>
      <c r="U71" s="9">
        <v>1.3300000000000001E-4</v>
      </c>
      <c r="V71" s="9">
        <v>6.8999999999999997E-5</v>
      </c>
      <c r="W71" s="9">
        <v>1.9799999999999999E-4</v>
      </c>
      <c r="X71" s="9">
        <v>1.15E-4</v>
      </c>
      <c r="Y71" s="9">
        <v>-1.12E-4</v>
      </c>
      <c r="Z71" s="9">
        <v>0</v>
      </c>
      <c r="AA71" s="9">
        <v>-1.3999999999999999E-4</v>
      </c>
      <c r="AB71" s="9">
        <v>-2.8400000000000002E-4</v>
      </c>
      <c r="AC71" s="9">
        <v>-5.1900000000000004E-4</v>
      </c>
      <c r="AD71" s="9">
        <v>-1.072E-3</v>
      </c>
      <c r="AE71" s="9">
        <v>-1.4859999999999999E-3</v>
      </c>
      <c r="AF71" s="9">
        <v>-1.8799999999999999E-3</v>
      </c>
      <c r="AG71" s="9">
        <v>-2.6710000000000002E-3</v>
      </c>
      <c r="AH71" s="9">
        <v>-3.3289999999999999E-3</v>
      </c>
      <c r="AI71" s="9">
        <v>-3.888E-3</v>
      </c>
      <c r="AJ71" s="9">
        <v>-4.6719999999999999E-3</v>
      </c>
      <c r="AK71" s="9">
        <v>-5.4749999999999998E-3</v>
      </c>
      <c r="AL71" s="9">
        <v>-6.698E-3</v>
      </c>
    </row>
    <row r="72" spans="1:38" ht="12.75" customHeight="1" x14ac:dyDescent="0.25">
      <c r="A72" s="8">
        <v>-5.2129999999999998E-3</v>
      </c>
      <c r="B72" s="9">
        <v>-4.7140000000000003E-3</v>
      </c>
      <c r="C72" s="9">
        <v>-4.4299999999999999E-3</v>
      </c>
      <c r="D72" s="9">
        <v>-4.522E-3</v>
      </c>
      <c r="E72" s="9">
        <v>-4.8840000000000003E-3</v>
      </c>
      <c r="F72" s="9">
        <v>-5.254E-3</v>
      </c>
      <c r="G72" s="9">
        <v>-5.2940000000000001E-3</v>
      </c>
      <c r="H72" s="9">
        <v>-5.2700000000000004E-3</v>
      </c>
      <c r="I72" s="9">
        <v>-4.7429999999999998E-3</v>
      </c>
      <c r="J72" s="9">
        <v>-4.535E-3</v>
      </c>
      <c r="K72" s="9">
        <v>-3.9870000000000001E-3</v>
      </c>
      <c r="L72" s="9">
        <v>-3.6250000000000002E-3</v>
      </c>
      <c r="M72" s="9">
        <v>-3.0860000000000002E-3</v>
      </c>
      <c r="N72" s="9">
        <v>-2.5300000000000001E-3</v>
      </c>
      <c r="O72" s="9">
        <v>-1.8400000000000001E-3</v>
      </c>
      <c r="P72" s="9">
        <v>-1.2229999999999999E-3</v>
      </c>
      <c r="Q72" s="9">
        <v>-8.1300000000000003E-4</v>
      </c>
      <c r="R72" s="9">
        <v>-3.7399999999999998E-4</v>
      </c>
      <c r="S72" s="9">
        <v>-1.3999999999999999E-4</v>
      </c>
      <c r="T72" s="9">
        <v>-2.0999999999999999E-5</v>
      </c>
      <c r="U72" s="9">
        <v>2.0000000000000001E-4</v>
      </c>
      <c r="V72" s="9">
        <v>2.3800000000000001E-4</v>
      </c>
      <c r="W72" s="9">
        <v>2.7399999999999999E-4</v>
      </c>
      <c r="X72" s="9">
        <v>1.3799999999999999E-4</v>
      </c>
      <c r="Y72" s="9">
        <v>1.5999999999999999E-5</v>
      </c>
      <c r="Z72" s="9">
        <v>0</v>
      </c>
      <c r="AA72" s="9">
        <v>-9.7999999999999997E-5</v>
      </c>
      <c r="AB72" s="9">
        <v>-1.9000000000000001E-4</v>
      </c>
      <c r="AC72" s="9">
        <v>-3.1100000000000002E-4</v>
      </c>
      <c r="AD72" s="9">
        <v>-7.85E-4</v>
      </c>
      <c r="AE72" s="9">
        <v>-9.9500000000000001E-4</v>
      </c>
      <c r="AF72" s="9">
        <v>-1.6590000000000001E-3</v>
      </c>
      <c r="AG72" s="9">
        <v>-2.2100000000000002E-3</v>
      </c>
      <c r="AH72" s="9">
        <v>-2.8809999999999999E-3</v>
      </c>
      <c r="AI72" s="9">
        <v>-3.764E-3</v>
      </c>
      <c r="AJ72" s="9">
        <v>-4.346E-3</v>
      </c>
      <c r="AK72" s="9">
        <v>-5.1520000000000003E-3</v>
      </c>
      <c r="AL72" s="9">
        <v>-6.5329999999999997E-3</v>
      </c>
    </row>
    <row r="73" spans="1:38" ht="12.75" customHeight="1" x14ac:dyDescent="0.25">
      <c r="A73" s="8">
        <v>-5.9969999999999997E-3</v>
      </c>
      <c r="B73" s="9">
        <v>-5.189E-3</v>
      </c>
      <c r="C73" s="9">
        <v>-4.9639999999999997E-3</v>
      </c>
      <c r="D73" s="9">
        <v>-5.1919999999999996E-3</v>
      </c>
      <c r="E73" s="9">
        <v>-5.4590000000000003E-3</v>
      </c>
      <c r="F73" s="9">
        <v>-5.744E-3</v>
      </c>
      <c r="G73" s="9">
        <v>-5.901E-3</v>
      </c>
      <c r="H73" s="9">
        <v>-5.7039999999999999E-3</v>
      </c>
      <c r="I73" s="9">
        <v>-5.2310000000000004E-3</v>
      </c>
      <c r="J73" s="9">
        <v>-4.7349999999999996E-3</v>
      </c>
      <c r="K73" s="9">
        <v>-4.1910000000000003E-3</v>
      </c>
      <c r="L73" s="9">
        <v>-3.7919999999999998E-3</v>
      </c>
      <c r="M73" s="9">
        <v>-3.3E-3</v>
      </c>
      <c r="N73" s="9">
        <v>-2.5969999999999999E-3</v>
      </c>
      <c r="O73" s="9">
        <v>-1.9780000000000002E-3</v>
      </c>
      <c r="P73" s="9">
        <v>-1.3860000000000001E-3</v>
      </c>
      <c r="Q73" s="9">
        <v>-1.075E-3</v>
      </c>
      <c r="R73" s="9">
        <v>-5.1000000000000004E-4</v>
      </c>
      <c r="S73" s="9">
        <v>-3.4000000000000002E-4</v>
      </c>
      <c r="T73" s="9">
        <v>-1.21E-4</v>
      </c>
      <c r="U73" s="9">
        <v>1.08E-4</v>
      </c>
      <c r="V73" s="9">
        <v>2.43E-4</v>
      </c>
      <c r="W73" s="9">
        <v>2.0100000000000001E-4</v>
      </c>
      <c r="X73" s="9">
        <v>1.6699999999999999E-4</v>
      </c>
      <c r="Y73" s="9">
        <v>3.0000000000000001E-5</v>
      </c>
      <c r="Z73" s="9">
        <v>0</v>
      </c>
      <c r="AA73" s="9">
        <v>-5.7000000000000003E-5</v>
      </c>
      <c r="AB73" s="9">
        <v>-2.9799999999999998E-4</v>
      </c>
      <c r="AC73" s="9">
        <v>-4.28E-4</v>
      </c>
      <c r="AD73" s="9">
        <v>-7.2199999999999999E-4</v>
      </c>
      <c r="AE73" s="9">
        <v>-1.199E-3</v>
      </c>
      <c r="AF73" s="9">
        <v>-1.6659999999999999E-3</v>
      </c>
      <c r="AG73" s="9">
        <v>-2.3930000000000002E-3</v>
      </c>
      <c r="AH73" s="9">
        <v>-3.0219999999999999E-3</v>
      </c>
      <c r="AI73" s="9">
        <v>-3.6770000000000001E-3</v>
      </c>
      <c r="AJ73" s="9">
        <v>-4.5529999999999998E-3</v>
      </c>
      <c r="AK73" s="9">
        <v>-5.1679999999999999E-3</v>
      </c>
      <c r="AL73" s="9">
        <v>-6.5059999999999996E-3</v>
      </c>
    </row>
    <row r="74" spans="1:38" ht="12.75" customHeight="1" x14ac:dyDescent="0.25">
      <c r="A74" s="8">
        <v>-5.8570000000000002E-3</v>
      </c>
      <c r="B74" s="9">
        <v>-5.411E-3</v>
      </c>
      <c r="C74" s="9">
        <v>-5.1159999999999999E-3</v>
      </c>
      <c r="D74" s="9">
        <v>-5.2129999999999998E-3</v>
      </c>
      <c r="E74" s="9">
        <v>-5.7450000000000001E-3</v>
      </c>
      <c r="F74" s="9">
        <v>-5.7359999999999998E-3</v>
      </c>
      <c r="G74" s="9">
        <v>-5.96E-3</v>
      </c>
      <c r="H74" s="9">
        <v>-5.9259999999999998E-3</v>
      </c>
      <c r="I74" s="9">
        <v>-5.4999999999999997E-3</v>
      </c>
      <c r="J74" s="9">
        <v>-5.143E-3</v>
      </c>
      <c r="K74" s="9">
        <v>-4.5269999999999998E-3</v>
      </c>
      <c r="L74" s="9">
        <v>-4.0070000000000001E-3</v>
      </c>
      <c r="M74" s="9">
        <v>-3.434E-3</v>
      </c>
      <c r="N74" s="9">
        <v>-2.6559999999999999E-3</v>
      </c>
      <c r="O74" s="9">
        <v>-2.1589999999999999E-3</v>
      </c>
      <c r="P74" s="9">
        <v>-1.616E-3</v>
      </c>
      <c r="Q74" s="9">
        <v>-1.0970000000000001E-3</v>
      </c>
      <c r="R74" s="9">
        <v>-6.3699999999999998E-4</v>
      </c>
      <c r="S74" s="9">
        <v>-3.6999999999999999E-4</v>
      </c>
      <c r="T74" s="9">
        <v>-2.4600000000000002E-4</v>
      </c>
      <c r="U74" s="9">
        <v>5.1999999999999997E-5</v>
      </c>
      <c r="V74" s="9">
        <v>1.2899999999999999E-4</v>
      </c>
      <c r="W74" s="9">
        <v>1.55E-4</v>
      </c>
      <c r="X74" s="9">
        <v>1.8E-5</v>
      </c>
      <c r="Y74" s="9">
        <v>-2.5500000000000002E-4</v>
      </c>
      <c r="Z74" s="9">
        <v>0</v>
      </c>
      <c r="AA74" s="9">
        <v>-1.17E-4</v>
      </c>
      <c r="AB74" s="9">
        <v>-3.1500000000000001E-4</v>
      </c>
      <c r="AC74" s="9">
        <v>-4.2099999999999999E-4</v>
      </c>
      <c r="AD74" s="9">
        <v>-8.25E-4</v>
      </c>
      <c r="AE74" s="9">
        <v>-1.353E-3</v>
      </c>
      <c r="AF74" s="9">
        <v>-1.792E-3</v>
      </c>
      <c r="AG74" s="9">
        <v>-2.4420000000000002E-3</v>
      </c>
      <c r="AH74" s="9">
        <v>-3.0829999999999998E-3</v>
      </c>
      <c r="AI74" s="9">
        <v>-3.712E-3</v>
      </c>
      <c r="AJ74" s="9">
        <v>-4.5209999999999998E-3</v>
      </c>
      <c r="AK74" s="9">
        <v>-5.1799999999999997E-3</v>
      </c>
      <c r="AL74" s="9">
        <v>-6.496E-3</v>
      </c>
    </row>
    <row r="75" spans="1:38" ht="12.75" customHeight="1" x14ac:dyDescent="0.25">
      <c r="A75" s="8">
        <v>-6.1159999999999999E-3</v>
      </c>
      <c r="B75" s="9">
        <v>-5.3889999999999997E-3</v>
      </c>
      <c r="C75" s="9">
        <v>-5.1539999999999997E-3</v>
      </c>
      <c r="D75" s="9">
        <v>-5.2649999999999997E-3</v>
      </c>
      <c r="E75" s="9">
        <v>-5.6480000000000002E-3</v>
      </c>
      <c r="F75" s="9">
        <v>-6.1399999999999996E-3</v>
      </c>
      <c r="G75" s="9">
        <v>-6.038E-3</v>
      </c>
      <c r="H75" s="9">
        <v>-6.0109999999999999E-3</v>
      </c>
      <c r="I75" s="9">
        <v>-5.5160000000000001E-3</v>
      </c>
      <c r="J75" s="9">
        <v>-5.2090000000000001E-3</v>
      </c>
      <c r="K75" s="9">
        <v>-4.6379999999999998E-3</v>
      </c>
      <c r="L75" s="9">
        <v>-4.2579999999999996E-3</v>
      </c>
      <c r="M75" s="9">
        <v>-3.8149999999999998E-3</v>
      </c>
      <c r="N75" s="9">
        <v>-3.0829999999999998E-3</v>
      </c>
      <c r="O75" s="9">
        <v>-2.3939999999999999E-3</v>
      </c>
      <c r="P75" s="9">
        <v>-1.846E-3</v>
      </c>
      <c r="Q75" s="9">
        <v>-1.379E-3</v>
      </c>
      <c r="R75" s="9">
        <v>-7.6900000000000004E-4</v>
      </c>
      <c r="S75" s="9">
        <v>-5.7499999999999999E-4</v>
      </c>
      <c r="T75" s="9">
        <v>-2.5700000000000001E-4</v>
      </c>
      <c r="U75" s="9">
        <v>-1.8000000000000001E-4</v>
      </c>
      <c r="V75" s="9">
        <v>-9.0000000000000002E-6</v>
      </c>
      <c r="W75" s="9">
        <v>1.0399999999999999E-4</v>
      </c>
      <c r="X75" s="9">
        <v>-1.9699999999999999E-4</v>
      </c>
      <c r="Y75" s="9">
        <v>-1.92E-4</v>
      </c>
      <c r="Z75" s="9">
        <v>0</v>
      </c>
      <c r="AA75" s="9">
        <v>-3.4699999999999998E-4</v>
      </c>
      <c r="AB75" s="9">
        <v>-2.5700000000000001E-4</v>
      </c>
      <c r="AC75" s="9">
        <v>-4.1800000000000002E-4</v>
      </c>
      <c r="AD75" s="9">
        <v>-9.0200000000000002E-4</v>
      </c>
      <c r="AE75" s="9">
        <v>-1.096E-3</v>
      </c>
      <c r="AF75" s="9">
        <v>-1.732E-3</v>
      </c>
      <c r="AG75" s="9">
        <v>-2.2680000000000001E-3</v>
      </c>
      <c r="AH75" s="9">
        <v>-2.8639999999999998E-3</v>
      </c>
      <c r="AI75" s="9">
        <v>-3.7369999999999999E-3</v>
      </c>
      <c r="AJ75" s="9">
        <v>-4.352E-3</v>
      </c>
      <c r="AK75" s="9">
        <v>-5.1659999999999996E-3</v>
      </c>
      <c r="AL75" s="9">
        <v>-6.43E-3</v>
      </c>
    </row>
    <row r="76" spans="1:38" ht="12.75" customHeight="1" x14ac:dyDescent="0.25">
      <c r="A76" s="8">
        <v>-6.5259999999999997E-3</v>
      </c>
      <c r="B76" s="9">
        <v>-5.7320000000000001E-3</v>
      </c>
      <c r="C76" s="9">
        <v>-5.5199999999999997E-3</v>
      </c>
      <c r="D76" s="9">
        <v>-5.7710000000000001E-3</v>
      </c>
      <c r="E76" s="9">
        <v>-6.0759999999999998E-3</v>
      </c>
      <c r="F76" s="9">
        <v>-6.2509999999999996E-3</v>
      </c>
      <c r="G76" s="9">
        <v>-6.4310000000000001E-3</v>
      </c>
      <c r="H76" s="9">
        <v>-6.3449999999999999E-3</v>
      </c>
      <c r="I76" s="9">
        <v>-5.8050000000000003E-3</v>
      </c>
      <c r="J76" s="9">
        <v>-5.2779999999999997E-3</v>
      </c>
      <c r="K76" s="9">
        <v>-4.862E-3</v>
      </c>
      <c r="L76" s="9">
        <v>-4.3930000000000002E-3</v>
      </c>
      <c r="M76" s="9">
        <v>-3.8479999999999999E-3</v>
      </c>
      <c r="N76" s="9">
        <v>-2.8969999999999998E-3</v>
      </c>
      <c r="O76" s="9">
        <v>-2.4099999999999998E-3</v>
      </c>
      <c r="P76" s="9">
        <v>-1.869E-3</v>
      </c>
      <c r="Q76" s="9">
        <v>-1.175E-3</v>
      </c>
      <c r="R76" s="9">
        <v>-7.9799999999999999E-4</v>
      </c>
      <c r="S76" s="9">
        <v>-4.7199999999999998E-4</v>
      </c>
      <c r="T76" s="9">
        <v>-2.8400000000000002E-4</v>
      </c>
      <c r="U76" s="9">
        <v>-2.0000000000000002E-5</v>
      </c>
      <c r="V76" s="9">
        <v>-3.4999999999999997E-5</v>
      </c>
      <c r="W76" s="9">
        <v>6.6000000000000005E-5</v>
      </c>
      <c r="X76" s="9">
        <v>1.7000000000000001E-4</v>
      </c>
      <c r="Y76" s="9">
        <v>1.34E-4</v>
      </c>
      <c r="Z76" s="9">
        <v>0</v>
      </c>
      <c r="AA76" s="9">
        <v>-6.3999999999999997E-5</v>
      </c>
      <c r="AB76" s="9">
        <v>-2.5799999999999998E-4</v>
      </c>
      <c r="AC76" s="9">
        <v>-3.1199999999999999E-4</v>
      </c>
      <c r="AD76" s="9">
        <v>-6.9999999999999999E-4</v>
      </c>
      <c r="AE76" s="9">
        <v>-1.2229999999999999E-3</v>
      </c>
      <c r="AF76" s="9">
        <v>-1.48E-3</v>
      </c>
      <c r="AG76" s="9">
        <v>-2.317E-3</v>
      </c>
      <c r="AH76" s="9">
        <v>-2.8890000000000001E-3</v>
      </c>
      <c r="AI76" s="9">
        <v>-3.4499999999999999E-3</v>
      </c>
      <c r="AJ76" s="9">
        <v>-4.3150000000000003E-3</v>
      </c>
      <c r="AK76" s="9">
        <v>-4.9439999999999996E-3</v>
      </c>
      <c r="AL76" s="9">
        <v>-6.3249999999999999E-3</v>
      </c>
    </row>
    <row r="77" spans="1:38" ht="12.75" customHeight="1" x14ac:dyDescent="0.25">
      <c r="A77" s="8">
        <v>-6.0489999999999997E-3</v>
      </c>
      <c r="B77" s="9">
        <v>-5.5929999999999999E-3</v>
      </c>
      <c r="C77" s="9">
        <v>-5.2220000000000001E-3</v>
      </c>
      <c r="D77" s="9">
        <v>-5.2769999999999996E-3</v>
      </c>
      <c r="E77" s="9">
        <v>-5.8139999999999997E-3</v>
      </c>
      <c r="F77" s="9">
        <v>-5.934E-3</v>
      </c>
      <c r="G77" s="9">
        <v>-6.0480000000000004E-3</v>
      </c>
      <c r="H77" s="9">
        <v>-5.9540000000000001E-3</v>
      </c>
      <c r="I77" s="9">
        <v>-5.555E-3</v>
      </c>
      <c r="J77" s="9">
        <v>-5.287E-3</v>
      </c>
      <c r="K77" s="9">
        <v>-4.6150000000000002E-3</v>
      </c>
      <c r="L77" s="9">
        <v>-4.3140000000000001E-3</v>
      </c>
      <c r="M77" s="9">
        <v>-3.7169999999999998E-3</v>
      </c>
      <c r="N77" s="9">
        <v>-2.9550000000000002E-3</v>
      </c>
      <c r="O77" s="9">
        <v>-2.258E-3</v>
      </c>
      <c r="P77" s="9">
        <v>-1.601E-3</v>
      </c>
      <c r="Q77" s="9">
        <v>-1.224E-3</v>
      </c>
      <c r="R77" s="9">
        <v>-8.0400000000000003E-4</v>
      </c>
      <c r="S77" s="9">
        <v>-5.1400000000000003E-4</v>
      </c>
      <c r="T77" s="9">
        <v>-3.4400000000000001E-4</v>
      </c>
      <c r="U77" s="9">
        <v>-5.0000000000000004E-6</v>
      </c>
      <c r="V77" s="9">
        <v>7.7999999999999999E-5</v>
      </c>
      <c r="W77" s="9">
        <v>2.1499999999999999E-4</v>
      </c>
      <c r="X77" s="9">
        <v>7.6000000000000004E-5</v>
      </c>
      <c r="Y77" s="9">
        <v>-3.8299999999999999E-4</v>
      </c>
      <c r="Z77" s="9">
        <v>0</v>
      </c>
      <c r="AA77" s="9">
        <v>-1.95E-4</v>
      </c>
      <c r="AB77" s="9">
        <v>-1.9900000000000001E-4</v>
      </c>
      <c r="AC77" s="9">
        <v>-3.0299999999999999E-4</v>
      </c>
      <c r="AD77" s="9">
        <v>-7.7999999999999999E-4</v>
      </c>
      <c r="AE77" s="9">
        <v>-1.1770000000000001E-3</v>
      </c>
      <c r="AF77" s="9">
        <v>-1.769E-3</v>
      </c>
      <c r="AG77" s="9">
        <v>-2.3240000000000001E-3</v>
      </c>
      <c r="AH77" s="9">
        <v>-2.993E-3</v>
      </c>
      <c r="AI77" s="9">
        <v>-3.5920000000000001E-3</v>
      </c>
      <c r="AJ77" s="9">
        <v>-4.248E-3</v>
      </c>
      <c r="AK77" s="9">
        <v>-4.9069999999999999E-3</v>
      </c>
      <c r="AL77" s="9">
        <v>-6.3229999999999996E-3</v>
      </c>
    </row>
    <row r="78" spans="1:38" ht="12.75" customHeight="1" x14ac:dyDescent="0.25">
      <c r="A78" s="8">
        <v>-5.8989999999999997E-3</v>
      </c>
      <c r="B78" s="9">
        <v>-4.9240000000000004E-3</v>
      </c>
      <c r="C78" s="9">
        <v>-4.7590000000000002E-3</v>
      </c>
      <c r="D78" s="9">
        <v>-4.8849999999999996E-3</v>
      </c>
      <c r="E78" s="9">
        <v>-5.3220000000000003E-3</v>
      </c>
      <c r="F78" s="9">
        <v>-5.7019999999999996E-3</v>
      </c>
      <c r="G78" s="9">
        <v>-5.6519999999999999E-3</v>
      </c>
      <c r="H78" s="9">
        <v>-5.646E-3</v>
      </c>
      <c r="I78" s="9">
        <v>-5.0610000000000004E-3</v>
      </c>
      <c r="J78" s="9">
        <v>-4.7710000000000001E-3</v>
      </c>
      <c r="K78" s="9">
        <v>-4.1619999999999999E-3</v>
      </c>
      <c r="L78" s="9">
        <v>-3.8E-3</v>
      </c>
      <c r="M78" s="9">
        <v>-3.2919999999999998E-3</v>
      </c>
      <c r="N78" s="9">
        <v>-2.712E-3</v>
      </c>
      <c r="O78" s="9">
        <v>-2.0890000000000001E-3</v>
      </c>
      <c r="P78" s="9">
        <v>-1.5579999999999999E-3</v>
      </c>
      <c r="Q78" s="9">
        <v>-1.2589999999999999E-3</v>
      </c>
      <c r="R78" s="9">
        <v>-5.0900000000000001E-4</v>
      </c>
      <c r="S78" s="9">
        <v>-4.57E-4</v>
      </c>
      <c r="T78" s="9">
        <v>-2.0000000000000001E-4</v>
      </c>
      <c r="U78" s="9">
        <v>1.9999999999999999E-6</v>
      </c>
      <c r="V78" s="9">
        <v>2.8400000000000002E-4</v>
      </c>
      <c r="W78" s="9">
        <v>4.5399999999999998E-4</v>
      </c>
      <c r="X78" s="9">
        <v>2.12E-4</v>
      </c>
      <c r="Y78" s="9">
        <v>3.8000000000000002E-5</v>
      </c>
      <c r="Z78" s="9">
        <v>0</v>
      </c>
      <c r="AA78" s="9">
        <v>2.0000000000000002E-5</v>
      </c>
      <c r="AB78" s="9">
        <v>1.4E-5</v>
      </c>
      <c r="AC78" s="9">
        <v>-1.13E-4</v>
      </c>
      <c r="AD78" s="9">
        <v>-4.4299999999999998E-4</v>
      </c>
      <c r="AE78" s="9">
        <v>-5.5999999999999995E-4</v>
      </c>
      <c r="AF78" s="9">
        <v>-1.2849999999999999E-3</v>
      </c>
      <c r="AG78" s="9">
        <v>-1.9419999999999999E-3</v>
      </c>
      <c r="AH78" s="9">
        <v>-2.4759999999999999E-3</v>
      </c>
      <c r="AI78" s="9">
        <v>-3.3969999999999998E-3</v>
      </c>
      <c r="AJ78" s="9">
        <v>-4.0150000000000003E-3</v>
      </c>
      <c r="AK78" s="9">
        <v>-4.8009999999999997E-3</v>
      </c>
      <c r="AL78" s="9">
        <v>-6.0229999999999997E-3</v>
      </c>
    </row>
    <row r="79" spans="1:38" ht="12.75" customHeight="1" x14ac:dyDescent="0.2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1" width="9.5546875" customWidth="1"/>
    <col min="2" max="38" width="8.6640625" customWidth="1"/>
  </cols>
  <sheetData>
    <row r="1" spans="1:38" ht="12.75" customHeight="1" x14ac:dyDescent="0.25">
      <c r="A1" s="8">
        <v>-2.3147000000000001E-2</v>
      </c>
      <c r="B1" s="9">
        <v>-2.2516000000000001E-2</v>
      </c>
      <c r="C1" s="9">
        <v>-2.3158000000000002E-2</v>
      </c>
      <c r="D1" s="9">
        <v>-2.3720999999999999E-2</v>
      </c>
      <c r="E1" s="9">
        <v>-2.1354999999999999E-2</v>
      </c>
      <c r="F1" s="9">
        <v>-1.8779000000000001E-2</v>
      </c>
      <c r="G1" s="9">
        <v>-2.2016000000000001E-2</v>
      </c>
      <c r="H1" s="9">
        <v>-1.8189E-2</v>
      </c>
      <c r="I1" s="9">
        <v>-1.9186999999999999E-2</v>
      </c>
      <c r="J1" s="9">
        <v>-2.0317000000000002E-2</v>
      </c>
      <c r="K1" s="9">
        <v>-1.7135000000000001E-2</v>
      </c>
      <c r="L1" s="9">
        <v>-1.6275000000000001E-2</v>
      </c>
      <c r="M1" s="9">
        <v>-1.5415E-2</v>
      </c>
      <c r="N1" s="9">
        <v>-1.4104999999999999E-2</v>
      </c>
      <c r="O1" s="9">
        <v>-1.0997E-2</v>
      </c>
      <c r="P1" s="9">
        <v>-1.2551E-2</v>
      </c>
      <c r="Q1" s="9">
        <v>-1.0874E-2</v>
      </c>
      <c r="R1" s="9">
        <v>-8.8170000000000002E-3</v>
      </c>
      <c r="S1" s="9">
        <v>-5.6519999999999999E-3</v>
      </c>
      <c r="T1" s="9">
        <v>-5.1000000000000004E-3</v>
      </c>
      <c r="U1" s="9">
        <v>-2.0569999999999998E-3</v>
      </c>
      <c r="V1" s="9">
        <v>-3.8349999999999999E-3</v>
      </c>
      <c r="W1" s="9">
        <v>-1.3240000000000001E-3</v>
      </c>
      <c r="X1" s="9">
        <v>-1.797E-3</v>
      </c>
      <c r="Y1" s="9">
        <v>-3.852E-3</v>
      </c>
      <c r="Z1" s="9">
        <v>0</v>
      </c>
      <c r="AA1" s="9">
        <v>7.6999999999999996E-4</v>
      </c>
      <c r="AB1" s="9">
        <v>1.4840000000000001E-3</v>
      </c>
      <c r="AC1" s="9">
        <v>8.3500000000000002E-4</v>
      </c>
      <c r="AD1" s="9">
        <v>3.8570000000000002E-3</v>
      </c>
      <c r="AE1" s="9">
        <v>2.4849999999999998E-3</v>
      </c>
      <c r="AF1" s="9">
        <v>5.5620000000000001E-3</v>
      </c>
      <c r="AG1" s="9">
        <v>5.8329999999999996E-3</v>
      </c>
      <c r="AH1" s="9">
        <v>9.0010000000000003E-3</v>
      </c>
      <c r="AI1" s="9">
        <v>8.3420000000000005E-3</v>
      </c>
      <c r="AJ1" s="9">
        <v>9.9369999999999997E-3</v>
      </c>
      <c r="AK1" s="9">
        <v>9.4240000000000001E-3</v>
      </c>
      <c r="AL1" s="9">
        <v>6.9420000000000003E-3</v>
      </c>
    </row>
    <row r="2" spans="1:38" ht="12.75" customHeight="1" x14ac:dyDescent="0.25">
      <c r="A2" s="8">
        <v>-2.1326000000000001E-2</v>
      </c>
      <c r="B2" s="9">
        <v>-2.0288E-2</v>
      </c>
      <c r="C2" s="9">
        <v>-2.0250000000000001E-2</v>
      </c>
      <c r="D2" s="9">
        <v>-1.9155999999999999E-2</v>
      </c>
      <c r="E2" s="9">
        <v>-1.9037999999999999E-2</v>
      </c>
      <c r="F2" s="9">
        <v>-1.7239999999999998E-2</v>
      </c>
      <c r="G2" s="9">
        <v>-1.8588E-2</v>
      </c>
      <c r="H2" s="9">
        <v>-1.5324000000000001E-2</v>
      </c>
      <c r="I2" s="9">
        <v>-1.6555E-2</v>
      </c>
      <c r="J2" s="9">
        <v>-1.6185000000000001E-2</v>
      </c>
      <c r="K2" s="9">
        <v>-1.4286E-2</v>
      </c>
      <c r="L2" s="9">
        <v>-1.3134E-2</v>
      </c>
      <c r="M2" s="9">
        <v>-1.2670000000000001E-2</v>
      </c>
      <c r="N2" s="9">
        <v>-1.0042000000000001E-2</v>
      </c>
      <c r="O2" s="9">
        <v>-9.3279999999999995E-3</v>
      </c>
      <c r="P2" s="9">
        <v>-9.6380000000000007E-3</v>
      </c>
      <c r="Q2" s="9">
        <v>-8.1679999999999999E-3</v>
      </c>
      <c r="R2" s="9">
        <v>-6.2179999999999996E-3</v>
      </c>
      <c r="S2" s="9">
        <v>-3.4280000000000001E-3</v>
      </c>
      <c r="T2" s="9">
        <v>-3.2780000000000001E-3</v>
      </c>
      <c r="U2" s="9">
        <v>-2.8110000000000001E-3</v>
      </c>
      <c r="V2" s="9">
        <v>-3.8860000000000001E-3</v>
      </c>
      <c r="W2" s="9">
        <v>-5.1199999999999998E-4</v>
      </c>
      <c r="X2" s="9">
        <v>-1.743E-3</v>
      </c>
      <c r="Y2" s="9">
        <v>-2.0639999999999999E-3</v>
      </c>
      <c r="Z2" s="9">
        <v>0</v>
      </c>
      <c r="AA2" s="9">
        <v>-4.4999999999999999E-4</v>
      </c>
      <c r="AB2" s="9">
        <v>3.2899999999999997E-4</v>
      </c>
      <c r="AC2" s="9">
        <v>-5.3399999999999997E-4</v>
      </c>
      <c r="AD2" s="9">
        <v>1.0889999999999999E-3</v>
      </c>
      <c r="AE2" s="9">
        <v>1.1249999999999999E-3</v>
      </c>
      <c r="AF2" s="9">
        <v>3.1670000000000001E-3</v>
      </c>
      <c r="AG2" s="9">
        <v>3.3210000000000002E-3</v>
      </c>
      <c r="AH2" s="9">
        <v>4.078E-3</v>
      </c>
      <c r="AI2" s="9">
        <v>4.8390000000000004E-3</v>
      </c>
      <c r="AJ2" s="9">
        <v>5.5750000000000001E-3</v>
      </c>
      <c r="AK2" s="9">
        <v>4.4780000000000002E-3</v>
      </c>
      <c r="AL2" s="9">
        <v>1.797E-3</v>
      </c>
    </row>
    <row r="3" spans="1:38" ht="12.75" customHeight="1" x14ac:dyDescent="0.25">
      <c r="A3" s="8">
        <v>-1.208E-2</v>
      </c>
      <c r="B3" s="9">
        <v>-1.0711E-2</v>
      </c>
      <c r="C3" s="9">
        <v>-1.0718E-2</v>
      </c>
      <c r="D3" s="9">
        <v>-9.6170000000000005E-3</v>
      </c>
      <c r="E3" s="9">
        <v>-8.8880000000000001E-3</v>
      </c>
      <c r="F3" s="9">
        <v>-7.8309999999999994E-3</v>
      </c>
      <c r="G3" s="9">
        <v>-1.0132E-2</v>
      </c>
      <c r="H3" s="9">
        <v>-7.1479999999999998E-3</v>
      </c>
      <c r="I3" s="9">
        <v>-7.5209999999999999E-3</v>
      </c>
      <c r="J3" s="9">
        <v>-7.8930000000000007E-3</v>
      </c>
      <c r="K3" s="9">
        <v>-6.6940000000000003E-3</v>
      </c>
      <c r="L3" s="9">
        <v>-6.5640000000000004E-3</v>
      </c>
      <c r="M3" s="9">
        <v>-6.5539999999999999E-3</v>
      </c>
      <c r="N3" s="9">
        <v>-3.9370000000000004E-3</v>
      </c>
      <c r="O3" s="9">
        <v>-3.1570000000000001E-3</v>
      </c>
      <c r="P3" s="9">
        <v>-4.9810000000000002E-3</v>
      </c>
      <c r="Q3" s="9">
        <v>-2.8900000000000002E-3</v>
      </c>
      <c r="R3" s="9">
        <v>-1.92E-3</v>
      </c>
      <c r="S3" s="9">
        <v>-9.8799999999999995E-4</v>
      </c>
      <c r="T3" s="9">
        <v>-8.4199999999999998E-4</v>
      </c>
      <c r="U3" s="9">
        <v>5.6999999999999998E-4</v>
      </c>
      <c r="V3" s="9">
        <v>8.2799999999999996E-4</v>
      </c>
      <c r="W3" s="9">
        <v>7.8399999999999997E-4</v>
      </c>
      <c r="X3" s="9">
        <v>-3.5300000000000002E-4</v>
      </c>
      <c r="Y3" s="9">
        <v>-6.9499999999999998E-4</v>
      </c>
      <c r="Z3" s="9">
        <v>0</v>
      </c>
      <c r="AA3" s="9">
        <v>7.45E-4</v>
      </c>
      <c r="AB3" s="9">
        <v>4.7399999999999997E-4</v>
      </c>
      <c r="AC3" s="9">
        <v>-8.7999999999999998E-5</v>
      </c>
      <c r="AD3" s="9">
        <v>5.0699999999999996E-4</v>
      </c>
      <c r="AE3" s="9">
        <v>-4.8500000000000003E-4</v>
      </c>
      <c r="AF3" s="9">
        <v>2.062E-3</v>
      </c>
      <c r="AG3" s="9">
        <v>1.604E-3</v>
      </c>
      <c r="AH3" s="9">
        <v>2.215E-3</v>
      </c>
      <c r="AI3" s="9">
        <v>1.7129999999999999E-3</v>
      </c>
      <c r="AJ3" s="9">
        <v>2.5920000000000001E-3</v>
      </c>
      <c r="AK3" s="9">
        <v>6.7599999999999995E-4</v>
      </c>
      <c r="AL3" s="9">
        <v>-2.643E-3</v>
      </c>
    </row>
    <row r="4" spans="1:38" ht="12.75" customHeight="1" x14ac:dyDescent="0.25">
      <c r="A4" s="8">
        <v>-5.326E-3</v>
      </c>
      <c r="B4" s="9">
        <v>-3.9259999999999998E-3</v>
      </c>
      <c r="C4" s="9">
        <v>-3.8010000000000001E-3</v>
      </c>
      <c r="D4" s="9">
        <v>-3.3430000000000001E-3</v>
      </c>
      <c r="E4" s="9">
        <v>-2.3110000000000001E-3</v>
      </c>
      <c r="F4" s="9">
        <v>-1.604E-3</v>
      </c>
      <c r="G4" s="9">
        <v>-3.0439999999999998E-3</v>
      </c>
      <c r="H4" s="9">
        <v>-5.4299999999999997E-4</v>
      </c>
      <c r="I4" s="9">
        <v>-1.477E-3</v>
      </c>
      <c r="J4" s="9">
        <v>-2.2669999999999999E-3</v>
      </c>
      <c r="K4" s="9">
        <v>-1.369E-3</v>
      </c>
      <c r="L4" s="9">
        <v>7.7000000000000001E-5</v>
      </c>
      <c r="M4" s="9">
        <v>-8.5999999999999998E-4</v>
      </c>
      <c r="N4" s="9">
        <v>4.9600000000000002E-4</v>
      </c>
      <c r="O4" s="9">
        <v>1.176E-3</v>
      </c>
      <c r="P4" s="9">
        <v>1.0399999999999999E-4</v>
      </c>
      <c r="Q4" s="9">
        <v>7.2499999999999995E-4</v>
      </c>
      <c r="R4" s="9">
        <v>1.4790000000000001E-3</v>
      </c>
      <c r="S4" s="9">
        <v>1.3910000000000001E-3</v>
      </c>
      <c r="T4" s="9">
        <v>1.338E-3</v>
      </c>
      <c r="U4" s="9">
        <v>1.8029999999999999E-3</v>
      </c>
      <c r="V4" s="9">
        <v>2.1100000000000001E-4</v>
      </c>
      <c r="W4" s="9">
        <v>1.8370000000000001E-3</v>
      </c>
      <c r="X4" s="9">
        <v>4.0200000000000001E-4</v>
      </c>
      <c r="Y4" s="9">
        <v>-1.152E-3</v>
      </c>
      <c r="Z4" s="9">
        <v>0</v>
      </c>
      <c r="AA4" s="9">
        <v>-2.2100000000000001E-4</v>
      </c>
      <c r="AB4" s="9">
        <v>-3.6499999999999998E-4</v>
      </c>
      <c r="AC4" s="9">
        <v>-1.7409999999999999E-3</v>
      </c>
      <c r="AD4" s="9">
        <v>-7.2000000000000005E-4</v>
      </c>
      <c r="AE4" s="9">
        <v>-2.5119999999999999E-3</v>
      </c>
      <c r="AF4" s="9">
        <v>-7.5100000000000004E-4</v>
      </c>
      <c r="AG4" s="9">
        <v>-1.2949999999999999E-3</v>
      </c>
      <c r="AH4" s="9">
        <v>-1.7409999999999999E-3</v>
      </c>
      <c r="AI4" s="9">
        <v>-2.9260000000000002E-3</v>
      </c>
      <c r="AJ4" s="9">
        <v>-2.4520000000000002E-3</v>
      </c>
      <c r="AK4" s="9">
        <v>-4.5189999999999996E-3</v>
      </c>
      <c r="AL4" s="9">
        <v>-6.6389999999999999E-3</v>
      </c>
    </row>
    <row r="5" spans="1:38" ht="12.75" customHeight="1" x14ac:dyDescent="0.25">
      <c r="A5" s="8">
        <v>2.3340000000000001E-3</v>
      </c>
      <c r="B5" s="9">
        <v>3.2230000000000002E-3</v>
      </c>
      <c r="C5" s="9">
        <v>3.6059999999999998E-3</v>
      </c>
      <c r="D5" s="9">
        <v>4.1240000000000001E-3</v>
      </c>
      <c r="E5" s="9">
        <v>4.535E-3</v>
      </c>
      <c r="F5" s="9">
        <v>4.9620000000000003E-3</v>
      </c>
      <c r="G5" s="9">
        <v>2.7590000000000002E-3</v>
      </c>
      <c r="H5" s="9">
        <v>4.5240000000000002E-3</v>
      </c>
      <c r="I5" s="9">
        <v>4.6849999999999999E-3</v>
      </c>
      <c r="J5" s="9">
        <v>3.0999999999999999E-3</v>
      </c>
      <c r="K5" s="9">
        <v>4.0990000000000002E-3</v>
      </c>
      <c r="L5" s="9">
        <v>4.2110000000000003E-3</v>
      </c>
      <c r="M5" s="9">
        <v>3.6870000000000002E-3</v>
      </c>
      <c r="N5" s="9">
        <v>4.646E-3</v>
      </c>
      <c r="O5" s="9">
        <v>4.5409999999999999E-3</v>
      </c>
      <c r="P5" s="9">
        <v>3.078E-3</v>
      </c>
      <c r="Q5" s="9">
        <v>4.3470000000000002E-3</v>
      </c>
      <c r="R5" s="9">
        <v>3.3839999999999999E-3</v>
      </c>
      <c r="S5" s="9">
        <v>3.9459999999999999E-3</v>
      </c>
      <c r="T5" s="9">
        <v>2.885E-3</v>
      </c>
      <c r="U5" s="9">
        <v>2.9489999999999998E-3</v>
      </c>
      <c r="V5" s="9">
        <v>1.967E-3</v>
      </c>
      <c r="W5" s="9">
        <v>2.0630000000000002E-3</v>
      </c>
      <c r="X5" s="9">
        <v>8.0000000000000004E-4</v>
      </c>
      <c r="Y5" s="9">
        <v>-2.8800000000000001E-4</v>
      </c>
      <c r="Z5" s="9">
        <v>0</v>
      </c>
      <c r="AA5" s="9">
        <v>-5.4100000000000003E-4</v>
      </c>
      <c r="AB5" s="9">
        <v>-2.049E-3</v>
      </c>
      <c r="AC5" s="9">
        <v>-2.8939999999999999E-3</v>
      </c>
      <c r="AD5" s="9">
        <v>-3.0569999999999998E-3</v>
      </c>
      <c r="AE5" s="9">
        <v>-3.836E-3</v>
      </c>
      <c r="AF5" s="9">
        <v>-3.869E-3</v>
      </c>
      <c r="AG5" s="9">
        <v>-4.6690000000000004E-3</v>
      </c>
      <c r="AH5" s="9">
        <v>-4.914E-3</v>
      </c>
      <c r="AI5" s="9">
        <v>-6.1409999999999998E-3</v>
      </c>
      <c r="AJ5" s="9">
        <v>-7.025E-3</v>
      </c>
      <c r="AK5" s="9">
        <v>-8.8240000000000002E-3</v>
      </c>
      <c r="AL5" s="9">
        <v>-1.1263E-2</v>
      </c>
    </row>
    <row r="6" spans="1:38" ht="12.75" customHeight="1" x14ac:dyDescent="0.25">
      <c r="A6" s="8">
        <v>6.8970000000000004E-3</v>
      </c>
      <c r="B6" s="9">
        <v>7.8230000000000001E-3</v>
      </c>
      <c r="C6" s="9">
        <v>7.7710000000000001E-3</v>
      </c>
      <c r="D6" s="9">
        <v>8.3199999999999993E-3</v>
      </c>
      <c r="E6" s="9">
        <v>8.3260000000000001E-3</v>
      </c>
      <c r="F6" s="9">
        <v>8.4539999999999997E-3</v>
      </c>
      <c r="G6" s="9">
        <v>6.7790000000000003E-3</v>
      </c>
      <c r="H6" s="9">
        <v>8.404E-3</v>
      </c>
      <c r="I6" s="9">
        <v>7.7210000000000004E-3</v>
      </c>
      <c r="J6" s="9">
        <v>6.4180000000000001E-3</v>
      </c>
      <c r="K6" s="9">
        <v>7.6790000000000001E-3</v>
      </c>
      <c r="L6" s="9">
        <v>7.2659999999999999E-3</v>
      </c>
      <c r="M6" s="9">
        <v>6.1339999999999997E-3</v>
      </c>
      <c r="N6" s="9">
        <v>6.9340000000000001E-3</v>
      </c>
      <c r="O6" s="9">
        <v>6.5929999999999999E-3</v>
      </c>
      <c r="P6" s="9">
        <v>5.6039999999999996E-3</v>
      </c>
      <c r="Q6" s="9">
        <v>5.5079999999999999E-3</v>
      </c>
      <c r="R6" s="9">
        <v>5.2209999999999999E-3</v>
      </c>
      <c r="S6" s="9">
        <v>4.4759999999999999E-3</v>
      </c>
      <c r="T6" s="9">
        <v>3.8189999999999999E-3</v>
      </c>
      <c r="U6" s="9">
        <v>3.5209999999999998E-3</v>
      </c>
      <c r="V6" s="9">
        <v>1.3450000000000001E-3</v>
      </c>
      <c r="W6" s="9">
        <v>2.444E-3</v>
      </c>
      <c r="X6" s="9">
        <v>7.5900000000000002E-4</v>
      </c>
      <c r="Y6" s="9">
        <v>-1.2210000000000001E-3</v>
      </c>
      <c r="Z6" s="9">
        <v>0</v>
      </c>
      <c r="AA6" s="9">
        <v>-9.2599999999999996E-4</v>
      </c>
      <c r="AB6" s="9">
        <v>-2.3839999999999998E-3</v>
      </c>
      <c r="AC6" s="9">
        <v>-3.826E-3</v>
      </c>
      <c r="AD6" s="9">
        <v>-3.5469999999999998E-3</v>
      </c>
      <c r="AE6" s="9">
        <v>-5.6959999999999997E-3</v>
      </c>
      <c r="AF6" s="9">
        <v>-5.019E-3</v>
      </c>
      <c r="AG6" s="9">
        <v>-6.3229999999999996E-3</v>
      </c>
      <c r="AH6" s="9">
        <v>-7.2300000000000003E-3</v>
      </c>
      <c r="AI6" s="9">
        <v>-8.6130000000000009E-3</v>
      </c>
      <c r="AJ6" s="9">
        <v>-9.0790000000000003E-3</v>
      </c>
      <c r="AK6" s="9">
        <v>-1.1599999999999999E-2</v>
      </c>
      <c r="AL6" s="9">
        <v>-1.3193E-2</v>
      </c>
    </row>
    <row r="7" spans="1:38" ht="12.75" customHeight="1" x14ac:dyDescent="0.25">
      <c r="A7" s="8">
        <v>1.0123E-2</v>
      </c>
      <c r="B7" s="9">
        <v>1.099E-2</v>
      </c>
      <c r="C7" s="9">
        <v>1.1391E-2</v>
      </c>
      <c r="D7" s="9">
        <v>1.1476999999999999E-2</v>
      </c>
      <c r="E7" s="9">
        <v>1.1457E-2</v>
      </c>
      <c r="F7" s="9">
        <v>1.1644E-2</v>
      </c>
      <c r="G7" s="9">
        <v>9.9000000000000008E-3</v>
      </c>
      <c r="H7" s="9">
        <v>1.1375E-2</v>
      </c>
      <c r="I7" s="9">
        <v>1.0817E-2</v>
      </c>
      <c r="J7" s="9">
        <v>1.0144E-2</v>
      </c>
      <c r="K7" s="9">
        <v>1.0159E-2</v>
      </c>
      <c r="L7" s="9">
        <v>1.0076E-2</v>
      </c>
      <c r="M7" s="9">
        <v>9.3120000000000008E-3</v>
      </c>
      <c r="N7" s="9">
        <v>1.0201E-2</v>
      </c>
      <c r="O7" s="9">
        <v>9.6919999999999992E-3</v>
      </c>
      <c r="P7" s="9">
        <v>8.1390000000000004E-3</v>
      </c>
      <c r="Q7" s="9">
        <v>8.1510000000000003E-3</v>
      </c>
      <c r="R7" s="9">
        <v>7.2950000000000003E-3</v>
      </c>
      <c r="S7" s="9">
        <v>7.3730000000000002E-3</v>
      </c>
      <c r="T7" s="9">
        <v>5.2880000000000002E-3</v>
      </c>
      <c r="U7" s="9">
        <v>5.0980000000000001E-3</v>
      </c>
      <c r="V7" s="9">
        <v>2.9640000000000001E-3</v>
      </c>
      <c r="W7" s="9">
        <v>3.4009999999999999E-3</v>
      </c>
      <c r="X7" s="9">
        <v>1.9040000000000001E-3</v>
      </c>
      <c r="Y7" s="9">
        <v>3.3199999999999999E-4</v>
      </c>
      <c r="Z7" s="9">
        <v>0</v>
      </c>
      <c r="AA7" s="9">
        <v>-2.5900000000000001E-4</v>
      </c>
      <c r="AB7" s="9">
        <v>-1.4289999999999999E-3</v>
      </c>
      <c r="AC7" s="9">
        <v>-2.9619999999999998E-3</v>
      </c>
      <c r="AD7" s="9">
        <v>-3.4789999999999999E-3</v>
      </c>
      <c r="AE7" s="9">
        <v>-4.8669999999999998E-3</v>
      </c>
      <c r="AF7" s="9">
        <v>-5.2620000000000002E-3</v>
      </c>
      <c r="AG7" s="9">
        <v>-6.3229999999999996E-3</v>
      </c>
      <c r="AH7" s="9">
        <v>-7.2859999999999999E-3</v>
      </c>
      <c r="AI7" s="9">
        <v>-9.2339999999999992E-3</v>
      </c>
      <c r="AJ7" s="9">
        <v>-9.5119999999999996E-3</v>
      </c>
      <c r="AK7" s="9">
        <v>-1.1709000000000001E-2</v>
      </c>
      <c r="AL7" s="9">
        <v>-1.4121E-2</v>
      </c>
    </row>
    <row r="8" spans="1:38" ht="12.75" customHeight="1" x14ac:dyDescent="0.25">
      <c r="A8" s="8">
        <v>1.133E-2</v>
      </c>
      <c r="B8" s="9">
        <v>1.1984E-2</v>
      </c>
      <c r="C8" s="9">
        <v>1.2630000000000001E-2</v>
      </c>
      <c r="D8" s="9">
        <v>1.2966E-2</v>
      </c>
      <c r="E8" s="9">
        <v>1.2895E-2</v>
      </c>
      <c r="F8" s="9">
        <v>1.3047E-2</v>
      </c>
      <c r="G8" s="9">
        <v>1.1305000000000001E-2</v>
      </c>
      <c r="H8" s="9">
        <v>1.2531E-2</v>
      </c>
      <c r="I8" s="9">
        <v>1.2007E-2</v>
      </c>
      <c r="J8" s="9">
        <v>1.1004999999999999E-2</v>
      </c>
      <c r="K8" s="9">
        <v>1.1132E-2</v>
      </c>
      <c r="L8" s="9">
        <v>1.1166000000000001E-2</v>
      </c>
      <c r="M8" s="9">
        <v>1.017E-2</v>
      </c>
      <c r="N8" s="9">
        <v>1.0342E-2</v>
      </c>
      <c r="O8" s="9">
        <v>9.9699999999999997E-3</v>
      </c>
      <c r="P8" s="9">
        <v>8.6280000000000003E-3</v>
      </c>
      <c r="Q8" s="9">
        <v>8.3680000000000004E-3</v>
      </c>
      <c r="R8" s="9">
        <v>7.3749999999999996E-3</v>
      </c>
      <c r="S8" s="9">
        <v>6.5129999999999997E-3</v>
      </c>
      <c r="T8" s="9">
        <v>5.914E-3</v>
      </c>
      <c r="U8" s="9">
        <v>5.1479999999999998E-3</v>
      </c>
      <c r="V8" s="9">
        <v>2.9849999999999998E-3</v>
      </c>
      <c r="W8" s="9">
        <v>3.0609999999999999E-3</v>
      </c>
      <c r="X8" s="9">
        <v>1.536E-3</v>
      </c>
      <c r="Y8" s="9">
        <v>2.23E-4</v>
      </c>
      <c r="Z8" s="9">
        <v>0</v>
      </c>
      <c r="AA8" s="9">
        <v>-5.6800000000000004E-4</v>
      </c>
      <c r="AB8" s="9">
        <v>-2.006E-3</v>
      </c>
      <c r="AC8" s="9">
        <v>-3.5430000000000001E-3</v>
      </c>
      <c r="AD8" s="9">
        <v>-3.6719999999999999E-3</v>
      </c>
      <c r="AE8" s="9">
        <v>-5.5640000000000004E-3</v>
      </c>
      <c r="AF8" s="9">
        <v>-5.5149999999999999E-3</v>
      </c>
      <c r="AG8" s="9">
        <v>-6.9309999999999997E-3</v>
      </c>
      <c r="AH8" s="9">
        <v>-7.8510000000000003E-3</v>
      </c>
      <c r="AI8" s="9">
        <v>-9.3640000000000008E-3</v>
      </c>
      <c r="AJ8" s="9">
        <v>-1.0248999999999999E-2</v>
      </c>
      <c r="AK8" s="9">
        <v>-1.2182E-2</v>
      </c>
      <c r="AL8" s="9">
        <v>-1.3991999999999999E-2</v>
      </c>
    </row>
    <row r="9" spans="1:38" ht="12.75" customHeight="1" x14ac:dyDescent="0.25">
      <c r="A9" s="8">
        <v>1.1805E-2</v>
      </c>
      <c r="B9" s="9">
        <v>1.2253999999999999E-2</v>
      </c>
      <c r="C9" s="9">
        <v>1.243E-2</v>
      </c>
      <c r="D9" s="9">
        <v>1.2801E-2</v>
      </c>
      <c r="E9" s="9">
        <v>1.2789999999999999E-2</v>
      </c>
      <c r="F9" s="9">
        <v>1.2579999999999999E-2</v>
      </c>
      <c r="G9" s="9">
        <v>1.1546000000000001E-2</v>
      </c>
      <c r="H9" s="9">
        <v>1.2305999999999999E-2</v>
      </c>
      <c r="I9" s="9">
        <v>1.1978000000000001E-2</v>
      </c>
      <c r="J9" s="9">
        <v>1.119E-2</v>
      </c>
      <c r="K9" s="9">
        <v>1.1511E-2</v>
      </c>
      <c r="L9" s="9">
        <v>1.1132E-2</v>
      </c>
      <c r="M9" s="9">
        <v>1.0485E-2</v>
      </c>
      <c r="N9" s="9">
        <v>1.0335E-2</v>
      </c>
      <c r="O9" s="9">
        <v>9.9089999999999994E-3</v>
      </c>
      <c r="P9" s="9">
        <v>8.9130000000000008E-3</v>
      </c>
      <c r="Q9" s="9">
        <v>8.3210000000000003E-3</v>
      </c>
      <c r="R9" s="9">
        <v>7.6030000000000004E-3</v>
      </c>
      <c r="S9" s="9">
        <v>6.7990000000000004E-3</v>
      </c>
      <c r="T9" s="9">
        <v>5.6429999999999996E-3</v>
      </c>
      <c r="U9" s="9">
        <v>4.7689999999999998E-3</v>
      </c>
      <c r="V9" s="9">
        <v>3.1970000000000002E-3</v>
      </c>
      <c r="W9" s="9">
        <v>2.7460000000000002E-3</v>
      </c>
      <c r="X9" s="9">
        <v>1.6459999999999999E-3</v>
      </c>
      <c r="Y9" s="9">
        <v>-5.5000000000000002E-5</v>
      </c>
      <c r="Z9" s="9">
        <v>0</v>
      </c>
      <c r="AA9" s="9">
        <v>-8.4699999999999999E-4</v>
      </c>
      <c r="AB9" s="9">
        <v>-1.642E-3</v>
      </c>
      <c r="AC9" s="9">
        <v>-3.2880000000000001E-3</v>
      </c>
      <c r="AD9" s="9">
        <v>-3.8349999999999999E-3</v>
      </c>
      <c r="AE9" s="9">
        <v>-5.574E-3</v>
      </c>
      <c r="AF9" s="9">
        <v>-5.4450000000000002E-3</v>
      </c>
      <c r="AG9" s="9">
        <v>-6.79E-3</v>
      </c>
      <c r="AH9" s="9">
        <v>-7.6649999999999999E-3</v>
      </c>
      <c r="AI9" s="9">
        <v>-9.3439999999999999E-3</v>
      </c>
      <c r="AJ9" s="9">
        <v>-1.04E-2</v>
      </c>
      <c r="AK9" s="9">
        <v>-1.2049000000000001E-2</v>
      </c>
      <c r="AL9" s="9">
        <v>-1.3687E-2</v>
      </c>
    </row>
    <row r="10" spans="1:38" ht="12.75" customHeight="1" x14ac:dyDescent="0.25">
      <c r="A10" s="8">
        <v>1.2156999999999999E-2</v>
      </c>
      <c r="B10" s="9">
        <v>1.2514000000000001E-2</v>
      </c>
      <c r="C10" s="9">
        <v>1.2602E-2</v>
      </c>
      <c r="D10" s="9">
        <v>1.2754E-2</v>
      </c>
      <c r="E10" s="9">
        <v>1.2659999999999999E-2</v>
      </c>
      <c r="F10" s="9">
        <v>1.2848E-2</v>
      </c>
      <c r="G10" s="9">
        <v>1.1457999999999999E-2</v>
      </c>
      <c r="H10" s="9">
        <v>1.2728E-2</v>
      </c>
      <c r="I10" s="9">
        <v>1.1863E-2</v>
      </c>
      <c r="J10" s="9">
        <v>1.0831E-2</v>
      </c>
      <c r="K10" s="9">
        <v>1.1157E-2</v>
      </c>
      <c r="L10" s="9">
        <v>1.0730999999999999E-2</v>
      </c>
      <c r="M10" s="9">
        <v>1.0586999999999999E-2</v>
      </c>
      <c r="N10" s="9">
        <v>1.0544E-2</v>
      </c>
      <c r="O10" s="9">
        <v>1.0034E-2</v>
      </c>
      <c r="P10" s="9">
        <v>8.9309999999999997E-3</v>
      </c>
      <c r="Q10" s="9">
        <v>8.7180000000000001E-3</v>
      </c>
      <c r="R10" s="9">
        <v>7.5729999999999999E-3</v>
      </c>
      <c r="S10" s="9">
        <v>6.9069999999999999E-3</v>
      </c>
      <c r="T10" s="9">
        <v>5.7609999999999996E-3</v>
      </c>
      <c r="U10" s="9">
        <v>4.7280000000000004E-3</v>
      </c>
      <c r="V10" s="9">
        <v>2.7720000000000002E-3</v>
      </c>
      <c r="W10" s="9">
        <v>2.7539999999999999E-3</v>
      </c>
      <c r="X10" s="9">
        <v>1.805E-3</v>
      </c>
      <c r="Y10" s="9">
        <v>-3.3000000000000003E-5</v>
      </c>
      <c r="Z10" s="9">
        <v>0</v>
      </c>
      <c r="AA10" s="9">
        <v>-6.38E-4</v>
      </c>
      <c r="AB10" s="9">
        <v>-1.6919999999999999E-3</v>
      </c>
      <c r="AC10" s="9">
        <v>-3.0279999999999999E-3</v>
      </c>
      <c r="AD10" s="9">
        <v>-3.6089999999999998E-3</v>
      </c>
      <c r="AE10" s="9">
        <v>-4.8430000000000001E-3</v>
      </c>
      <c r="AF10" s="9">
        <v>-4.9950000000000003E-3</v>
      </c>
      <c r="AG10" s="9">
        <v>-6.2719999999999998E-3</v>
      </c>
      <c r="AH10" s="9">
        <v>-7.3740000000000003E-3</v>
      </c>
      <c r="AI10" s="9">
        <v>-8.7430000000000008E-3</v>
      </c>
      <c r="AJ10" s="9">
        <v>-9.4979999999999995E-3</v>
      </c>
      <c r="AK10" s="9">
        <v>-1.1313999999999999E-2</v>
      </c>
      <c r="AL10" s="9">
        <v>-1.295E-2</v>
      </c>
    </row>
    <row r="11" spans="1:38" ht="12.75" customHeight="1" x14ac:dyDescent="0.25">
      <c r="A11" s="8">
        <v>9.3469999999999994E-3</v>
      </c>
      <c r="B11" s="9">
        <v>9.9120000000000007E-3</v>
      </c>
      <c r="C11" s="9">
        <v>1.0418E-2</v>
      </c>
      <c r="D11" s="9">
        <v>1.0649E-2</v>
      </c>
      <c r="E11" s="9">
        <v>1.0744999999999999E-2</v>
      </c>
      <c r="F11" s="9">
        <v>1.1010000000000001E-2</v>
      </c>
      <c r="G11" s="9">
        <v>9.6450000000000008E-3</v>
      </c>
      <c r="H11" s="9">
        <v>1.0388E-2</v>
      </c>
      <c r="I11" s="9">
        <v>1.0399E-2</v>
      </c>
      <c r="J11" s="9">
        <v>9.8309999999999995E-3</v>
      </c>
      <c r="K11" s="9">
        <v>1.0158E-2</v>
      </c>
      <c r="L11" s="9">
        <v>1.0085E-2</v>
      </c>
      <c r="M11" s="9">
        <v>9.6159999999999995E-3</v>
      </c>
      <c r="N11" s="9">
        <v>9.4369999999999992E-3</v>
      </c>
      <c r="O11" s="9">
        <v>9.2350000000000002E-3</v>
      </c>
      <c r="P11" s="9">
        <v>8.1949999999999992E-3</v>
      </c>
      <c r="Q11" s="9">
        <v>7.7860000000000004E-3</v>
      </c>
      <c r="R11" s="9">
        <v>6.8510000000000003E-3</v>
      </c>
      <c r="S11" s="9">
        <v>6.1770000000000002E-3</v>
      </c>
      <c r="T11" s="9">
        <v>4.9699999999999996E-3</v>
      </c>
      <c r="U11" s="9">
        <v>4.3449999999999999E-3</v>
      </c>
      <c r="V11" s="9">
        <v>2.591E-3</v>
      </c>
      <c r="W11" s="9">
        <v>2.699E-3</v>
      </c>
      <c r="X11" s="9">
        <v>1.2869999999999999E-3</v>
      </c>
      <c r="Y11" s="9">
        <v>4.5000000000000003E-5</v>
      </c>
      <c r="Z11" s="9">
        <v>0</v>
      </c>
      <c r="AA11" s="9">
        <v>-1.0579999999999999E-3</v>
      </c>
      <c r="AB11" s="9">
        <v>-1.73E-3</v>
      </c>
      <c r="AC11" s="9">
        <v>-3.1310000000000001E-3</v>
      </c>
      <c r="AD11" s="9">
        <v>-3.8800000000000002E-3</v>
      </c>
      <c r="AE11" s="9">
        <v>-4.7780000000000001E-3</v>
      </c>
      <c r="AF11" s="9">
        <v>-4.8910000000000004E-3</v>
      </c>
      <c r="AG11" s="9">
        <v>-5.9020000000000001E-3</v>
      </c>
      <c r="AH11" s="9">
        <v>-6.979E-3</v>
      </c>
      <c r="AI11" s="9">
        <v>-8.7340000000000004E-3</v>
      </c>
      <c r="AJ11" s="9">
        <v>-9.1240000000000002E-3</v>
      </c>
      <c r="AK11" s="9">
        <v>-1.0814000000000001E-2</v>
      </c>
      <c r="AL11" s="9">
        <v>-1.2383E-2</v>
      </c>
    </row>
    <row r="12" spans="1:38" ht="12.75" customHeight="1" x14ac:dyDescent="0.25">
      <c r="A12" s="8">
        <v>9.2010000000000008E-3</v>
      </c>
      <c r="B12" s="9">
        <v>9.8300000000000002E-3</v>
      </c>
      <c r="C12" s="9">
        <v>1.0299000000000001E-2</v>
      </c>
      <c r="D12" s="9">
        <v>1.0754E-2</v>
      </c>
      <c r="E12" s="9">
        <v>1.0694E-2</v>
      </c>
      <c r="F12" s="9">
        <v>1.0961E-2</v>
      </c>
      <c r="G12" s="9">
        <v>1.0018000000000001E-2</v>
      </c>
      <c r="H12" s="9">
        <v>1.0798E-2</v>
      </c>
      <c r="I12" s="9">
        <v>1.0416999999999999E-2</v>
      </c>
      <c r="J12" s="9">
        <v>9.7389999999999994E-3</v>
      </c>
      <c r="K12" s="9">
        <v>1.0296E-2</v>
      </c>
      <c r="L12" s="9">
        <v>9.972E-3</v>
      </c>
      <c r="M12" s="9">
        <v>9.443E-3</v>
      </c>
      <c r="N12" s="9">
        <v>9.6139999999999993E-3</v>
      </c>
      <c r="O12" s="9">
        <v>9.0500000000000008E-3</v>
      </c>
      <c r="P12" s="9">
        <v>8.4010000000000005E-3</v>
      </c>
      <c r="Q12" s="9">
        <v>7.8079999999999998E-3</v>
      </c>
      <c r="R12" s="9">
        <v>6.9340000000000001E-3</v>
      </c>
      <c r="S12" s="9">
        <v>6.4510000000000001E-3</v>
      </c>
      <c r="T12" s="9">
        <v>5.0020000000000004E-3</v>
      </c>
      <c r="U12" s="9">
        <v>4.1970000000000002E-3</v>
      </c>
      <c r="V12" s="9">
        <v>2.7929999999999999E-3</v>
      </c>
      <c r="W12" s="9">
        <v>2.2490000000000001E-3</v>
      </c>
      <c r="X12" s="9">
        <v>1.3829999999999999E-3</v>
      </c>
      <c r="Y12" s="9">
        <v>5.5000000000000002E-5</v>
      </c>
      <c r="Z12" s="9">
        <v>0</v>
      </c>
      <c r="AA12" s="9">
        <v>-9.8999999999999999E-4</v>
      </c>
      <c r="AB12" s="9">
        <v>-1.7240000000000001E-3</v>
      </c>
      <c r="AC12" s="9">
        <v>-2.859E-3</v>
      </c>
      <c r="AD12" s="9">
        <v>-3.1879999999999999E-3</v>
      </c>
      <c r="AE12" s="9">
        <v>-4.326E-3</v>
      </c>
      <c r="AF12" s="9">
        <v>-4.9579999999999997E-3</v>
      </c>
      <c r="AG12" s="9">
        <v>-5.8989999999999997E-3</v>
      </c>
      <c r="AH12" s="9">
        <v>-6.6350000000000003E-3</v>
      </c>
      <c r="AI12" s="9">
        <v>-8.2299999999999995E-3</v>
      </c>
      <c r="AJ12" s="9">
        <v>-8.5389999999999997E-3</v>
      </c>
      <c r="AK12" s="9">
        <v>-9.953E-3</v>
      </c>
      <c r="AL12" s="9">
        <v>-1.1651E-2</v>
      </c>
    </row>
    <row r="13" spans="1:38" ht="12.75" customHeight="1" x14ac:dyDescent="0.25">
      <c r="A13" s="8">
        <v>8.5120000000000005E-3</v>
      </c>
      <c r="B13" s="9">
        <v>8.9289999999999994E-3</v>
      </c>
      <c r="C13" s="9">
        <v>9.4380000000000002E-3</v>
      </c>
      <c r="D13" s="9">
        <v>9.8510000000000004E-3</v>
      </c>
      <c r="E13" s="9">
        <v>9.9579999999999998E-3</v>
      </c>
      <c r="F13" s="9">
        <v>1.0257E-2</v>
      </c>
      <c r="G13" s="9">
        <v>9.3519999999999992E-3</v>
      </c>
      <c r="H13" s="9">
        <v>9.9010000000000001E-3</v>
      </c>
      <c r="I13" s="9">
        <v>1.001E-2</v>
      </c>
      <c r="J13" s="9">
        <v>9.4590000000000004E-3</v>
      </c>
      <c r="K13" s="9">
        <v>9.7359999999999999E-3</v>
      </c>
      <c r="L13" s="9">
        <v>9.5969999999999996E-3</v>
      </c>
      <c r="M13" s="9">
        <v>9.0849999999999993E-3</v>
      </c>
      <c r="N13" s="9">
        <v>9.3880000000000005E-3</v>
      </c>
      <c r="O13" s="9">
        <v>8.6490000000000004E-3</v>
      </c>
      <c r="P13" s="9">
        <v>8.2950000000000003E-3</v>
      </c>
      <c r="Q13" s="9">
        <v>7.718E-3</v>
      </c>
      <c r="R13" s="9">
        <v>6.9740000000000002E-3</v>
      </c>
      <c r="S13" s="9">
        <v>6.1040000000000001E-3</v>
      </c>
      <c r="T13" s="9">
        <v>4.8329999999999996E-3</v>
      </c>
      <c r="U13" s="9">
        <v>4.1790000000000004E-3</v>
      </c>
      <c r="V13" s="9">
        <v>2.5379999999999999E-3</v>
      </c>
      <c r="W13" s="9">
        <v>2.562E-3</v>
      </c>
      <c r="X13" s="9">
        <v>1.2780000000000001E-3</v>
      </c>
      <c r="Y13" s="9">
        <v>9.5000000000000005E-5</v>
      </c>
      <c r="Z13" s="9">
        <v>0</v>
      </c>
      <c r="AA13" s="9">
        <v>-5.53E-4</v>
      </c>
      <c r="AB13" s="9">
        <v>-1.464E-3</v>
      </c>
      <c r="AC13" s="9">
        <v>-2.3679999999999999E-3</v>
      </c>
      <c r="AD13" s="9">
        <v>-3.2399999999999998E-3</v>
      </c>
      <c r="AE13" s="9">
        <v>-3.8700000000000002E-3</v>
      </c>
      <c r="AF13" s="9">
        <v>-4.3779999999999999E-3</v>
      </c>
      <c r="AG13" s="9">
        <v>-4.9059999999999998E-3</v>
      </c>
      <c r="AH13" s="9">
        <v>-6.43E-3</v>
      </c>
      <c r="AI13" s="9">
        <v>-7.3179999999999999E-3</v>
      </c>
      <c r="AJ13" s="9">
        <v>-7.9050000000000006E-3</v>
      </c>
      <c r="AK13" s="9">
        <v>-9.5359999999999993E-3</v>
      </c>
      <c r="AL13" s="9">
        <v>-1.0737999999999999E-2</v>
      </c>
    </row>
    <row r="14" spans="1:38" ht="12.75" customHeight="1" x14ac:dyDescent="0.25">
      <c r="A14" s="8">
        <v>8.3269999999999993E-3</v>
      </c>
      <c r="B14" s="9">
        <v>8.8719999999999997E-3</v>
      </c>
      <c r="C14" s="9">
        <v>9.2700000000000005E-3</v>
      </c>
      <c r="D14" s="9">
        <v>9.6609999999999994E-3</v>
      </c>
      <c r="E14" s="9">
        <v>9.7579999999999993E-3</v>
      </c>
      <c r="F14" s="9">
        <v>9.9810000000000003E-3</v>
      </c>
      <c r="G14" s="9">
        <v>9.2460000000000007E-3</v>
      </c>
      <c r="H14" s="9">
        <v>1.0033E-2</v>
      </c>
      <c r="I14" s="9">
        <v>9.7000000000000003E-3</v>
      </c>
      <c r="J14" s="9">
        <v>9.2940000000000002E-3</v>
      </c>
      <c r="K14" s="9">
        <v>9.5759999999999994E-3</v>
      </c>
      <c r="L14" s="9">
        <v>9.3419999999999996E-3</v>
      </c>
      <c r="M14" s="9">
        <v>8.966E-3</v>
      </c>
      <c r="N14" s="9">
        <v>8.8149999999999999E-3</v>
      </c>
      <c r="O14" s="9">
        <v>8.7010000000000004E-3</v>
      </c>
      <c r="P14" s="9">
        <v>7.7640000000000001E-3</v>
      </c>
      <c r="Q14" s="9">
        <v>7.4419999999999998E-3</v>
      </c>
      <c r="R14" s="9">
        <v>6.5160000000000001E-3</v>
      </c>
      <c r="S14" s="9">
        <v>5.9519999999999998E-3</v>
      </c>
      <c r="T14" s="9">
        <v>4.8570000000000002E-3</v>
      </c>
      <c r="U14" s="9">
        <v>3.7230000000000002E-3</v>
      </c>
      <c r="V14" s="9">
        <v>2.395E-3</v>
      </c>
      <c r="W14" s="9">
        <v>2.222E-3</v>
      </c>
      <c r="X14" s="9">
        <v>1.225E-3</v>
      </c>
      <c r="Y14" s="9">
        <v>-2.1000000000000001E-4</v>
      </c>
      <c r="Z14" s="9">
        <v>0</v>
      </c>
      <c r="AA14" s="9">
        <v>-5.2599999999999999E-4</v>
      </c>
      <c r="AB14" s="9">
        <v>-1.534E-3</v>
      </c>
      <c r="AC14" s="9">
        <v>-2.4320000000000001E-3</v>
      </c>
      <c r="AD14" s="9">
        <v>-3.0019999999999999E-3</v>
      </c>
      <c r="AE14" s="9">
        <v>-3.921E-3</v>
      </c>
      <c r="AF14" s="9">
        <v>-4.3899999999999998E-3</v>
      </c>
      <c r="AG14" s="9">
        <v>-4.9709999999999997E-3</v>
      </c>
      <c r="AH14" s="9">
        <v>-5.8240000000000002E-3</v>
      </c>
      <c r="AI14" s="9">
        <v>-6.9259999999999999E-3</v>
      </c>
      <c r="AJ14" s="9">
        <v>-7.3359999999999996E-3</v>
      </c>
      <c r="AK14" s="9">
        <v>-8.9219999999999994E-3</v>
      </c>
      <c r="AL14" s="9">
        <v>-9.9839999999999998E-3</v>
      </c>
    </row>
    <row r="15" spans="1:38" ht="12.75" customHeight="1" x14ac:dyDescent="0.25">
      <c r="A15" s="8">
        <v>6.9470000000000001E-3</v>
      </c>
      <c r="B15" s="9">
        <v>7.4339999999999996E-3</v>
      </c>
      <c r="C15" s="9">
        <v>8.0990000000000003E-3</v>
      </c>
      <c r="D15" s="9">
        <v>8.5529999999999998E-3</v>
      </c>
      <c r="E15" s="9">
        <v>8.7159999999999998E-3</v>
      </c>
      <c r="F15" s="9">
        <v>8.9560000000000004E-3</v>
      </c>
      <c r="G15" s="9">
        <v>8.3350000000000004E-3</v>
      </c>
      <c r="H15" s="9">
        <v>8.8310000000000003E-3</v>
      </c>
      <c r="I15" s="9">
        <v>8.7039999999999999E-3</v>
      </c>
      <c r="J15" s="9">
        <v>8.5030000000000001E-3</v>
      </c>
      <c r="K15" s="9">
        <v>8.5520000000000006E-3</v>
      </c>
      <c r="L15" s="9">
        <v>8.7679999999999998E-3</v>
      </c>
      <c r="M15" s="9">
        <v>8.4499999999999992E-3</v>
      </c>
      <c r="N15" s="9">
        <v>8.3899999999999999E-3</v>
      </c>
      <c r="O15" s="9">
        <v>7.9889999999999996E-3</v>
      </c>
      <c r="P15" s="9">
        <v>7.4689999999999999E-3</v>
      </c>
      <c r="Q15" s="9">
        <v>6.8729999999999998E-3</v>
      </c>
      <c r="R15" s="9">
        <v>6.1460000000000004E-3</v>
      </c>
      <c r="S15" s="9">
        <v>5.4159999999999998E-3</v>
      </c>
      <c r="T15" s="9">
        <v>4.3800000000000002E-3</v>
      </c>
      <c r="U15" s="9">
        <v>3.5969999999999999E-3</v>
      </c>
      <c r="V15" s="9">
        <v>2.3089999999999999E-3</v>
      </c>
      <c r="W15" s="9">
        <v>2.0170000000000001E-3</v>
      </c>
      <c r="X15" s="9">
        <v>1.214E-3</v>
      </c>
      <c r="Y15" s="9">
        <v>2.0000000000000001E-4</v>
      </c>
      <c r="Z15" s="9">
        <v>0</v>
      </c>
      <c r="AA15" s="9">
        <v>-8.4400000000000002E-4</v>
      </c>
      <c r="AB15" s="9">
        <v>-1.4350000000000001E-3</v>
      </c>
      <c r="AC15" s="9">
        <v>-2.418E-3</v>
      </c>
      <c r="AD15" s="9">
        <v>-2.5349999999999999E-3</v>
      </c>
      <c r="AE15" s="9">
        <v>-3.5430000000000001E-3</v>
      </c>
      <c r="AF15" s="9">
        <v>-3.934E-3</v>
      </c>
      <c r="AG15" s="9">
        <v>-4.5300000000000002E-3</v>
      </c>
      <c r="AH15" s="9">
        <v>-5.5589999999999997E-3</v>
      </c>
      <c r="AI15" s="9">
        <v>-6.5100000000000002E-3</v>
      </c>
      <c r="AJ15" s="9">
        <v>-7.1419999999999999E-3</v>
      </c>
      <c r="AK15" s="9">
        <v>-8.4670000000000006E-3</v>
      </c>
      <c r="AL15" s="9">
        <v>-9.4979999999999995E-3</v>
      </c>
    </row>
    <row r="16" spans="1:38" ht="12.75" customHeight="1" x14ac:dyDescent="0.25">
      <c r="A16" s="8">
        <v>6.2300000000000003E-3</v>
      </c>
      <c r="B16" s="9">
        <v>6.7390000000000002E-3</v>
      </c>
      <c r="C16" s="9">
        <v>7.3010000000000002E-3</v>
      </c>
      <c r="D16" s="9">
        <v>7.8980000000000005E-3</v>
      </c>
      <c r="E16" s="9">
        <v>8.1290000000000008E-3</v>
      </c>
      <c r="F16" s="9">
        <v>8.2649999999999998E-3</v>
      </c>
      <c r="G16" s="9">
        <v>7.9609999999999993E-3</v>
      </c>
      <c r="H16" s="9">
        <v>8.3979999999999992E-3</v>
      </c>
      <c r="I16" s="9">
        <v>8.3759999999999998E-3</v>
      </c>
      <c r="J16" s="9">
        <v>8.1989999999999997E-3</v>
      </c>
      <c r="K16" s="9">
        <v>8.4569999999999992E-3</v>
      </c>
      <c r="L16" s="9">
        <v>8.4399999999999996E-3</v>
      </c>
      <c r="M16" s="9">
        <v>8.0569999999999999E-3</v>
      </c>
      <c r="N16" s="9">
        <v>8.1209999999999997E-3</v>
      </c>
      <c r="O16" s="9">
        <v>7.8519999999999996E-3</v>
      </c>
      <c r="P16" s="9">
        <v>7.2020000000000001E-3</v>
      </c>
      <c r="Q16" s="9">
        <v>7.2690000000000003E-3</v>
      </c>
      <c r="R16" s="9">
        <v>6.2880000000000002E-3</v>
      </c>
      <c r="S16" s="9">
        <v>5.5929999999999999E-3</v>
      </c>
      <c r="T16" s="9">
        <v>4.5059999999999996E-3</v>
      </c>
      <c r="U16" s="9">
        <v>3.7469999999999999E-3</v>
      </c>
      <c r="V16" s="9">
        <v>2.5119999999999999E-3</v>
      </c>
      <c r="W16" s="9">
        <v>2.2520000000000001E-3</v>
      </c>
      <c r="X16" s="9">
        <v>1.328E-3</v>
      </c>
      <c r="Y16" s="9">
        <v>5.0500000000000002E-4</v>
      </c>
      <c r="Z16" s="9">
        <v>0</v>
      </c>
      <c r="AA16" s="9">
        <v>-3.68E-4</v>
      </c>
      <c r="AB16" s="9">
        <v>-9.8999999999999999E-4</v>
      </c>
      <c r="AC16" s="9">
        <v>-1.738E-3</v>
      </c>
      <c r="AD16" s="9">
        <v>-2.2829999999999999E-3</v>
      </c>
      <c r="AE16" s="9">
        <v>-3.0530000000000002E-3</v>
      </c>
      <c r="AF16" s="9">
        <v>-3.1840000000000002E-3</v>
      </c>
      <c r="AG16" s="9">
        <v>-3.9760000000000004E-3</v>
      </c>
      <c r="AH16" s="9">
        <v>-4.8399999999999997E-3</v>
      </c>
      <c r="AI16" s="9">
        <v>-5.7590000000000002E-3</v>
      </c>
      <c r="AJ16" s="9">
        <v>-6.1450000000000003E-3</v>
      </c>
      <c r="AK16" s="9">
        <v>-7.5789999999999998E-3</v>
      </c>
      <c r="AL16" s="9">
        <v>-8.7119999999999993E-3</v>
      </c>
    </row>
    <row r="17" spans="1:38" ht="12.75" customHeight="1" x14ac:dyDescent="0.25">
      <c r="A17" s="8">
        <v>6.1349999999999998E-3</v>
      </c>
      <c r="B17" s="9">
        <v>6.6140000000000001E-3</v>
      </c>
      <c r="C17" s="9">
        <v>7.2319999999999997E-3</v>
      </c>
      <c r="D17" s="9">
        <v>7.6099999999999996E-3</v>
      </c>
      <c r="E17" s="9">
        <v>7.8059999999999996E-3</v>
      </c>
      <c r="F17" s="9">
        <v>7.9159999999999994E-3</v>
      </c>
      <c r="G17" s="9">
        <v>7.352E-3</v>
      </c>
      <c r="H17" s="9">
        <v>8.0079999999999995E-3</v>
      </c>
      <c r="I17" s="9">
        <v>8.0260000000000001E-3</v>
      </c>
      <c r="J17" s="9">
        <v>7.6299999999999996E-3</v>
      </c>
      <c r="K17" s="9">
        <v>7.9220000000000002E-3</v>
      </c>
      <c r="L17" s="9">
        <v>7.8899999999999994E-3</v>
      </c>
      <c r="M17" s="9">
        <v>7.7409999999999996E-3</v>
      </c>
      <c r="N17" s="9">
        <v>7.7970000000000001E-3</v>
      </c>
      <c r="O17" s="9">
        <v>7.3930000000000003E-3</v>
      </c>
      <c r="P17" s="9">
        <v>6.8399999999999997E-3</v>
      </c>
      <c r="Q17" s="9">
        <v>6.4920000000000004E-3</v>
      </c>
      <c r="R17" s="9">
        <v>5.9670000000000001E-3</v>
      </c>
      <c r="S17" s="9">
        <v>5.189E-3</v>
      </c>
      <c r="T17" s="9">
        <v>4.0899999999999999E-3</v>
      </c>
      <c r="U17" s="9">
        <v>3.3839999999999999E-3</v>
      </c>
      <c r="V17" s="9">
        <v>2.2750000000000001E-3</v>
      </c>
      <c r="W17" s="9">
        <v>2.016E-3</v>
      </c>
      <c r="X17" s="9">
        <v>1.0300000000000001E-3</v>
      </c>
      <c r="Y17" s="9">
        <v>1.16E-4</v>
      </c>
      <c r="Z17" s="9">
        <v>0</v>
      </c>
      <c r="AA17" s="9">
        <v>-5.3899999999999998E-4</v>
      </c>
      <c r="AB17" s="9">
        <v>-9.9799999999999997E-4</v>
      </c>
      <c r="AC17" s="9">
        <v>-1.7949999999999999E-3</v>
      </c>
      <c r="AD17" s="9">
        <v>-2.4620000000000002E-3</v>
      </c>
      <c r="AE17" s="9">
        <v>-2.872E-3</v>
      </c>
      <c r="AF17" s="9">
        <v>-3.3939999999999999E-3</v>
      </c>
      <c r="AG17" s="9">
        <v>-3.8440000000000002E-3</v>
      </c>
      <c r="AH17" s="9">
        <v>-4.5389999999999996E-3</v>
      </c>
      <c r="AI17" s="9">
        <v>-5.5719999999999997E-3</v>
      </c>
      <c r="AJ17" s="9">
        <v>-6.0790000000000002E-3</v>
      </c>
      <c r="AK17" s="9">
        <v>-7.1650000000000004E-3</v>
      </c>
      <c r="AL17" s="9">
        <v>-8.2129999999999998E-3</v>
      </c>
    </row>
    <row r="18" spans="1:38" ht="12.75" customHeight="1" x14ac:dyDescent="0.25">
      <c r="A18" s="8">
        <v>5.7450000000000001E-3</v>
      </c>
      <c r="B18" s="9">
        <v>6.1500000000000001E-3</v>
      </c>
      <c r="C18" s="9">
        <v>6.7390000000000002E-3</v>
      </c>
      <c r="D18" s="9">
        <v>7.1570000000000002E-3</v>
      </c>
      <c r="E18" s="9">
        <v>7.4019999999999997E-3</v>
      </c>
      <c r="F18" s="9">
        <v>7.5599999999999999E-3</v>
      </c>
      <c r="G18" s="9">
        <v>7.0520000000000001E-3</v>
      </c>
      <c r="H18" s="9">
        <v>7.4450000000000002E-3</v>
      </c>
      <c r="I18" s="9">
        <v>7.4660000000000004E-3</v>
      </c>
      <c r="J18" s="9">
        <v>7.1710000000000003E-3</v>
      </c>
      <c r="K18" s="9">
        <v>7.5180000000000004E-3</v>
      </c>
      <c r="L18" s="9">
        <v>7.548E-3</v>
      </c>
      <c r="M18" s="9">
        <v>7.2389999999999998E-3</v>
      </c>
      <c r="N18" s="9">
        <v>7.2610000000000001E-3</v>
      </c>
      <c r="O18" s="9">
        <v>7.1089999999999999E-3</v>
      </c>
      <c r="P18" s="9">
        <v>6.5849999999999997E-3</v>
      </c>
      <c r="Q18" s="9">
        <v>6.3290000000000004E-3</v>
      </c>
      <c r="R18" s="9">
        <v>5.4850000000000003E-3</v>
      </c>
      <c r="S18" s="9">
        <v>4.8820000000000001E-3</v>
      </c>
      <c r="T18" s="9">
        <v>4.0790000000000002E-3</v>
      </c>
      <c r="U18" s="9">
        <v>3.4949999999999998E-3</v>
      </c>
      <c r="V18" s="9">
        <v>2.3839999999999998E-3</v>
      </c>
      <c r="W18" s="9">
        <v>2.0070000000000001E-3</v>
      </c>
      <c r="X18" s="9">
        <v>9.7799999999999992E-4</v>
      </c>
      <c r="Y18" s="9">
        <v>3.39E-4</v>
      </c>
      <c r="Z18" s="9">
        <v>0</v>
      </c>
      <c r="AA18" s="9">
        <v>-4.8000000000000001E-4</v>
      </c>
      <c r="AB18" s="9">
        <v>-1.0020000000000001E-3</v>
      </c>
      <c r="AC18" s="9">
        <v>-1.794E-3</v>
      </c>
      <c r="AD18" s="9">
        <v>-2.085E-3</v>
      </c>
      <c r="AE18" s="9">
        <v>-2.5899999999999999E-3</v>
      </c>
      <c r="AF18" s="9">
        <v>-2.9859999999999999E-3</v>
      </c>
      <c r="AG18" s="9">
        <v>-3.588E-3</v>
      </c>
      <c r="AH18" s="9">
        <v>-4.2249999999999996E-3</v>
      </c>
      <c r="AI18" s="9">
        <v>-5.0990000000000002E-3</v>
      </c>
      <c r="AJ18" s="9">
        <v>-5.4689999999999999E-3</v>
      </c>
      <c r="AK18" s="9">
        <v>-6.6280000000000002E-3</v>
      </c>
      <c r="AL18" s="9">
        <v>-7.5830000000000003E-3</v>
      </c>
    </row>
    <row r="19" spans="1:38" ht="12.75" customHeight="1" x14ac:dyDescent="0.25">
      <c r="A19" s="8">
        <v>5.3020000000000003E-3</v>
      </c>
      <c r="B19" s="9">
        <v>5.6750000000000004E-3</v>
      </c>
      <c r="C19" s="9">
        <v>6.2420000000000002E-3</v>
      </c>
      <c r="D19" s="9">
        <v>6.5529999999999998E-3</v>
      </c>
      <c r="E19" s="9">
        <v>6.8170000000000001E-3</v>
      </c>
      <c r="F19" s="9">
        <v>6.8729999999999998E-3</v>
      </c>
      <c r="G19" s="9">
        <v>6.4799999999999996E-3</v>
      </c>
      <c r="H19" s="9">
        <v>6.9499999999999996E-3</v>
      </c>
      <c r="I19" s="9">
        <v>6.9160000000000003E-3</v>
      </c>
      <c r="J19" s="9">
        <v>6.6969999999999998E-3</v>
      </c>
      <c r="K19" s="9">
        <v>7.0020000000000004E-3</v>
      </c>
      <c r="L19" s="9">
        <v>6.9449999999999998E-3</v>
      </c>
      <c r="M19" s="9">
        <v>6.8279999999999999E-3</v>
      </c>
      <c r="N19" s="9">
        <v>6.8630000000000002E-3</v>
      </c>
      <c r="O19" s="9">
        <v>6.7369999999999999E-3</v>
      </c>
      <c r="P19" s="9">
        <v>6.1840000000000003E-3</v>
      </c>
      <c r="Q19" s="9">
        <v>5.96E-3</v>
      </c>
      <c r="R19" s="9">
        <v>5.2900000000000004E-3</v>
      </c>
      <c r="S19" s="9">
        <v>4.6899999999999997E-3</v>
      </c>
      <c r="T19" s="9">
        <v>3.8170000000000001E-3</v>
      </c>
      <c r="U19" s="9">
        <v>3.2429999999999998E-3</v>
      </c>
      <c r="V19" s="9">
        <v>2.0200000000000001E-3</v>
      </c>
      <c r="W19" s="9">
        <v>1.7930000000000001E-3</v>
      </c>
      <c r="X19" s="9">
        <v>9.9500000000000001E-4</v>
      </c>
      <c r="Y19" s="9">
        <v>3.6400000000000001E-4</v>
      </c>
      <c r="Z19" s="9">
        <v>0</v>
      </c>
      <c r="AA19" s="9">
        <v>-4.84E-4</v>
      </c>
      <c r="AB19" s="9">
        <v>-8.5599999999999999E-4</v>
      </c>
      <c r="AC19" s="9">
        <v>-1.6479999999999999E-3</v>
      </c>
      <c r="AD19" s="9">
        <v>-1.9610000000000001E-3</v>
      </c>
      <c r="AE19" s="9">
        <v>-2.5590000000000001E-3</v>
      </c>
      <c r="AF19" s="9">
        <v>-2.7550000000000001E-3</v>
      </c>
      <c r="AG19" s="9">
        <v>-3.2490000000000002E-3</v>
      </c>
      <c r="AH19" s="9">
        <v>-3.8419999999999999E-3</v>
      </c>
      <c r="AI19" s="9">
        <v>-4.6880000000000003E-3</v>
      </c>
      <c r="AJ19" s="9">
        <v>-5.1219999999999998E-3</v>
      </c>
      <c r="AK19" s="9">
        <v>-6.4099999999999999E-3</v>
      </c>
      <c r="AL19" s="9">
        <v>-7.136E-3</v>
      </c>
    </row>
    <row r="20" spans="1:38" ht="12.75" customHeight="1" x14ac:dyDescent="0.25">
      <c r="A20" s="8">
        <v>4.8419999999999999E-3</v>
      </c>
      <c r="B20" s="9">
        <v>5.2259999999999997E-3</v>
      </c>
      <c r="C20" s="9">
        <v>5.6150000000000002E-3</v>
      </c>
      <c r="D20" s="9">
        <v>5.8259999999999996E-3</v>
      </c>
      <c r="E20" s="9">
        <v>6.1370000000000001E-3</v>
      </c>
      <c r="F20" s="9">
        <v>6.143E-3</v>
      </c>
      <c r="G20" s="9">
        <v>5.7210000000000004E-3</v>
      </c>
      <c r="H20" s="9">
        <v>6.2989999999999999E-3</v>
      </c>
      <c r="I20" s="9">
        <v>6.2329999999999998E-3</v>
      </c>
      <c r="J20" s="9">
        <v>6.1250000000000002E-3</v>
      </c>
      <c r="K20" s="9">
        <v>6.3179999999999998E-3</v>
      </c>
      <c r="L20" s="9">
        <v>6.4400000000000004E-3</v>
      </c>
      <c r="M20" s="9">
        <v>6.1679999999999999E-3</v>
      </c>
      <c r="N20" s="9">
        <v>6.2890000000000003E-3</v>
      </c>
      <c r="O20" s="9">
        <v>6.123E-3</v>
      </c>
      <c r="P20" s="9">
        <v>5.764E-3</v>
      </c>
      <c r="Q20" s="9">
        <v>5.4689999999999999E-3</v>
      </c>
      <c r="R20" s="9">
        <v>4.9059999999999998E-3</v>
      </c>
      <c r="S20" s="9">
        <v>4.3229999999999996E-3</v>
      </c>
      <c r="T20" s="9">
        <v>3.568E-3</v>
      </c>
      <c r="U20" s="9">
        <v>2.761E-3</v>
      </c>
      <c r="V20" s="9">
        <v>1.952E-3</v>
      </c>
      <c r="W20" s="9">
        <v>1.5759999999999999E-3</v>
      </c>
      <c r="X20" s="9">
        <v>9.6199999999999996E-4</v>
      </c>
      <c r="Y20" s="9">
        <v>2.1599999999999999E-4</v>
      </c>
      <c r="Z20" s="9">
        <v>0</v>
      </c>
      <c r="AA20" s="9">
        <v>-5.04E-4</v>
      </c>
      <c r="AB20" s="9">
        <v>-9.3199999999999999E-4</v>
      </c>
      <c r="AC20" s="9">
        <v>-1.4710000000000001E-3</v>
      </c>
      <c r="AD20" s="9">
        <v>-1.7309999999999999E-3</v>
      </c>
      <c r="AE20" s="9">
        <v>-2.5509999999999999E-3</v>
      </c>
      <c r="AF20" s="9">
        <v>-2.6340000000000001E-3</v>
      </c>
      <c r="AG20" s="9">
        <v>-3.1979999999999999E-3</v>
      </c>
      <c r="AH20" s="9">
        <v>-3.6159999999999999E-3</v>
      </c>
      <c r="AI20" s="9">
        <v>-4.4219999999999997E-3</v>
      </c>
      <c r="AJ20" s="9">
        <v>-4.7619999999999997E-3</v>
      </c>
      <c r="AK20" s="9">
        <v>-5.9020000000000001E-3</v>
      </c>
      <c r="AL20" s="9">
        <v>-6.7369999999999999E-3</v>
      </c>
    </row>
    <row r="21" spans="1:38" ht="12.75" customHeight="1" x14ac:dyDescent="0.25">
      <c r="A21" s="8">
        <v>4.6990000000000001E-3</v>
      </c>
      <c r="B21" s="9">
        <v>4.9950000000000003E-3</v>
      </c>
      <c r="C21" s="9">
        <v>5.4130000000000003E-3</v>
      </c>
      <c r="D21" s="9">
        <v>5.7520000000000002E-3</v>
      </c>
      <c r="E21" s="9">
        <v>5.8479999999999999E-3</v>
      </c>
      <c r="F21" s="9">
        <v>5.9769999999999997E-3</v>
      </c>
      <c r="G21" s="9">
        <v>5.6369999999999996E-3</v>
      </c>
      <c r="H21" s="9">
        <v>6.0769999999999999E-3</v>
      </c>
      <c r="I21" s="9">
        <v>6.0070000000000002E-3</v>
      </c>
      <c r="J21" s="9">
        <v>5.8719999999999996E-3</v>
      </c>
      <c r="K21" s="9">
        <v>6.0210000000000003E-3</v>
      </c>
      <c r="L21" s="9">
        <v>6.0419999999999996E-3</v>
      </c>
      <c r="M21" s="9">
        <v>5.9579999999999998E-3</v>
      </c>
      <c r="N21" s="9">
        <v>5.8989999999999997E-3</v>
      </c>
      <c r="O21" s="9">
        <v>5.8760000000000001E-3</v>
      </c>
      <c r="P21" s="9">
        <v>5.4299999999999999E-3</v>
      </c>
      <c r="Q21" s="9">
        <v>5.1780000000000003E-3</v>
      </c>
      <c r="R21" s="9">
        <v>4.6299999999999996E-3</v>
      </c>
      <c r="S21" s="9">
        <v>4.0350000000000004E-3</v>
      </c>
      <c r="T21" s="9">
        <v>3.5049999999999999E-3</v>
      </c>
      <c r="U21" s="9">
        <v>2.8110000000000001E-3</v>
      </c>
      <c r="V21" s="9">
        <v>1.993E-3</v>
      </c>
      <c r="W21" s="9">
        <v>1.5759999999999999E-3</v>
      </c>
      <c r="X21" s="9">
        <v>8.3199999999999995E-4</v>
      </c>
      <c r="Y21" s="9">
        <v>2.3000000000000001E-4</v>
      </c>
      <c r="Z21" s="9">
        <v>0</v>
      </c>
      <c r="AA21" s="9">
        <v>-5.9400000000000002E-4</v>
      </c>
      <c r="AB21" s="9">
        <v>-7.5100000000000004E-4</v>
      </c>
      <c r="AC21" s="9">
        <v>-1.2719999999999999E-3</v>
      </c>
      <c r="AD21" s="9">
        <v>-1.737E-3</v>
      </c>
      <c r="AE21" s="9">
        <v>-2.2499999999999998E-3</v>
      </c>
      <c r="AF21" s="9">
        <v>-2.4750000000000002E-3</v>
      </c>
      <c r="AG21" s="9">
        <v>-2.967E-3</v>
      </c>
      <c r="AH21" s="9">
        <v>-3.4120000000000001E-3</v>
      </c>
      <c r="AI21" s="9">
        <v>-4.006E-3</v>
      </c>
      <c r="AJ21" s="9">
        <v>-4.372E-3</v>
      </c>
      <c r="AK21" s="9">
        <v>-5.463E-3</v>
      </c>
      <c r="AL21" s="9">
        <v>-6.1450000000000003E-3</v>
      </c>
    </row>
    <row r="22" spans="1:38" ht="12.75" customHeight="1" x14ac:dyDescent="0.25">
      <c r="A22" s="8">
        <v>4.071E-3</v>
      </c>
      <c r="B22" s="9">
        <v>4.3759999999999997E-3</v>
      </c>
      <c r="C22" s="9">
        <v>4.7619999999999997E-3</v>
      </c>
      <c r="D22" s="9">
        <v>5.1079999999999997E-3</v>
      </c>
      <c r="E22" s="9">
        <v>5.3740000000000003E-3</v>
      </c>
      <c r="F22" s="9">
        <v>5.4749999999999998E-3</v>
      </c>
      <c r="G22" s="9">
        <v>5.176E-3</v>
      </c>
      <c r="H22" s="9">
        <v>5.3429999999999997E-3</v>
      </c>
      <c r="I22" s="9">
        <v>5.5519999999999996E-3</v>
      </c>
      <c r="J22" s="9">
        <v>5.4730000000000004E-3</v>
      </c>
      <c r="K22" s="9">
        <v>5.705E-3</v>
      </c>
      <c r="L22" s="9">
        <v>5.6540000000000002E-3</v>
      </c>
      <c r="M22" s="9">
        <v>5.5579999999999996E-3</v>
      </c>
      <c r="N22" s="9">
        <v>5.5970000000000004E-3</v>
      </c>
      <c r="O22" s="9">
        <v>5.4910000000000002E-3</v>
      </c>
      <c r="P22" s="9">
        <v>5.143E-3</v>
      </c>
      <c r="Q22" s="9">
        <v>4.9769999999999997E-3</v>
      </c>
      <c r="R22" s="9">
        <v>4.339E-3</v>
      </c>
      <c r="S22" s="9">
        <v>4.0470000000000002E-3</v>
      </c>
      <c r="T22" s="9">
        <v>3.2139999999999998E-3</v>
      </c>
      <c r="U22" s="9">
        <v>2.666E-3</v>
      </c>
      <c r="V22" s="9">
        <v>1.8209999999999999E-3</v>
      </c>
      <c r="W22" s="9">
        <v>1.5319999999999999E-3</v>
      </c>
      <c r="X22" s="9">
        <v>9.9400000000000009E-4</v>
      </c>
      <c r="Y22" s="9">
        <v>4.84E-4</v>
      </c>
      <c r="Z22" s="9">
        <v>0</v>
      </c>
      <c r="AA22" s="9">
        <v>-4.3100000000000001E-4</v>
      </c>
      <c r="AB22" s="9">
        <v>-7.0100000000000002E-4</v>
      </c>
      <c r="AC22" s="9">
        <v>-1.235E-3</v>
      </c>
      <c r="AD22" s="9">
        <v>-1.6069999999999999E-3</v>
      </c>
      <c r="AE22" s="9">
        <v>-2.0079999999999998E-3</v>
      </c>
      <c r="AF22" s="9">
        <v>-2.3379999999999998E-3</v>
      </c>
      <c r="AG22" s="9">
        <v>-2.6459999999999999E-3</v>
      </c>
      <c r="AH22" s="9">
        <v>-3.1449999999999998E-3</v>
      </c>
      <c r="AI22" s="9">
        <v>-3.7239999999999999E-3</v>
      </c>
      <c r="AJ22" s="9">
        <v>-4.084E-3</v>
      </c>
      <c r="AK22" s="9">
        <v>-5.0730000000000003E-3</v>
      </c>
      <c r="AL22" s="9">
        <v>-5.7489999999999998E-3</v>
      </c>
    </row>
    <row r="23" spans="1:38" ht="12.75" customHeight="1" x14ac:dyDescent="0.25">
      <c r="A23" s="8">
        <v>3.9300000000000003E-3</v>
      </c>
      <c r="B23" s="9">
        <v>4.1809999999999998E-3</v>
      </c>
      <c r="C23" s="9">
        <v>4.535E-3</v>
      </c>
      <c r="D23" s="9">
        <v>4.8240000000000002E-3</v>
      </c>
      <c r="E23" s="9">
        <v>4.96E-3</v>
      </c>
      <c r="F23" s="9">
        <v>5.0330000000000001E-3</v>
      </c>
      <c r="G23" s="9">
        <v>4.7819999999999998E-3</v>
      </c>
      <c r="H23" s="9">
        <v>5.0800000000000003E-3</v>
      </c>
      <c r="I23" s="9">
        <v>5.1380000000000002E-3</v>
      </c>
      <c r="J23" s="9">
        <v>5.0619999999999997E-3</v>
      </c>
      <c r="K23" s="9">
        <v>5.1700000000000001E-3</v>
      </c>
      <c r="L23" s="9">
        <v>5.1780000000000003E-3</v>
      </c>
      <c r="M23" s="9">
        <v>5.1570000000000001E-3</v>
      </c>
      <c r="N23" s="9">
        <v>5.2240000000000003E-3</v>
      </c>
      <c r="O23" s="9">
        <v>5.1370000000000001E-3</v>
      </c>
      <c r="P23" s="9">
        <v>4.8830000000000002E-3</v>
      </c>
      <c r="Q23" s="9">
        <v>4.7219999999999996E-3</v>
      </c>
      <c r="R23" s="9">
        <v>4.1910000000000003E-3</v>
      </c>
      <c r="S23" s="9">
        <v>3.7139999999999999E-3</v>
      </c>
      <c r="T23" s="9">
        <v>3.0539999999999999E-3</v>
      </c>
      <c r="U23" s="9">
        <v>2.6180000000000001E-3</v>
      </c>
      <c r="V23" s="9">
        <v>1.804E-3</v>
      </c>
      <c r="W23" s="9">
        <v>1.4940000000000001E-3</v>
      </c>
      <c r="X23" s="9">
        <v>9.5500000000000001E-4</v>
      </c>
      <c r="Y23" s="9">
        <v>3.8000000000000002E-4</v>
      </c>
      <c r="Z23" s="9">
        <v>0</v>
      </c>
      <c r="AA23" s="9">
        <v>-2.5000000000000001E-4</v>
      </c>
      <c r="AB23" s="9">
        <v>-5.1999999999999995E-4</v>
      </c>
      <c r="AC23" s="9">
        <v>-1.1999999999999999E-3</v>
      </c>
      <c r="AD23" s="9">
        <v>-1.39E-3</v>
      </c>
      <c r="AE23" s="9">
        <v>-1.882E-3</v>
      </c>
      <c r="AF23" s="9">
        <v>-1.9659999999999999E-3</v>
      </c>
      <c r="AG23" s="9">
        <v>-2.2729999999999998E-3</v>
      </c>
      <c r="AH23" s="9">
        <v>-2.7299999999999998E-3</v>
      </c>
      <c r="AI23" s="9">
        <v>-3.437E-3</v>
      </c>
      <c r="AJ23" s="9">
        <v>-3.6089999999999998E-3</v>
      </c>
      <c r="AK23" s="9">
        <v>-4.5909999999999996E-3</v>
      </c>
      <c r="AL23" s="9">
        <v>-5.3169999999999997E-3</v>
      </c>
    </row>
    <row r="24" spans="1:38" ht="12.75" customHeight="1" x14ac:dyDescent="0.25">
      <c r="A24" s="8">
        <v>3.1220000000000002E-3</v>
      </c>
      <c r="B24" s="9">
        <v>3.3479999999999998E-3</v>
      </c>
      <c r="C24" s="9">
        <v>3.7720000000000002E-3</v>
      </c>
      <c r="D24" s="9">
        <v>4.0949999999999997E-3</v>
      </c>
      <c r="E24" s="9">
        <v>4.287E-3</v>
      </c>
      <c r="F24" s="9">
        <v>4.4029999999999998E-3</v>
      </c>
      <c r="G24" s="9">
        <v>4.1650000000000003E-3</v>
      </c>
      <c r="H24" s="9">
        <v>4.4079999999999996E-3</v>
      </c>
      <c r="I24" s="9">
        <v>4.4790000000000003E-3</v>
      </c>
      <c r="J24" s="9">
        <v>4.4260000000000002E-3</v>
      </c>
      <c r="K24" s="9">
        <v>4.6290000000000003E-3</v>
      </c>
      <c r="L24" s="9">
        <v>4.7099999999999998E-3</v>
      </c>
      <c r="M24" s="9">
        <v>4.6039999999999996E-3</v>
      </c>
      <c r="N24" s="9">
        <v>4.6470000000000001E-3</v>
      </c>
      <c r="O24" s="9">
        <v>4.6490000000000004E-3</v>
      </c>
      <c r="P24" s="9">
        <v>4.3150000000000003E-3</v>
      </c>
      <c r="Q24" s="9">
        <v>4.1790000000000004E-3</v>
      </c>
      <c r="R24" s="9">
        <v>3.686E-3</v>
      </c>
      <c r="S24" s="9">
        <v>3.2399999999999998E-3</v>
      </c>
      <c r="T24" s="9">
        <v>2.7409999999999999E-3</v>
      </c>
      <c r="U24" s="9">
        <v>2.2000000000000001E-3</v>
      </c>
      <c r="V24" s="9">
        <v>1.498E-3</v>
      </c>
      <c r="W24" s="9">
        <v>1.266E-3</v>
      </c>
      <c r="X24" s="9">
        <v>7.4200000000000004E-4</v>
      </c>
      <c r="Y24" s="9">
        <v>1.3300000000000001E-4</v>
      </c>
      <c r="Z24" s="9">
        <v>0</v>
      </c>
      <c r="AA24" s="9">
        <v>-5.4699999999999996E-4</v>
      </c>
      <c r="AB24" s="9">
        <v>-6.6100000000000002E-4</v>
      </c>
      <c r="AC24" s="9">
        <v>-1.271E-3</v>
      </c>
      <c r="AD24" s="9">
        <v>-1.462E-3</v>
      </c>
      <c r="AE24" s="9">
        <v>-1.7960000000000001E-3</v>
      </c>
      <c r="AF24" s="9">
        <v>-2.0279999999999999E-3</v>
      </c>
      <c r="AG24" s="9">
        <v>-2.3530000000000001E-3</v>
      </c>
      <c r="AH24" s="9">
        <v>-2.7469999999999999E-3</v>
      </c>
      <c r="AI24" s="9">
        <v>-3.3240000000000001E-3</v>
      </c>
      <c r="AJ24" s="9">
        <v>-3.6240000000000001E-3</v>
      </c>
      <c r="AK24" s="9">
        <v>-4.3779999999999999E-3</v>
      </c>
      <c r="AL24" s="9">
        <v>-5.0730000000000003E-3</v>
      </c>
    </row>
    <row r="25" spans="1:38" ht="12.75" customHeight="1" x14ac:dyDescent="0.25">
      <c r="A25" s="8">
        <v>2.7620000000000001E-3</v>
      </c>
      <c r="B25" s="9">
        <v>3.058E-3</v>
      </c>
      <c r="C25" s="9">
        <v>3.4529999999999999E-3</v>
      </c>
      <c r="D25" s="9">
        <v>3.738E-3</v>
      </c>
      <c r="E25" s="9">
        <v>3.9690000000000003E-3</v>
      </c>
      <c r="F25" s="9">
        <v>4.0559999999999997E-3</v>
      </c>
      <c r="G25" s="9">
        <v>3.8530000000000001E-3</v>
      </c>
      <c r="H25" s="9">
        <v>4.1399999999999996E-3</v>
      </c>
      <c r="I25" s="9">
        <v>4.163E-3</v>
      </c>
      <c r="J25" s="9">
        <v>4.189E-3</v>
      </c>
      <c r="K25" s="9">
        <v>4.3140000000000001E-3</v>
      </c>
      <c r="L25" s="9">
        <v>4.3920000000000001E-3</v>
      </c>
      <c r="M25" s="9">
        <v>4.2620000000000002E-3</v>
      </c>
      <c r="N25" s="9">
        <v>4.4000000000000003E-3</v>
      </c>
      <c r="O25" s="9">
        <v>4.333E-3</v>
      </c>
      <c r="P25" s="9">
        <v>4.0489999999999996E-3</v>
      </c>
      <c r="Q25" s="9">
        <v>3.96E-3</v>
      </c>
      <c r="R25" s="9">
        <v>3.5720000000000001E-3</v>
      </c>
      <c r="S25" s="9">
        <v>3.127E-3</v>
      </c>
      <c r="T25" s="9">
        <v>2.588E-3</v>
      </c>
      <c r="U25" s="9">
        <v>2.124E-3</v>
      </c>
      <c r="V25" s="9">
        <v>1.537E-3</v>
      </c>
      <c r="W25" s="9">
        <v>1.256E-3</v>
      </c>
      <c r="X25" s="9">
        <v>7.3300000000000004E-4</v>
      </c>
      <c r="Y25" s="9">
        <v>6.6000000000000005E-5</v>
      </c>
      <c r="Z25" s="9">
        <v>0</v>
      </c>
      <c r="AA25" s="9">
        <v>-3.39E-4</v>
      </c>
      <c r="AB25" s="9">
        <v>-5.8600000000000004E-4</v>
      </c>
      <c r="AC25" s="9">
        <v>-1.0369999999999999E-3</v>
      </c>
      <c r="AD25" s="9">
        <v>-1.2589999999999999E-3</v>
      </c>
      <c r="AE25" s="9">
        <v>-1.6379999999999999E-3</v>
      </c>
      <c r="AF25" s="9">
        <v>-1.779E-3</v>
      </c>
      <c r="AG25" s="9">
        <v>-2.137E-3</v>
      </c>
      <c r="AH25" s="9">
        <v>-2.4239999999999999E-3</v>
      </c>
      <c r="AI25" s="9">
        <v>-2.9480000000000001E-3</v>
      </c>
      <c r="AJ25" s="9">
        <v>-3.2950000000000002E-3</v>
      </c>
      <c r="AK25" s="9">
        <v>-4.006E-3</v>
      </c>
      <c r="AL25" s="9">
        <v>-4.6569999999999997E-3</v>
      </c>
    </row>
    <row r="26" spans="1:38" ht="12.75" customHeight="1" x14ac:dyDescent="0.25">
      <c r="A26" s="8">
        <v>2.101E-3</v>
      </c>
      <c r="B26" s="9">
        <v>2.4190000000000001E-3</v>
      </c>
      <c r="C26" s="9">
        <v>2.8839999999999998E-3</v>
      </c>
      <c r="D26" s="9">
        <v>3.2209999999999999E-3</v>
      </c>
      <c r="E26" s="9">
        <v>3.4350000000000001E-3</v>
      </c>
      <c r="F26" s="9">
        <v>3.532E-3</v>
      </c>
      <c r="G26" s="9">
        <v>3.3379999999999998E-3</v>
      </c>
      <c r="H26" s="9">
        <v>3.5460000000000001E-3</v>
      </c>
      <c r="I26" s="9">
        <v>3.6619999999999999E-3</v>
      </c>
      <c r="J26" s="9">
        <v>3.5669999999999999E-3</v>
      </c>
      <c r="K26" s="9">
        <v>3.8040000000000001E-3</v>
      </c>
      <c r="L26" s="9">
        <v>3.8609999999999998E-3</v>
      </c>
      <c r="M26" s="9">
        <v>3.8279999999999998E-3</v>
      </c>
      <c r="N26" s="9">
        <v>3.9509999999999997E-3</v>
      </c>
      <c r="O26" s="9">
        <v>3.8E-3</v>
      </c>
      <c r="P26" s="9">
        <v>3.7260000000000001E-3</v>
      </c>
      <c r="Q26" s="9">
        <v>3.6329999999999999E-3</v>
      </c>
      <c r="R26" s="9">
        <v>3.179E-3</v>
      </c>
      <c r="S26" s="9">
        <v>2.931E-3</v>
      </c>
      <c r="T26" s="9">
        <v>2.3249999999999998E-3</v>
      </c>
      <c r="U26" s="9">
        <v>2.0409999999999998E-3</v>
      </c>
      <c r="V26" s="9">
        <v>1.3940000000000001E-3</v>
      </c>
      <c r="W26" s="9">
        <v>1.1800000000000001E-3</v>
      </c>
      <c r="X26" s="9">
        <v>5.7499999999999999E-4</v>
      </c>
      <c r="Y26" s="9">
        <v>1.84E-4</v>
      </c>
      <c r="Z26" s="9">
        <v>0</v>
      </c>
      <c r="AA26" s="9">
        <v>-3.8299999999999999E-4</v>
      </c>
      <c r="AB26" s="9">
        <v>-5.3300000000000005E-4</v>
      </c>
      <c r="AC26" s="9">
        <v>-9.6100000000000005E-4</v>
      </c>
      <c r="AD26" s="9">
        <v>-1.1739999999999999E-3</v>
      </c>
      <c r="AE26" s="9">
        <v>-1.48E-3</v>
      </c>
      <c r="AF26" s="9">
        <v>-1.629E-3</v>
      </c>
      <c r="AG26" s="9">
        <v>-1.9919999999999998E-3</v>
      </c>
      <c r="AH26" s="9">
        <v>-2.2499999999999998E-3</v>
      </c>
      <c r="AI26" s="9">
        <v>-2.794E-3</v>
      </c>
      <c r="AJ26" s="9">
        <v>-3.029E-3</v>
      </c>
      <c r="AK26" s="9">
        <v>-3.6840000000000002E-3</v>
      </c>
      <c r="AL26" s="9">
        <v>-4.3229999999999996E-3</v>
      </c>
    </row>
    <row r="27" spans="1:38" ht="12.75" customHeight="1" x14ac:dyDescent="0.25">
      <c r="A27" s="8">
        <v>1.7949999999999999E-3</v>
      </c>
      <c r="B27" s="9">
        <v>2.098E-3</v>
      </c>
      <c r="C27" s="9">
        <v>2.5920000000000001E-3</v>
      </c>
      <c r="D27" s="9">
        <v>2.905E-3</v>
      </c>
      <c r="E27" s="9">
        <v>3.0620000000000001E-3</v>
      </c>
      <c r="F27" s="9">
        <v>3.2060000000000001E-3</v>
      </c>
      <c r="G27" s="9">
        <v>3.0379999999999999E-3</v>
      </c>
      <c r="H27" s="9">
        <v>3.3019999999999998E-3</v>
      </c>
      <c r="I27" s="9">
        <v>3.382E-3</v>
      </c>
      <c r="J27" s="9">
        <v>3.4299999999999999E-3</v>
      </c>
      <c r="K27" s="9">
        <v>3.5140000000000002E-3</v>
      </c>
      <c r="L27" s="9">
        <v>3.617E-3</v>
      </c>
      <c r="M27" s="9">
        <v>3.5920000000000001E-3</v>
      </c>
      <c r="N27" s="9">
        <v>3.663E-3</v>
      </c>
      <c r="O27" s="9">
        <v>3.6470000000000001E-3</v>
      </c>
      <c r="P27" s="9">
        <v>3.4759999999999999E-3</v>
      </c>
      <c r="Q27" s="9">
        <v>3.4390000000000002E-3</v>
      </c>
      <c r="R27" s="9">
        <v>3.019E-3</v>
      </c>
      <c r="S27" s="9">
        <v>2.6489999999999999E-3</v>
      </c>
      <c r="T27" s="9">
        <v>2.1749999999999999E-3</v>
      </c>
      <c r="U27" s="9">
        <v>1.892E-3</v>
      </c>
      <c r="V27" s="9">
        <v>1.397E-3</v>
      </c>
      <c r="W27" s="9">
        <v>1.0859999999999999E-3</v>
      </c>
      <c r="X27" s="9">
        <v>6.1300000000000005E-4</v>
      </c>
      <c r="Y27" s="9">
        <v>8.6000000000000003E-5</v>
      </c>
      <c r="Z27" s="9">
        <v>0</v>
      </c>
      <c r="AA27" s="9">
        <v>-2.4899999999999998E-4</v>
      </c>
      <c r="AB27" s="9">
        <v>-5.2599999999999999E-4</v>
      </c>
      <c r="AC27" s="9">
        <v>-8.4999999999999995E-4</v>
      </c>
      <c r="AD27" s="9">
        <v>-1.096E-3</v>
      </c>
      <c r="AE27" s="9">
        <v>-1.3569999999999999E-3</v>
      </c>
      <c r="AF27" s="9">
        <v>-1.6119999999999999E-3</v>
      </c>
      <c r="AG27" s="9">
        <v>-1.8E-3</v>
      </c>
      <c r="AH27" s="9">
        <v>-2.1120000000000002E-3</v>
      </c>
      <c r="AI27" s="9">
        <v>-2.4250000000000001E-3</v>
      </c>
      <c r="AJ27" s="9">
        <v>-2.679E-3</v>
      </c>
      <c r="AK27" s="9">
        <v>-3.3600000000000001E-3</v>
      </c>
      <c r="AL27" s="9">
        <v>-3.9919999999999999E-3</v>
      </c>
    </row>
    <row r="28" spans="1:38" ht="12.75" customHeight="1" x14ac:dyDescent="0.25">
      <c r="A28" s="8">
        <v>1.091E-3</v>
      </c>
      <c r="B28" s="9">
        <v>1.4480000000000001E-3</v>
      </c>
      <c r="C28" s="9">
        <v>1.9300000000000001E-3</v>
      </c>
      <c r="D28" s="9">
        <v>2.287E-3</v>
      </c>
      <c r="E28" s="9">
        <v>2.4840000000000001E-3</v>
      </c>
      <c r="F28" s="9">
        <v>2.598E-3</v>
      </c>
      <c r="G28" s="9">
        <v>2.4599999999999999E-3</v>
      </c>
      <c r="H28" s="9">
        <v>2.666E-3</v>
      </c>
      <c r="I28" s="9">
        <v>2.7430000000000002E-3</v>
      </c>
      <c r="J28" s="9">
        <v>2.7829999999999999E-3</v>
      </c>
      <c r="K28" s="9">
        <v>2.9229999999999998E-3</v>
      </c>
      <c r="L28" s="9">
        <v>3.0790000000000001E-3</v>
      </c>
      <c r="M28" s="9">
        <v>3.0140000000000002E-3</v>
      </c>
      <c r="N28" s="9">
        <v>3.1740000000000002E-3</v>
      </c>
      <c r="O28" s="9">
        <v>3.1440000000000001E-3</v>
      </c>
      <c r="P28" s="9">
        <v>3.0699999999999998E-3</v>
      </c>
      <c r="Q28" s="9">
        <v>2.9759999999999999E-3</v>
      </c>
      <c r="R28" s="9">
        <v>2.751E-3</v>
      </c>
      <c r="S28" s="9">
        <v>2.4859999999999999E-3</v>
      </c>
      <c r="T28" s="9">
        <v>2.0609999999999999E-3</v>
      </c>
      <c r="U28" s="9">
        <v>1.604E-3</v>
      </c>
      <c r="V28" s="9">
        <v>1.1540000000000001E-3</v>
      </c>
      <c r="W28" s="9">
        <v>1.073E-3</v>
      </c>
      <c r="X28" s="9">
        <v>5.1199999999999998E-4</v>
      </c>
      <c r="Y28" s="9">
        <v>2.5599999999999999E-4</v>
      </c>
      <c r="Z28" s="9">
        <v>0</v>
      </c>
      <c r="AA28" s="9">
        <v>-2.7700000000000001E-4</v>
      </c>
      <c r="AB28" s="9">
        <v>-4.55E-4</v>
      </c>
      <c r="AC28" s="9">
        <v>-8.0599999999999997E-4</v>
      </c>
      <c r="AD28" s="9">
        <v>-8.4599999999999996E-4</v>
      </c>
      <c r="AE28" s="9">
        <v>-1.3929999999999999E-3</v>
      </c>
      <c r="AF28" s="9">
        <v>-1.3630000000000001E-3</v>
      </c>
      <c r="AG28" s="9">
        <v>-1.6509999999999999E-3</v>
      </c>
      <c r="AH28" s="9">
        <v>-1.918E-3</v>
      </c>
      <c r="AI28" s="9">
        <v>-2.163E-3</v>
      </c>
      <c r="AJ28" s="9">
        <v>-2.4550000000000002E-3</v>
      </c>
      <c r="AK28" s="9">
        <v>-3.1689999999999999E-3</v>
      </c>
      <c r="AL28" s="9">
        <v>-3.7200000000000002E-3</v>
      </c>
    </row>
    <row r="29" spans="1:38" ht="12.75" customHeight="1" x14ac:dyDescent="0.25">
      <c r="A29" s="8">
        <v>8.0500000000000005E-4</v>
      </c>
      <c r="B29" s="9">
        <v>1.0870000000000001E-3</v>
      </c>
      <c r="C29" s="9">
        <v>1.5510000000000001E-3</v>
      </c>
      <c r="D29" s="9">
        <v>1.8810000000000001E-3</v>
      </c>
      <c r="E29" s="9">
        <v>2.1029999999999998E-3</v>
      </c>
      <c r="F29" s="9">
        <v>2.2460000000000002E-3</v>
      </c>
      <c r="G29" s="9">
        <v>2.0609999999999999E-3</v>
      </c>
      <c r="H29" s="9">
        <v>2.3240000000000001E-3</v>
      </c>
      <c r="I29" s="9">
        <v>2.3630000000000001E-3</v>
      </c>
      <c r="J29" s="9">
        <v>2.372E-3</v>
      </c>
      <c r="K29" s="9">
        <v>2.5579999999999999E-3</v>
      </c>
      <c r="L29" s="9">
        <v>2.6770000000000001E-3</v>
      </c>
      <c r="M29" s="9">
        <v>2.6580000000000002E-3</v>
      </c>
      <c r="N29" s="9">
        <v>2.7439999999999999E-3</v>
      </c>
      <c r="O29" s="9">
        <v>2.7789999999999998E-3</v>
      </c>
      <c r="P29" s="9">
        <v>2.745E-3</v>
      </c>
      <c r="Q29" s="9">
        <v>2.6670000000000001E-3</v>
      </c>
      <c r="R29" s="9">
        <v>2.3470000000000001E-3</v>
      </c>
      <c r="S29" s="9">
        <v>2.183E-3</v>
      </c>
      <c r="T29" s="9">
        <v>1.799E-3</v>
      </c>
      <c r="U29" s="9">
        <v>1.389E-3</v>
      </c>
      <c r="V29" s="9">
        <v>9.6100000000000005E-4</v>
      </c>
      <c r="W29" s="9">
        <v>8.0000000000000004E-4</v>
      </c>
      <c r="X29" s="9">
        <v>3.5799999999999997E-4</v>
      </c>
      <c r="Y29" s="9">
        <v>-3.6999999999999998E-5</v>
      </c>
      <c r="Z29" s="9">
        <v>0</v>
      </c>
      <c r="AA29" s="9">
        <v>-3.9599999999999998E-4</v>
      </c>
      <c r="AB29" s="9">
        <v>-5.7600000000000001E-4</v>
      </c>
      <c r="AC29" s="9">
        <v>-9.1100000000000003E-4</v>
      </c>
      <c r="AD29" s="9">
        <v>-9.7900000000000005E-4</v>
      </c>
      <c r="AE29" s="9">
        <v>-1.3190000000000001E-3</v>
      </c>
      <c r="AF29" s="9">
        <v>-1.397E-3</v>
      </c>
      <c r="AG29" s="9">
        <v>-1.609E-3</v>
      </c>
      <c r="AH29" s="9">
        <v>-1.8240000000000001E-3</v>
      </c>
      <c r="AI29" s="9">
        <v>-2.1429999999999999E-3</v>
      </c>
      <c r="AJ29" s="9">
        <v>-2.3649999999999999E-3</v>
      </c>
      <c r="AK29" s="9">
        <v>-3.0179999999999998E-3</v>
      </c>
      <c r="AL29" s="9">
        <v>-3.5349999999999999E-3</v>
      </c>
    </row>
    <row r="30" spans="1:38" ht="12.75" customHeight="1" x14ac:dyDescent="0.25">
      <c r="A30" s="8">
        <v>4.95E-4</v>
      </c>
      <c r="B30" s="9">
        <v>8.1599999999999999E-4</v>
      </c>
      <c r="C30" s="9">
        <v>1.2459999999999999E-3</v>
      </c>
      <c r="D30" s="9">
        <v>1.591E-3</v>
      </c>
      <c r="E30" s="9">
        <v>1.817E-3</v>
      </c>
      <c r="F30" s="9">
        <v>1.918E-3</v>
      </c>
      <c r="G30" s="9">
        <v>1.825E-3</v>
      </c>
      <c r="H30" s="9">
        <v>2.0460000000000001E-3</v>
      </c>
      <c r="I30" s="9">
        <v>2.1280000000000001E-3</v>
      </c>
      <c r="J30" s="9">
        <v>2.1050000000000001E-3</v>
      </c>
      <c r="K30" s="9">
        <v>2.333E-3</v>
      </c>
      <c r="L30" s="9">
        <v>2.4229999999999998E-3</v>
      </c>
      <c r="M30" s="9">
        <v>2.4260000000000002E-3</v>
      </c>
      <c r="N30" s="9">
        <v>2.611E-3</v>
      </c>
      <c r="O30" s="9">
        <v>2.594E-3</v>
      </c>
      <c r="P30" s="9">
        <v>2.5100000000000001E-3</v>
      </c>
      <c r="Q30" s="9">
        <v>2.4729999999999999E-3</v>
      </c>
      <c r="R30" s="9">
        <v>2.2750000000000001E-3</v>
      </c>
      <c r="S30" s="9">
        <v>2.1410000000000001E-3</v>
      </c>
      <c r="T30" s="9">
        <v>1.73E-3</v>
      </c>
      <c r="U30" s="9">
        <v>1.4120000000000001E-3</v>
      </c>
      <c r="V30" s="9">
        <v>1.085E-3</v>
      </c>
      <c r="W30" s="9">
        <v>9.1699999999999995E-4</v>
      </c>
      <c r="X30" s="9">
        <v>4.9299999999999995E-4</v>
      </c>
      <c r="Y30" s="9">
        <v>1.9699999999999999E-4</v>
      </c>
      <c r="Z30" s="9">
        <v>0</v>
      </c>
      <c r="AA30" s="9">
        <v>-2.8499999999999999E-4</v>
      </c>
      <c r="AB30" s="9">
        <v>-4.1800000000000002E-4</v>
      </c>
      <c r="AC30" s="9">
        <v>-7.7499999999999997E-4</v>
      </c>
      <c r="AD30" s="9">
        <v>-7.1699999999999997E-4</v>
      </c>
      <c r="AE30" s="9">
        <v>-1.129E-3</v>
      </c>
      <c r="AF30" s="9">
        <v>-1.1230000000000001E-3</v>
      </c>
      <c r="AG30" s="9">
        <v>-1.3600000000000001E-3</v>
      </c>
      <c r="AH30" s="9">
        <v>-1.578E-3</v>
      </c>
      <c r="AI30" s="9">
        <v>-1.856E-3</v>
      </c>
      <c r="AJ30" s="9">
        <v>-2.0869999999999999E-3</v>
      </c>
      <c r="AK30" s="9">
        <v>-2.6670000000000001E-3</v>
      </c>
      <c r="AL30" s="9">
        <v>-3.192E-3</v>
      </c>
    </row>
    <row r="31" spans="1:38" ht="12.75" customHeight="1" x14ac:dyDescent="0.25">
      <c r="A31" s="8">
        <v>-1.7E-5</v>
      </c>
      <c r="B31" s="9">
        <v>3.3E-4</v>
      </c>
      <c r="C31" s="9">
        <v>8.61E-4</v>
      </c>
      <c r="D31" s="9">
        <v>1.2570000000000001E-3</v>
      </c>
      <c r="E31" s="9">
        <v>1.4519999999999999E-3</v>
      </c>
      <c r="F31" s="9">
        <v>1.554E-3</v>
      </c>
      <c r="G31" s="9">
        <v>1.5169999999999999E-3</v>
      </c>
      <c r="H31" s="9">
        <v>1.743E-3</v>
      </c>
      <c r="I31" s="9">
        <v>1.7730000000000001E-3</v>
      </c>
      <c r="J31" s="9">
        <v>1.8450000000000001E-3</v>
      </c>
      <c r="K31" s="9">
        <v>1.9910000000000001E-3</v>
      </c>
      <c r="L31" s="9">
        <v>2.0799999999999998E-3</v>
      </c>
      <c r="M31" s="9">
        <v>2.1580000000000002E-3</v>
      </c>
      <c r="N31" s="9">
        <v>2.2880000000000001E-3</v>
      </c>
      <c r="O31" s="9">
        <v>2.3240000000000001E-3</v>
      </c>
      <c r="P31" s="9">
        <v>2.2980000000000001E-3</v>
      </c>
      <c r="Q31" s="9">
        <v>2.336E-3</v>
      </c>
      <c r="R31" s="9">
        <v>2.1289999999999998E-3</v>
      </c>
      <c r="S31" s="9">
        <v>1.936E-3</v>
      </c>
      <c r="T31" s="9">
        <v>1.596E-3</v>
      </c>
      <c r="U31" s="9">
        <v>1.3929999999999999E-3</v>
      </c>
      <c r="V31" s="9">
        <v>9.810000000000001E-4</v>
      </c>
      <c r="W31" s="9">
        <v>8.4500000000000005E-4</v>
      </c>
      <c r="X31" s="9">
        <v>4.8500000000000003E-4</v>
      </c>
      <c r="Y31" s="9">
        <v>2.0799999999999999E-4</v>
      </c>
      <c r="Z31" s="9">
        <v>0</v>
      </c>
      <c r="AA31" s="9">
        <v>-2.14E-4</v>
      </c>
      <c r="AB31" s="9">
        <v>-3.6600000000000001E-4</v>
      </c>
      <c r="AC31" s="9">
        <v>-6.0999999999999997E-4</v>
      </c>
      <c r="AD31" s="9">
        <v>-7.2300000000000001E-4</v>
      </c>
      <c r="AE31" s="9">
        <v>-1.075E-3</v>
      </c>
      <c r="AF31" s="9">
        <v>-1.0189999999999999E-3</v>
      </c>
      <c r="AG31" s="9">
        <v>-1.2260000000000001E-3</v>
      </c>
      <c r="AH31" s="9">
        <v>-1.4319999999999999E-3</v>
      </c>
      <c r="AI31" s="9">
        <v>-1.6639999999999999E-3</v>
      </c>
      <c r="AJ31" s="9">
        <v>-1.9559999999999998E-3</v>
      </c>
      <c r="AK31" s="9">
        <v>-2.4550000000000002E-3</v>
      </c>
      <c r="AL31" s="9">
        <v>-2.9090000000000001E-3</v>
      </c>
    </row>
    <row r="32" spans="1:38" ht="12.75" customHeight="1" x14ac:dyDescent="0.25">
      <c r="A32" s="8">
        <v>-6.1600000000000001E-4</v>
      </c>
      <c r="B32" s="9">
        <v>-2.7500000000000002E-4</v>
      </c>
      <c r="C32" s="9">
        <v>2.9E-4</v>
      </c>
      <c r="D32" s="9">
        <v>6.3400000000000001E-4</v>
      </c>
      <c r="E32" s="9">
        <v>8.7799999999999998E-4</v>
      </c>
      <c r="F32" s="9">
        <v>1.041E-3</v>
      </c>
      <c r="G32" s="9">
        <v>9.7000000000000005E-4</v>
      </c>
      <c r="H32" s="9">
        <v>1.1919999999999999E-3</v>
      </c>
      <c r="I32" s="9">
        <v>1.2869999999999999E-3</v>
      </c>
      <c r="J32" s="9">
        <v>1.325E-3</v>
      </c>
      <c r="K32" s="9">
        <v>1.531E-3</v>
      </c>
      <c r="L32" s="9">
        <v>1.673E-3</v>
      </c>
      <c r="M32" s="9">
        <v>1.702E-3</v>
      </c>
      <c r="N32" s="9">
        <v>1.848E-3</v>
      </c>
      <c r="O32" s="9">
        <v>1.8959999999999999E-3</v>
      </c>
      <c r="P32" s="9">
        <v>2.0079999999999998E-3</v>
      </c>
      <c r="Q32" s="9">
        <v>2.003E-3</v>
      </c>
      <c r="R32" s="9">
        <v>1.751E-3</v>
      </c>
      <c r="S32" s="9">
        <v>1.738E-3</v>
      </c>
      <c r="T32" s="9">
        <v>1.3849999999999999E-3</v>
      </c>
      <c r="U32" s="9">
        <v>1.1999999999999999E-3</v>
      </c>
      <c r="V32" s="9">
        <v>8.2100000000000001E-4</v>
      </c>
      <c r="W32" s="9">
        <v>6.9499999999999998E-4</v>
      </c>
      <c r="X32" s="9">
        <v>3.86E-4</v>
      </c>
      <c r="Y32" s="9">
        <v>6.7000000000000002E-5</v>
      </c>
      <c r="Z32" s="9">
        <v>0</v>
      </c>
      <c r="AA32" s="9">
        <v>-2.5799999999999998E-4</v>
      </c>
      <c r="AB32" s="9">
        <v>-4.5199999999999998E-4</v>
      </c>
      <c r="AC32" s="9">
        <v>-6.6E-4</v>
      </c>
      <c r="AD32" s="9">
        <v>-7.5199999999999996E-4</v>
      </c>
      <c r="AE32" s="9">
        <v>-1.0120000000000001E-3</v>
      </c>
      <c r="AF32" s="9">
        <v>-9.5200000000000005E-4</v>
      </c>
      <c r="AG32" s="9">
        <v>-1.178E-3</v>
      </c>
      <c r="AH32" s="9">
        <v>-1.333E-3</v>
      </c>
      <c r="AI32" s="9">
        <v>-1.639E-3</v>
      </c>
      <c r="AJ32" s="9">
        <v>-1.841E-3</v>
      </c>
      <c r="AK32" s="9">
        <v>-2.3530000000000001E-3</v>
      </c>
      <c r="AL32" s="9">
        <v>-2.8449999999999999E-3</v>
      </c>
    </row>
    <row r="33" spans="1:38" ht="12.75" customHeight="1" x14ac:dyDescent="0.25">
      <c r="A33" s="8">
        <v>-8.7600000000000004E-4</v>
      </c>
      <c r="B33" s="9">
        <v>-5.13E-4</v>
      </c>
      <c r="C33" s="9">
        <v>3.0000000000000001E-5</v>
      </c>
      <c r="D33" s="9">
        <v>4.2000000000000002E-4</v>
      </c>
      <c r="E33" s="9">
        <v>6.3100000000000005E-4</v>
      </c>
      <c r="F33" s="9">
        <v>7.5500000000000003E-4</v>
      </c>
      <c r="G33" s="9">
        <v>6.8300000000000001E-4</v>
      </c>
      <c r="H33" s="9">
        <v>9.3800000000000003E-4</v>
      </c>
      <c r="I33" s="9">
        <v>9.8799999999999995E-4</v>
      </c>
      <c r="J33" s="9">
        <v>1.0950000000000001E-3</v>
      </c>
      <c r="K33" s="9">
        <v>1.2750000000000001E-3</v>
      </c>
      <c r="L33" s="9">
        <v>1.4170000000000001E-3</v>
      </c>
      <c r="M33" s="9">
        <v>1.4890000000000001E-3</v>
      </c>
      <c r="N33" s="9">
        <v>1.639E-3</v>
      </c>
      <c r="O33" s="9">
        <v>1.73E-3</v>
      </c>
      <c r="P33" s="9">
        <v>1.691E-3</v>
      </c>
      <c r="Q33" s="9">
        <v>1.738E-3</v>
      </c>
      <c r="R33" s="9">
        <v>1.627E-3</v>
      </c>
      <c r="S33" s="9">
        <v>1.4989999999999999E-3</v>
      </c>
      <c r="T33" s="9">
        <v>1.325E-3</v>
      </c>
      <c r="U33" s="9">
        <v>1.0989999999999999E-3</v>
      </c>
      <c r="V33" s="9">
        <v>7.8299999999999995E-4</v>
      </c>
      <c r="W33" s="9">
        <v>6.5099999999999999E-4</v>
      </c>
      <c r="X33" s="9">
        <v>3.5599999999999998E-4</v>
      </c>
      <c r="Y33" s="9">
        <v>4.6E-5</v>
      </c>
      <c r="Z33" s="9">
        <v>0</v>
      </c>
      <c r="AA33" s="9">
        <v>-2.61E-4</v>
      </c>
      <c r="AB33" s="9">
        <v>-3.6999999999999999E-4</v>
      </c>
      <c r="AC33" s="9">
        <v>-6.1899999999999998E-4</v>
      </c>
      <c r="AD33" s="9">
        <v>-6.4199999999999999E-4</v>
      </c>
      <c r="AE33" s="9">
        <v>-9.3700000000000001E-4</v>
      </c>
      <c r="AF33" s="9">
        <v>-8.7299999999999997E-4</v>
      </c>
      <c r="AG33" s="9">
        <v>-1.0330000000000001E-3</v>
      </c>
      <c r="AH33" s="9">
        <v>-1.2199999999999999E-3</v>
      </c>
      <c r="AI33" s="9">
        <v>-1.456E-3</v>
      </c>
      <c r="AJ33" s="9">
        <v>-1.6819999999999999E-3</v>
      </c>
      <c r="AK33" s="9">
        <v>-2.1740000000000002E-3</v>
      </c>
      <c r="AL33" s="9">
        <v>-2.6329999999999999E-3</v>
      </c>
    </row>
    <row r="34" spans="1:38" ht="12.75" customHeight="1" x14ac:dyDescent="0.25">
      <c r="A34" s="8">
        <v>-1.2979999999999999E-3</v>
      </c>
      <c r="B34" s="9">
        <v>-9.3899999999999995E-4</v>
      </c>
      <c r="C34" s="9">
        <v>-3.7500000000000001E-4</v>
      </c>
      <c r="D34" s="9">
        <v>1.5999999999999999E-5</v>
      </c>
      <c r="E34" s="9">
        <v>2.5799999999999998E-4</v>
      </c>
      <c r="F34" s="9">
        <v>4.3399999999999998E-4</v>
      </c>
      <c r="G34" s="9">
        <v>3.7599999999999998E-4</v>
      </c>
      <c r="H34" s="9">
        <v>6.0300000000000002E-4</v>
      </c>
      <c r="I34" s="9">
        <v>7.0799999999999997E-4</v>
      </c>
      <c r="J34" s="9">
        <v>7.54E-4</v>
      </c>
      <c r="K34" s="9">
        <v>1.0169999999999999E-3</v>
      </c>
      <c r="L34" s="9">
        <v>1.145E-3</v>
      </c>
      <c r="M34" s="9">
        <v>1.201E-3</v>
      </c>
      <c r="N34" s="9">
        <v>1.3389999999999999E-3</v>
      </c>
      <c r="O34" s="9">
        <v>1.4649999999999999E-3</v>
      </c>
      <c r="P34" s="9">
        <v>1.4840000000000001E-3</v>
      </c>
      <c r="Q34" s="9">
        <v>1.565E-3</v>
      </c>
      <c r="R34" s="9">
        <v>1.464E-3</v>
      </c>
      <c r="S34" s="9">
        <v>1.3190000000000001E-3</v>
      </c>
      <c r="T34" s="9">
        <v>1.1360000000000001E-3</v>
      </c>
      <c r="U34" s="9">
        <v>1.0219999999999999E-3</v>
      </c>
      <c r="V34" s="9">
        <v>7.1400000000000001E-4</v>
      </c>
      <c r="W34" s="9">
        <v>5.5999999999999995E-4</v>
      </c>
      <c r="X34" s="9">
        <v>3.28E-4</v>
      </c>
      <c r="Y34" s="9">
        <v>1.11E-4</v>
      </c>
      <c r="Z34" s="9">
        <v>0</v>
      </c>
      <c r="AA34" s="9">
        <v>-2.22E-4</v>
      </c>
      <c r="AB34" s="9">
        <v>-3.5799999999999997E-4</v>
      </c>
      <c r="AC34" s="9">
        <v>-5.3899999999999998E-4</v>
      </c>
      <c r="AD34" s="9">
        <v>-5.62E-4</v>
      </c>
      <c r="AE34" s="9">
        <v>-8.6399999999999997E-4</v>
      </c>
      <c r="AF34" s="9">
        <v>-7.4899999999999999E-4</v>
      </c>
      <c r="AG34" s="9">
        <v>-9.1799999999999998E-4</v>
      </c>
      <c r="AH34" s="9">
        <v>-1.0640000000000001E-3</v>
      </c>
      <c r="AI34" s="9">
        <v>-1.304E-3</v>
      </c>
      <c r="AJ34" s="9">
        <v>-1.554E-3</v>
      </c>
      <c r="AK34" s="9">
        <v>-1.933E-3</v>
      </c>
      <c r="AL34" s="9">
        <v>-2.4169999999999999E-3</v>
      </c>
    </row>
    <row r="35" spans="1:38" ht="12.75" customHeight="1" x14ac:dyDescent="0.25">
      <c r="A35" s="8">
        <v>-1.5560000000000001E-3</v>
      </c>
      <c r="B35" s="9">
        <v>-1.1839999999999999E-3</v>
      </c>
      <c r="C35" s="9">
        <v>-6.29E-4</v>
      </c>
      <c r="D35" s="9">
        <v>-1.9599999999999999E-4</v>
      </c>
      <c r="E35" s="9">
        <v>1.5999999999999999E-5</v>
      </c>
      <c r="F35" s="9">
        <v>2.12E-4</v>
      </c>
      <c r="G35" s="9">
        <v>8.7999999999999998E-5</v>
      </c>
      <c r="H35" s="9">
        <v>3.4200000000000002E-4</v>
      </c>
      <c r="I35" s="9">
        <v>4.64E-4</v>
      </c>
      <c r="J35" s="9">
        <v>5.8600000000000004E-4</v>
      </c>
      <c r="K35" s="9">
        <v>7.8200000000000003E-4</v>
      </c>
      <c r="L35" s="9">
        <v>8.9700000000000001E-4</v>
      </c>
      <c r="M35" s="9">
        <v>1.039E-3</v>
      </c>
      <c r="N35" s="9">
        <v>1.2279999999999999E-3</v>
      </c>
      <c r="O35" s="9">
        <v>1.3110000000000001E-3</v>
      </c>
      <c r="P35" s="9">
        <v>1.364E-3</v>
      </c>
      <c r="Q35" s="9">
        <v>1.4159999999999999E-3</v>
      </c>
      <c r="R35" s="9">
        <v>1.397E-3</v>
      </c>
      <c r="S35" s="9">
        <v>1.2830000000000001E-3</v>
      </c>
      <c r="T35" s="9">
        <v>1.065E-3</v>
      </c>
      <c r="U35" s="9">
        <v>9.6199999999999996E-4</v>
      </c>
      <c r="V35" s="9">
        <v>6.8800000000000003E-4</v>
      </c>
      <c r="W35" s="9">
        <v>6.3100000000000005E-4</v>
      </c>
      <c r="X35" s="9">
        <v>3.6699999999999998E-4</v>
      </c>
      <c r="Y35" s="9">
        <v>1.4999999999999999E-4</v>
      </c>
      <c r="Z35" s="9">
        <v>0</v>
      </c>
      <c r="AA35" s="9">
        <v>-1.92E-4</v>
      </c>
      <c r="AB35" s="9">
        <v>-2.34E-4</v>
      </c>
      <c r="AC35" s="9">
        <v>-4.4799999999999999E-4</v>
      </c>
      <c r="AD35" s="9">
        <v>-4.9100000000000001E-4</v>
      </c>
      <c r="AE35" s="9">
        <v>-7.1299999999999998E-4</v>
      </c>
      <c r="AF35" s="9">
        <v>-6.8400000000000004E-4</v>
      </c>
      <c r="AG35" s="9">
        <v>-8.3600000000000005E-4</v>
      </c>
      <c r="AH35" s="9">
        <v>-1.0070000000000001E-3</v>
      </c>
      <c r="AI35" s="9">
        <v>-1.15E-3</v>
      </c>
      <c r="AJ35" s="9">
        <v>-1.3699999999999999E-3</v>
      </c>
      <c r="AK35" s="9">
        <v>-1.7099999999999999E-3</v>
      </c>
      <c r="AL35" s="9">
        <v>-2.2009999999999998E-3</v>
      </c>
    </row>
    <row r="36" spans="1:38" ht="12.75" customHeight="1" x14ac:dyDescent="0.25">
      <c r="A36" s="8">
        <v>-1.6670000000000001E-3</v>
      </c>
      <c r="B36" s="9">
        <v>-1.289E-3</v>
      </c>
      <c r="C36" s="9">
        <v>-7.4100000000000001E-4</v>
      </c>
      <c r="D36" s="9">
        <v>-3.4299999999999999E-4</v>
      </c>
      <c r="E36" s="9">
        <v>-1.34E-4</v>
      </c>
      <c r="F36" s="9">
        <v>1.2E-5</v>
      </c>
      <c r="G36" s="9">
        <v>-2.1999999999999999E-5</v>
      </c>
      <c r="H36" s="9">
        <v>1.94E-4</v>
      </c>
      <c r="I36" s="9">
        <v>2.63E-4</v>
      </c>
      <c r="J36" s="9">
        <v>3.9100000000000002E-4</v>
      </c>
      <c r="K36" s="9">
        <v>5.7399999999999997E-4</v>
      </c>
      <c r="L36" s="9">
        <v>7.3999999999999999E-4</v>
      </c>
      <c r="M36" s="9">
        <v>8.0999999999999996E-4</v>
      </c>
      <c r="N36" s="9">
        <v>9.6299999999999999E-4</v>
      </c>
      <c r="O36" s="9">
        <v>1.0790000000000001E-3</v>
      </c>
      <c r="P36" s="9">
        <v>1.2019999999999999E-3</v>
      </c>
      <c r="Q36" s="9">
        <v>1.292E-3</v>
      </c>
      <c r="R36" s="9">
        <v>1.2179999999999999E-3</v>
      </c>
      <c r="S36" s="9">
        <v>1.1839999999999999E-3</v>
      </c>
      <c r="T36" s="9">
        <v>9.5500000000000001E-4</v>
      </c>
      <c r="U36" s="9">
        <v>8.5700000000000001E-4</v>
      </c>
      <c r="V36" s="9">
        <v>6.7599999999999995E-4</v>
      </c>
      <c r="W36" s="9">
        <v>5.3399999999999997E-4</v>
      </c>
      <c r="X36" s="9">
        <v>3.3500000000000001E-4</v>
      </c>
      <c r="Y36" s="9">
        <v>1.34E-4</v>
      </c>
      <c r="Z36" s="9">
        <v>0</v>
      </c>
      <c r="AA36" s="9">
        <v>-1.6699999999999999E-4</v>
      </c>
      <c r="AB36" s="9">
        <v>-2.4499999999999999E-4</v>
      </c>
      <c r="AC36" s="9">
        <v>-4.44E-4</v>
      </c>
      <c r="AD36" s="9">
        <v>-4.5800000000000002E-4</v>
      </c>
      <c r="AE36" s="9">
        <v>-5.7700000000000004E-4</v>
      </c>
      <c r="AF36" s="9">
        <v>-5.7399999999999997E-4</v>
      </c>
      <c r="AG36" s="9">
        <v>-7.2400000000000003E-4</v>
      </c>
      <c r="AH36" s="9">
        <v>-8.3500000000000002E-4</v>
      </c>
      <c r="AI36" s="9">
        <v>-1.052E-3</v>
      </c>
      <c r="AJ36" s="9">
        <v>-1.2639999999999999E-3</v>
      </c>
      <c r="AK36" s="9">
        <v>-1.6230000000000001E-3</v>
      </c>
      <c r="AL36" s="9">
        <v>-2.0379999999999999E-3</v>
      </c>
    </row>
    <row r="37" spans="1:38" ht="12.75" customHeight="1" x14ac:dyDescent="0.25">
      <c r="A37" s="8">
        <v>-2.0309999999999998E-3</v>
      </c>
      <c r="B37" s="9">
        <v>-1.6479999999999999E-3</v>
      </c>
      <c r="C37" s="9">
        <v>-1.07E-3</v>
      </c>
      <c r="D37" s="9">
        <v>-6.96E-4</v>
      </c>
      <c r="E37" s="9">
        <v>-4.5199999999999998E-4</v>
      </c>
      <c r="F37" s="9">
        <v>-2.5500000000000002E-4</v>
      </c>
      <c r="G37" s="9">
        <v>-3.4900000000000003E-4</v>
      </c>
      <c r="H37" s="9">
        <v>-1.15E-4</v>
      </c>
      <c r="I37" s="9">
        <v>-1.1E-5</v>
      </c>
      <c r="J37" s="9">
        <v>7.2999999999999999E-5</v>
      </c>
      <c r="K37" s="9">
        <v>3.5500000000000001E-4</v>
      </c>
      <c r="L37" s="9">
        <v>4.7100000000000001E-4</v>
      </c>
      <c r="M37" s="9">
        <v>5.8500000000000002E-4</v>
      </c>
      <c r="N37" s="9">
        <v>7.6400000000000003E-4</v>
      </c>
      <c r="O37" s="9">
        <v>8.9099999999999997E-4</v>
      </c>
      <c r="P37" s="9">
        <v>9.6299999999999999E-4</v>
      </c>
      <c r="Q37" s="9">
        <v>1.052E-3</v>
      </c>
      <c r="R37" s="9">
        <v>1.062E-3</v>
      </c>
      <c r="S37" s="9">
        <v>1.075E-3</v>
      </c>
      <c r="T37" s="9">
        <v>8.9499999999999996E-4</v>
      </c>
      <c r="U37" s="9">
        <v>8.4699999999999999E-4</v>
      </c>
      <c r="V37" s="9">
        <v>5.6599999999999999E-4</v>
      </c>
      <c r="W37" s="9">
        <v>4.9799999999999996E-4</v>
      </c>
      <c r="X37" s="9">
        <v>3.1700000000000001E-4</v>
      </c>
      <c r="Y37" s="9">
        <v>9.1000000000000003E-5</v>
      </c>
      <c r="Z37" s="9">
        <v>0</v>
      </c>
      <c r="AA37" s="9">
        <v>-1.44E-4</v>
      </c>
      <c r="AB37" s="9">
        <v>-2.4399999999999999E-4</v>
      </c>
      <c r="AC37" s="9">
        <v>-3.6000000000000002E-4</v>
      </c>
      <c r="AD37" s="9">
        <v>-4.5300000000000001E-4</v>
      </c>
      <c r="AE37" s="9">
        <v>-5.6999999999999998E-4</v>
      </c>
      <c r="AF37" s="9">
        <v>-5.22E-4</v>
      </c>
      <c r="AG37" s="9">
        <v>-6.1700000000000004E-4</v>
      </c>
      <c r="AH37" s="9">
        <v>-7.4100000000000001E-4</v>
      </c>
      <c r="AI37" s="9">
        <v>-9.3800000000000003E-4</v>
      </c>
      <c r="AJ37" s="9">
        <v>-1.121E-3</v>
      </c>
      <c r="AK37" s="9">
        <v>-1.503E-3</v>
      </c>
      <c r="AL37" s="9">
        <v>-1.915E-3</v>
      </c>
    </row>
    <row r="38" spans="1:38" ht="12.75" customHeight="1" x14ac:dyDescent="0.25">
      <c r="A38" s="8">
        <v>-2.428E-3</v>
      </c>
      <c r="B38" s="9">
        <v>-1.9949999999999998E-3</v>
      </c>
      <c r="C38" s="9">
        <v>-1.3940000000000001E-3</v>
      </c>
      <c r="D38" s="9">
        <v>-9.6400000000000001E-4</v>
      </c>
      <c r="E38" s="9">
        <v>-7.27E-4</v>
      </c>
      <c r="F38" s="9">
        <v>-5.53E-4</v>
      </c>
      <c r="G38" s="9">
        <v>-5.5699999999999999E-4</v>
      </c>
      <c r="H38" s="9">
        <v>-3.3599999999999998E-4</v>
      </c>
      <c r="I38" s="9">
        <v>-2.2800000000000001E-4</v>
      </c>
      <c r="J38" s="9">
        <v>-1.46E-4</v>
      </c>
      <c r="K38" s="9">
        <v>8.7000000000000001E-5</v>
      </c>
      <c r="L38" s="9">
        <v>2.32E-4</v>
      </c>
      <c r="M38" s="9">
        <v>3.3E-4</v>
      </c>
      <c r="N38" s="9">
        <v>5.2300000000000003E-4</v>
      </c>
      <c r="O38" s="9">
        <v>6.7400000000000001E-4</v>
      </c>
      <c r="P38" s="9">
        <v>7.5000000000000002E-4</v>
      </c>
      <c r="Q38" s="9">
        <v>8.7600000000000004E-4</v>
      </c>
      <c r="R38" s="9">
        <v>8.7299999999999997E-4</v>
      </c>
      <c r="S38" s="9">
        <v>8.8699999999999998E-4</v>
      </c>
      <c r="T38" s="9">
        <v>7.8100000000000001E-4</v>
      </c>
      <c r="U38" s="9">
        <v>6.8000000000000005E-4</v>
      </c>
      <c r="V38" s="9">
        <v>5.1999999999999995E-4</v>
      </c>
      <c r="W38" s="9">
        <v>4.2299999999999998E-4</v>
      </c>
      <c r="X38" s="9">
        <v>2.72E-4</v>
      </c>
      <c r="Y38" s="9">
        <v>4.8000000000000001E-5</v>
      </c>
      <c r="Z38" s="9">
        <v>0</v>
      </c>
      <c r="AA38" s="9">
        <v>-1.6000000000000001E-4</v>
      </c>
      <c r="AB38" s="9">
        <v>-2.4399999999999999E-4</v>
      </c>
      <c r="AC38" s="9">
        <v>-3.8000000000000002E-4</v>
      </c>
      <c r="AD38" s="9">
        <v>-3.5500000000000001E-4</v>
      </c>
      <c r="AE38" s="9">
        <v>-5.2899999999999996E-4</v>
      </c>
      <c r="AF38" s="9">
        <v>-5.2999999999999998E-4</v>
      </c>
      <c r="AG38" s="9">
        <v>-5.7200000000000003E-4</v>
      </c>
      <c r="AH38" s="9">
        <v>-7.2900000000000005E-4</v>
      </c>
      <c r="AI38" s="9">
        <v>-8.6899999999999998E-4</v>
      </c>
      <c r="AJ38" s="9">
        <v>-1.0740000000000001E-3</v>
      </c>
      <c r="AK38" s="9">
        <v>-1.3470000000000001E-3</v>
      </c>
      <c r="AL38" s="9">
        <v>-1.8E-3</v>
      </c>
    </row>
    <row r="39" spans="1:38" ht="12.75" customHeight="1" x14ac:dyDescent="0.25">
      <c r="A39" s="8">
        <v>-2.552E-3</v>
      </c>
      <c r="B39" s="9">
        <v>-2.166E-3</v>
      </c>
      <c r="C39" s="9">
        <v>-1.5870000000000001E-3</v>
      </c>
      <c r="D39" s="9">
        <v>-1.1820000000000001E-3</v>
      </c>
      <c r="E39" s="9">
        <v>-9.3400000000000004E-4</v>
      </c>
      <c r="F39" s="9">
        <v>-7.94E-4</v>
      </c>
      <c r="G39" s="9">
        <v>-8.0000000000000004E-4</v>
      </c>
      <c r="H39" s="9">
        <v>-6.0899999999999995E-4</v>
      </c>
      <c r="I39" s="9">
        <v>-4.6700000000000002E-4</v>
      </c>
      <c r="J39" s="9">
        <v>-3.39E-4</v>
      </c>
      <c r="K39" s="9">
        <v>-1.2899999999999999E-4</v>
      </c>
      <c r="L39" s="9">
        <v>2.8E-5</v>
      </c>
      <c r="M39" s="9">
        <v>1.4300000000000001E-4</v>
      </c>
      <c r="N39" s="9">
        <v>3.28E-4</v>
      </c>
      <c r="O39" s="9">
        <v>5.0000000000000001E-4</v>
      </c>
      <c r="P39" s="9">
        <v>5.9299999999999999E-4</v>
      </c>
      <c r="Q39" s="9">
        <v>7.18E-4</v>
      </c>
      <c r="R39" s="9">
        <v>7.3700000000000002E-4</v>
      </c>
      <c r="S39" s="9">
        <v>7.76E-4</v>
      </c>
      <c r="T39" s="9">
        <v>6.8000000000000005E-4</v>
      </c>
      <c r="U39" s="9">
        <v>6.2500000000000001E-4</v>
      </c>
      <c r="V39" s="9">
        <v>4.8700000000000002E-4</v>
      </c>
      <c r="W39" s="9">
        <v>4.2499999999999998E-4</v>
      </c>
      <c r="X39" s="9">
        <v>2.4699999999999999E-4</v>
      </c>
      <c r="Y39" s="9">
        <v>1.76E-4</v>
      </c>
      <c r="Z39" s="9">
        <v>0</v>
      </c>
      <c r="AA39" s="9">
        <v>-1.4899999999999999E-4</v>
      </c>
      <c r="AB39" s="9">
        <v>-2.1599999999999999E-4</v>
      </c>
      <c r="AC39" s="9">
        <v>-3.2299999999999999E-4</v>
      </c>
      <c r="AD39" s="9">
        <v>-3.2699999999999998E-4</v>
      </c>
      <c r="AE39" s="9">
        <v>-4.86E-4</v>
      </c>
      <c r="AF39" s="9">
        <v>-3.68E-4</v>
      </c>
      <c r="AG39" s="9">
        <v>-5.2400000000000005E-4</v>
      </c>
      <c r="AH39" s="9">
        <v>-5.9400000000000002E-4</v>
      </c>
      <c r="AI39" s="9">
        <v>-7.6400000000000003E-4</v>
      </c>
      <c r="AJ39" s="9">
        <v>-9.2800000000000001E-4</v>
      </c>
      <c r="AK39" s="9">
        <v>-1.256E-3</v>
      </c>
      <c r="AL39" s="9">
        <v>-1.67E-3</v>
      </c>
    </row>
    <row r="40" spans="1:38" ht="12.75" customHeight="1" x14ac:dyDescent="0.25">
      <c r="A40" s="8">
        <v>-2.6719999999999999E-3</v>
      </c>
      <c r="B40" s="9">
        <v>-2.2729999999999998E-3</v>
      </c>
      <c r="C40" s="9">
        <v>-1.645E-3</v>
      </c>
      <c r="D40" s="9">
        <v>-1.2340000000000001E-3</v>
      </c>
      <c r="E40" s="9">
        <v>-9.7499999999999996E-4</v>
      </c>
      <c r="F40" s="9">
        <v>-8.0999999999999996E-4</v>
      </c>
      <c r="G40" s="9">
        <v>-8.2299999999999995E-4</v>
      </c>
      <c r="H40" s="9">
        <v>-6.2E-4</v>
      </c>
      <c r="I40" s="9">
        <v>-5.3499999999999999E-4</v>
      </c>
      <c r="J40" s="9">
        <v>-3.8400000000000001E-4</v>
      </c>
      <c r="K40" s="9">
        <v>-1.7899999999999999E-4</v>
      </c>
      <c r="L40" s="9">
        <v>-3.0000000000000001E-5</v>
      </c>
      <c r="M40" s="9">
        <v>8.3999999999999995E-5</v>
      </c>
      <c r="N40" s="9">
        <v>2.6200000000000003E-4</v>
      </c>
      <c r="O40" s="9">
        <v>4.3199999999999998E-4</v>
      </c>
      <c r="P40" s="9">
        <v>5.5699999999999999E-4</v>
      </c>
      <c r="Q40" s="9">
        <v>7.0500000000000001E-4</v>
      </c>
      <c r="R40" s="9">
        <v>7.0399999999999998E-4</v>
      </c>
      <c r="S40" s="9">
        <v>7.1299999999999998E-4</v>
      </c>
      <c r="T40" s="9">
        <v>6.7900000000000002E-4</v>
      </c>
      <c r="U40" s="9">
        <v>6.29E-4</v>
      </c>
      <c r="V40" s="9">
        <v>4.57E-4</v>
      </c>
      <c r="W40" s="9">
        <v>3.8900000000000002E-4</v>
      </c>
      <c r="X40" s="9">
        <v>2.5599999999999999E-4</v>
      </c>
      <c r="Y40" s="9">
        <v>1.2E-4</v>
      </c>
      <c r="Z40" s="9">
        <v>0</v>
      </c>
      <c r="AA40" s="9">
        <v>-1.0900000000000001E-4</v>
      </c>
      <c r="AB40" s="9">
        <v>-2.14E-4</v>
      </c>
      <c r="AC40" s="9">
        <v>-3.1500000000000001E-4</v>
      </c>
      <c r="AD40" s="9">
        <v>-2.7999999999999998E-4</v>
      </c>
      <c r="AE40" s="9">
        <v>-3.68E-4</v>
      </c>
      <c r="AF40" s="9">
        <v>-3.39E-4</v>
      </c>
      <c r="AG40" s="9">
        <v>-3.9599999999999998E-4</v>
      </c>
      <c r="AH40" s="9">
        <v>-5.8299999999999997E-4</v>
      </c>
      <c r="AI40" s="9">
        <v>-6.78E-4</v>
      </c>
      <c r="AJ40" s="9">
        <v>-8.6300000000000005E-4</v>
      </c>
      <c r="AK40" s="9">
        <v>-1.134E-3</v>
      </c>
      <c r="AL40" s="9">
        <v>-1.5510000000000001E-3</v>
      </c>
    </row>
    <row r="41" spans="1:38" ht="12.75" customHeight="1" x14ac:dyDescent="0.25">
      <c r="A41" s="8">
        <v>-2.519E-3</v>
      </c>
      <c r="B41" s="9">
        <v>-2.1380000000000001E-3</v>
      </c>
      <c r="C41" s="9">
        <v>-1.5759999999999999E-3</v>
      </c>
      <c r="D41" s="9">
        <v>-1.1969999999999999E-3</v>
      </c>
      <c r="E41" s="9">
        <v>-9.5399999999999999E-4</v>
      </c>
      <c r="F41" s="9">
        <v>-8.34E-4</v>
      </c>
      <c r="G41" s="9">
        <v>-8.6200000000000003E-4</v>
      </c>
      <c r="H41" s="9">
        <v>-6.7000000000000002E-4</v>
      </c>
      <c r="I41" s="9">
        <v>-5.22E-4</v>
      </c>
      <c r="J41" s="9">
        <v>-4.3199999999999998E-4</v>
      </c>
      <c r="K41" s="9">
        <v>-2.1800000000000001E-4</v>
      </c>
      <c r="L41" s="9">
        <v>-8.8999999999999995E-5</v>
      </c>
      <c r="M41" s="9">
        <v>2.1999999999999999E-5</v>
      </c>
      <c r="N41" s="9">
        <v>2.2699999999999999E-4</v>
      </c>
      <c r="O41" s="9">
        <v>3.59E-4</v>
      </c>
      <c r="P41" s="9">
        <v>4.9299999999999995E-4</v>
      </c>
      <c r="Q41" s="9">
        <v>5.7899999999999998E-4</v>
      </c>
      <c r="R41" s="9">
        <v>6.1700000000000004E-4</v>
      </c>
      <c r="S41" s="9">
        <v>6.8900000000000005E-4</v>
      </c>
      <c r="T41" s="9">
        <v>6.7199999999999996E-4</v>
      </c>
      <c r="U41" s="9">
        <v>5.6599999999999999E-4</v>
      </c>
      <c r="V41" s="9">
        <v>4.2700000000000002E-4</v>
      </c>
      <c r="W41" s="9">
        <v>3.7399999999999998E-4</v>
      </c>
      <c r="X41" s="9">
        <v>2.34E-4</v>
      </c>
      <c r="Y41" s="9">
        <v>1.1E-4</v>
      </c>
      <c r="Z41" s="9">
        <v>0</v>
      </c>
      <c r="AA41" s="9">
        <v>-1.07E-4</v>
      </c>
      <c r="AB41" s="9">
        <v>-1.4799999999999999E-4</v>
      </c>
      <c r="AC41" s="9">
        <v>-2.2499999999999999E-4</v>
      </c>
      <c r="AD41" s="9">
        <v>-2.52E-4</v>
      </c>
      <c r="AE41" s="9">
        <v>-3.2699999999999998E-4</v>
      </c>
      <c r="AF41" s="9">
        <v>-3.0499999999999999E-4</v>
      </c>
      <c r="AG41" s="9">
        <v>-3.5199999999999999E-4</v>
      </c>
      <c r="AH41" s="9">
        <v>-4.2900000000000002E-4</v>
      </c>
      <c r="AI41" s="9">
        <v>-5.8399999999999999E-4</v>
      </c>
      <c r="AJ41" s="9">
        <v>-7.27E-4</v>
      </c>
      <c r="AK41" s="9">
        <v>-1.054E-3</v>
      </c>
      <c r="AL41" s="9">
        <v>-1.4270000000000001E-3</v>
      </c>
    </row>
    <row r="42" spans="1:38" ht="12.75" customHeight="1" x14ac:dyDescent="0.25">
      <c r="A42" s="8">
        <v>-2.764E-3</v>
      </c>
      <c r="B42" s="9">
        <v>-2.369E-3</v>
      </c>
      <c r="C42" s="9">
        <v>-1.7700000000000001E-3</v>
      </c>
      <c r="D42" s="9">
        <v>-1.382E-3</v>
      </c>
      <c r="E42" s="9">
        <v>-1.142E-3</v>
      </c>
      <c r="F42" s="9">
        <v>-9.9200000000000004E-4</v>
      </c>
      <c r="G42" s="9">
        <v>-9.8200000000000002E-4</v>
      </c>
      <c r="H42" s="9">
        <v>-7.9699999999999997E-4</v>
      </c>
      <c r="I42" s="9">
        <v>-6.7900000000000002E-4</v>
      </c>
      <c r="J42" s="9">
        <v>-5.4199999999999995E-4</v>
      </c>
      <c r="K42" s="9">
        <v>-3.5199999999999999E-4</v>
      </c>
      <c r="L42" s="9">
        <v>-1.9599999999999999E-4</v>
      </c>
      <c r="M42" s="9">
        <v>-9.2E-5</v>
      </c>
      <c r="N42" s="9">
        <v>7.7000000000000001E-5</v>
      </c>
      <c r="O42" s="9">
        <v>2.6200000000000003E-4</v>
      </c>
      <c r="P42" s="9">
        <v>3.6600000000000001E-4</v>
      </c>
      <c r="Q42" s="9">
        <v>5.0199999999999995E-4</v>
      </c>
      <c r="R42" s="9">
        <v>5.4600000000000004E-4</v>
      </c>
      <c r="S42" s="9">
        <v>5.6800000000000004E-4</v>
      </c>
      <c r="T42" s="9">
        <v>5.3399999999999997E-4</v>
      </c>
      <c r="U42" s="9">
        <v>5.1800000000000001E-4</v>
      </c>
      <c r="V42" s="9">
        <v>3.6999999999999999E-4</v>
      </c>
      <c r="W42" s="9">
        <v>3.6000000000000002E-4</v>
      </c>
      <c r="X42" s="9">
        <v>1.74E-4</v>
      </c>
      <c r="Y42" s="9">
        <v>9.0000000000000002E-6</v>
      </c>
      <c r="Z42" s="9">
        <v>0</v>
      </c>
      <c r="AA42" s="9">
        <v>-1.17E-4</v>
      </c>
      <c r="AB42" s="9">
        <v>-1.44E-4</v>
      </c>
      <c r="AC42" s="9">
        <v>-2.5999999999999998E-4</v>
      </c>
      <c r="AD42" s="9">
        <v>-2.1900000000000001E-4</v>
      </c>
      <c r="AE42" s="9">
        <v>-3.8000000000000002E-4</v>
      </c>
      <c r="AF42" s="9">
        <v>-2.7700000000000001E-4</v>
      </c>
      <c r="AG42" s="9">
        <v>-3.1700000000000001E-4</v>
      </c>
      <c r="AH42" s="9">
        <v>-4.0900000000000002E-4</v>
      </c>
      <c r="AI42" s="9">
        <v>-5.4699999999999996E-4</v>
      </c>
      <c r="AJ42" s="9">
        <v>-7.3499999999999998E-4</v>
      </c>
      <c r="AK42" s="9">
        <v>-1.0480000000000001E-3</v>
      </c>
      <c r="AL42" s="9">
        <v>-1.421E-3</v>
      </c>
    </row>
    <row r="43" spans="1:38" ht="12.75" customHeight="1" x14ac:dyDescent="0.25">
      <c r="A43" s="8">
        <v>-2.7750000000000001E-3</v>
      </c>
      <c r="B43" s="9">
        <v>-2.372E-3</v>
      </c>
      <c r="C43" s="9">
        <v>-1.766E-3</v>
      </c>
      <c r="D43" s="9">
        <v>-1.3940000000000001E-3</v>
      </c>
      <c r="E43" s="9">
        <v>-1.14E-3</v>
      </c>
      <c r="F43" s="9">
        <v>-9.8299999999999993E-4</v>
      </c>
      <c r="G43" s="9">
        <v>-9.8900000000000008E-4</v>
      </c>
      <c r="H43" s="9">
        <v>-8.0900000000000004E-4</v>
      </c>
      <c r="I43" s="9">
        <v>-6.8499999999999995E-4</v>
      </c>
      <c r="J43" s="9">
        <v>-5.7499999999999999E-4</v>
      </c>
      <c r="K43" s="9">
        <v>-3.59E-4</v>
      </c>
      <c r="L43" s="9">
        <v>-2.1800000000000001E-4</v>
      </c>
      <c r="M43" s="9">
        <v>-8.7999999999999998E-5</v>
      </c>
      <c r="N43" s="9">
        <v>1.27E-4</v>
      </c>
      <c r="O43" s="9">
        <v>2.7999999999999998E-4</v>
      </c>
      <c r="P43" s="9">
        <v>3.8900000000000002E-4</v>
      </c>
      <c r="Q43" s="9">
        <v>4.9200000000000003E-4</v>
      </c>
      <c r="R43" s="9">
        <v>5.1900000000000004E-4</v>
      </c>
      <c r="S43" s="9">
        <v>5.62E-4</v>
      </c>
      <c r="T43" s="9">
        <v>5.0299999999999997E-4</v>
      </c>
      <c r="U43" s="9">
        <v>4.9200000000000003E-4</v>
      </c>
      <c r="V43" s="9">
        <v>3.48E-4</v>
      </c>
      <c r="W43" s="9">
        <v>3.1100000000000002E-4</v>
      </c>
      <c r="X43" s="9">
        <v>2.1699999999999999E-4</v>
      </c>
      <c r="Y43" s="9">
        <v>1.5E-5</v>
      </c>
      <c r="Z43" s="9">
        <v>0</v>
      </c>
      <c r="AA43" s="9">
        <v>-1.2899999999999999E-4</v>
      </c>
      <c r="AB43" s="9">
        <v>-1.93E-4</v>
      </c>
      <c r="AC43" s="9">
        <v>-2.7700000000000001E-4</v>
      </c>
      <c r="AD43" s="9">
        <v>-2.8600000000000001E-4</v>
      </c>
      <c r="AE43" s="9">
        <v>-3.3500000000000001E-4</v>
      </c>
      <c r="AF43" s="9">
        <v>-2.6499999999999999E-4</v>
      </c>
      <c r="AG43" s="9">
        <v>-3.3300000000000002E-4</v>
      </c>
      <c r="AH43" s="9">
        <v>-4.4000000000000002E-4</v>
      </c>
      <c r="AI43" s="9">
        <v>-5.5599999999999996E-4</v>
      </c>
      <c r="AJ43" s="9">
        <v>-7.0399999999999998E-4</v>
      </c>
      <c r="AK43" s="9">
        <v>-1.0150000000000001E-3</v>
      </c>
      <c r="AL43" s="9">
        <v>-1.371E-3</v>
      </c>
    </row>
    <row r="44" spans="1:38" ht="12.75" customHeight="1" x14ac:dyDescent="0.25">
      <c r="A44" s="8">
        <v>-2.6059999999999998E-3</v>
      </c>
      <c r="B44" s="9">
        <v>-2.1940000000000002E-3</v>
      </c>
      <c r="C44" s="9">
        <v>-1.6199999999999999E-3</v>
      </c>
      <c r="D44" s="9">
        <v>-1.1999999999999999E-3</v>
      </c>
      <c r="E44" s="9">
        <v>-1.01E-3</v>
      </c>
      <c r="F44" s="9">
        <v>-8.5700000000000001E-4</v>
      </c>
      <c r="G44" s="9">
        <v>-8.5700000000000001E-4</v>
      </c>
      <c r="H44" s="9">
        <v>-6.9999999999999999E-4</v>
      </c>
      <c r="I44" s="9">
        <v>-5.6999999999999998E-4</v>
      </c>
      <c r="J44" s="9">
        <v>-4.7699999999999999E-4</v>
      </c>
      <c r="K44" s="9">
        <v>-2.9799999999999998E-4</v>
      </c>
      <c r="L44" s="9">
        <v>-1.25E-4</v>
      </c>
      <c r="M44" s="9">
        <v>-1.0000000000000001E-5</v>
      </c>
      <c r="N44" s="9">
        <v>2.04E-4</v>
      </c>
      <c r="O44" s="9">
        <v>3.2699999999999998E-4</v>
      </c>
      <c r="P44" s="9">
        <v>4.08E-4</v>
      </c>
      <c r="Q44" s="9">
        <v>5.4199999999999995E-4</v>
      </c>
      <c r="R44" s="9">
        <v>5.5800000000000001E-4</v>
      </c>
      <c r="S44" s="9">
        <v>5.9900000000000003E-4</v>
      </c>
      <c r="T44" s="9">
        <v>5.5699999999999999E-4</v>
      </c>
      <c r="U44" s="9">
        <v>5.1900000000000004E-4</v>
      </c>
      <c r="V44" s="9">
        <v>4.0299999999999998E-4</v>
      </c>
      <c r="W44" s="9">
        <v>3.2600000000000001E-4</v>
      </c>
      <c r="X44" s="9">
        <v>1.92E-4</v>
      </c>
      <c r="Y44" s="9">
        <v>9.7999999999999997E-5</v>
      </c>
      <c r="Z44" s="9">
        <v>0</v>
      </c>
      <c r="AA44" s="9">
        <v>-1.0900000000000001E-4</v>
      </c>
      <c r="AB44" s="9">
        <v>-1.13E-4</v>
      </c>
      <c r="AC44" s="9">
        <v>-1.8799999999999999E-4</v>
      </c>
      <c r="AD44" s="9">
        <v>-2.0699999999999999E-4</v>
      </c>
      <c r="AE44" s="9">
        <v>-2.61E-4</v>
      </c>
      <c r="AF44" s="9">
        <v>-2.3900000000000001E-4</v>
      </c>
      <c r="AG44" s="9">
        <v>-2.61E-4</v>
      </c>
      <c r="AH44" s="9">
        <v>-3.6400000000000001E-4</v>
      </c>
      <c r="AI44" s="9">
        <v>-4.7899999999999999E-4</v>
      </c>
      <c r="AJ44" s="9">
        <v>-6.4000000000000005E-4</v>
      </c>
      <c r="AK44" s="9">
        <v>-9.5E-4</v>
      </c>
      <c r="AL44" s="9">
        <v>-1.2719999999999999E-3</v>
      </c>
    </row>
    <row r="45" spans="1:38" ht="12.75" customHeight="1" x14ac:dyDescent="0.25">
      <c r="A45" s="8">
        <v>-2.7539999999999999E-3</v>
      </c>
      <c r="B45" s="9">
        <v>-2.3240000000000001E-3</v>
      </c>
      <c r="C45" s="9">
        <v>-1.714E-3</v>
      </c>
      <c r="D45" s="9">
        <v>-1.3090000000000001E-3</v>
      </c>
      <c r="E45" s="9">
        <v>-1.088E-3</v>
      </c>
      <c r="F45" s="9">
        <v>-9.4200000000000002E-4</v>
      </c>
      <c r="G45" s="9">
        <v>-9.3499999999999996E-4</v>
      </c>
      <c r="H45" s="9">
        <v>-7.2599999999999997E-4</v>
      </c>
      <c r="I45" s="9">
        <v>-6.0499999999999996E-4</v>
      </c>
      <c r="J45" s="9">
        <v>-4.7699999999999999E-4</v>
      </c>
      <c r="K45" s="9">
        <v>-2.5999999999999998E-4</v>
      </c>
      <c r="L45" s="9">
        <v>-1.6000000000000001E-4</v>
      </c>
      <c r="M45" s="9">
        <v>-2.3E-5</v>
      </c>
      <c r="N45" s="9">
        <v>1.9100000000000001E-4</v>
      </c>
      <c r="O45" s="9">
        <v>3.0800000000000001E-4</v>
      </c>
      <c r="P45" s="9">
        <v>4.5399999999999998E-4</v>
      </c>
      <c r="Q45" s="9">
        <v>4.9399999999999997E-4</v>
      </c>
      <c r="R45" s="9">
        <v>5.5199999999999997E-4</v>
      </c>
      <c r="S45" s="9">
        <v>5.9100000000000005E-4</v>
      </c>
      <c r="T45" s="9">
        <v>5.2800000000000004E-4</v>
      </c>
      <c r="U45" s="9">
        <v>4.8899999999999996E-4</v>
      </c>
      <c r="V45" s="9">
        <v>3.5799999999999997E-4</v>
      </c>
      <c r="W45" s="9">
        <v>3.5399999999999999E-4</v>
      </c>
      <c r="X45" s="9">
        <v>2.22E-4</v>
      </c>
      <c r="Y45" s="9">
        <v>9.8999999999999994E-5</v>
      </c>
      <c r="Z45" s="9">
        <v>0</v>
      </c>
      <c r="AA45" s="9">
        <v>-9.3999999999999994E-5</v>
      </c>
      <c r="AB45" s="9">
        <v>-1.7000000000000001E-4</v>
      </c>
      <c r="AC45" s="9">
        <v>-2.3000000000000001E-4</v>
      </c>
      <c r="AD45" s="9">
        <v>-2.03E-4</v>
      </c>
      <c r="AE45" s="9">
        <v>-2.9E-4</v>
      </c>
      <c r="AF45" s="9">
        <v>-2.2000000000000001E-4</v>
      </c>
      <c r="AG45" s="9">
        <v>-2.8400000000000002E-4</v>
      </c>
      <c r="AH45" s="9">
        <v>-3.9800000000000002E-4</v>
      </c>
      <c r="AI45" s="9">
        <v>-5.1999999999999995E-4</v>
      </c>
      <c r="AJ45" s="9">
        <v>-6.5700000000000003E-4</v>
      </c>
      <c r="AK45" s="9">
        <v>-9.6699999999999998E-4</v>
      </c>
      <c r="AL45" s="9">
        <v>-1.2819999999999999E-3</v>
      </c>
    </row>
    <row r="46" spans="1:38" ht="12.75" customHeight="1" x14ac:dyDescent="0.25">
      <c r="A46" s="8">
        <v>-2.99E-3</v>
      </c>
      <c r="B46" s="9">
        <v>-2.5370000000000002E-3</v>
      </c>
      <c r="C46" s="9">
        <v>-1.89E-3</v>
      </c>
      <c r="D46" s="9">
        <v>-1.4369999999999999E-3</v>
      </c>
      <c r="E46" s="9">
        <v>-1.1509999999999999E-3</v>
      </c>
      <c r="F46" s="9">
        <v>-1.024E-3</v>
      </c>
      <c r="G46" s="9">
        <v>-9.7999999999999997E-4</v>
      </c>
      <c r="H46" s="9">
        <v>-7.9000000000000001E-4</v>
      </c>
      <c r="I46" s="9">
        <v>-6.3400000000000001E-4</v>
      </c>
      <c r="J46" s="9">
        <v>-5.1500000000000005E-4</v>
      </c>
      <c r="K46" s="9">
        <v>-3.1700000000000001E-4</v>
      </c>
      <c r="L46" s="9">
        <v>-1.3999999999999999E-4</v>
      </c>
      <c r="M46" s="9">
        <v>-1.4E-5</v>
      </c>
      <c r="N46" s="9">
        <v>2.1699999999999999E-4</v>
      </c>
      <c r="O46" s="9">
        <v>3.4499999999999998E-4</v>
      </c>
      <c r="P46" s="9">
        <v>4.64E-4</v>
      </c>
      <c r="Q46" s="9">
        <v>5.8100000000000003E-4</v>
      </c>
      <c r="R46" s="9">
        <v>5.7799999999999995E-4</v>
      </c>
      <c r="S46" s="9">
        <v>5.8699999999999996E-4</v>
      </c>
      <c r="T46" s="9">
        <v>5.5400000000000002E-4</v>
      </c>
      <c r="U46" s="9">
        <v>4.9600000000000002E-4</v>
      </c>
      <c r="V46" s="9">
        <v>3.3399999999999999E-4</v>
      </c>
      <c r="W46" s="9">
        <v>3.2200000000000002E-4</v>
      </c>
      <c r="X46" s="9">
        <v>1.9699999999999999E-4</v>
      </c>
      <c r="Y46" s="9">
        <v>2.9E-5</v>
      </c>
      <c r="Z46" s="9">
        <v>0</v>
      </c>
      <c r="AA46" s="9">
        <v>-1.01E-4</v>
      </c>
      <c r="AB46" s="9">
        <v>-1.65E-4</v>
      </c>
      <c r="AC46" s="9">
        <v>-2.3599999999999999E-4</v>
      </c>
      <c r="AD46" s="9">
        <v>-2.5999999999999998E-4</v>
      </c>
      <c r="AE46" s="9">
        <v>-3.4000000000000002E-4</v>
      </c>
      <c r="AF46" s="9">
        <v>-3.1300000000000002E-4</v>
      </c>
      <c r="AG46" s="9">
        <v>-3.0899999999999998E-4</v>
      </c>
      <c r="AH46" s="9">
        <v>-4.1800000000000002E-4</v>
      </c>
      <c r="AI46" s="9">
        <v>-5.6700000000000001E-4</v>
      </c>
      <c r="AJ46" s="9">
        <v>-6.8300000000000001E-4</v>
      </c>
      <c r="AK46" s="9">
        <v>-9.9099999999999991E-4</v>
      </c>
      <c r="AL46" s="9">
        <v>-1.3290000000000001E-3</v>
      </c>
    </row>
    <row r="47" spans="1:38" ht="12.75" customHeight="1" x14ac:dyDescent="0.25">
      <c r="A47" s="8">
        <v>-2.761E-3</v>
      </c>
      <c r="B47" s="9">
        <v>-2.3340000000000001E-3</v>
      </c>
      <c r="C47" s="9">
        <v>-1.707E-3</v>
      </c>
      <c r="D47" s="9">
        <v>-1.3090000000000001E-3</v>
      </c>
      <c r="E47" s="9">
        <v>-1.067E-3</v>
      </c>
      <c r="F47" s="9">
        <v>-9.3000000000000005E-4</v>
      </c>
      <c r="G47" s="9">
        <v>-9.2400000000000002E-4</v>
      </c>
      <c r="H47" s="9">
        <v>-7.4899999999999999E-4</v>
      </c>
      <c r="I47" s="9">
        <v>-6.2100000000000002E-4</v>
      </c>
      <c r="J47" s="9">
        <v>-4.6700000000000002E-4</v>
      </c>
      <c r="K47" s="9">
        <v>-2.5399999999999999E-4</v>
      </c>
      <c r="L47" s="9">
        <v>-1.15E-4</v>
      </c>
      <c r="M47" s="9">
        <v>3.8999999999999999E-5</v>
      </c>
      <c r="N47" s="9">
        <v>2.5399999999999999E-4</v>
      </c>
      <c r="O47" s="9">
        <v>4.1399999999999998E-4</v>
      </c>
      <c r="P47" s="9">
        <v>5.2599999999999999E-4</v>
      </c>
      <c r="Q47" s="9">
        <v>6.2799999999999998E-4</v>
      </c>
      <c r="R47" s="9">
        <v>6.11E-4</v>
      </c>
      <c r="S47" s="9">
        <v>6.3699999999999998E-4</v>
      </c>
      <c r="T47" s="9">
        <v>5.53E-4</v>
      </c>
      <c r="U47" s="9">
        <v>4.6700000000000002E-4</v>
      </c>
      <c r="V47" s="9">
        <v>3.7199999999999999E-4</v>
      </c>
      <c r="W47" s="9">
        <v>3.6699999999999998E-4</v>
      </c>
      <c r="X47" s="9">
        <v>1.8100000000000001E-4</v>
      </c>
      <c r="Y47" s="9">
        <v>6.2000000000000003E-5</v>
      </c>
      <c r="Z47" s="9">
        <v>0</v>
      </c>
      <c r="AA47" s="9">
        <v>-8.2000000000000001E-5</v>
      </c>
      <c r="AB47" s="9">
        <v>-1.4999999999999999E-4</v>
      </c>
      <c r="AC47" s="9">
        <v>-1.92E-4</v>
      </c>
      <c r="AD47" s="9">
        <v>-2.1800000000000001E-4</v>
      </c>
      <c r="AE47" s="9">
        <v>-2.7500000000000002E-4</v>
      </c>
      <c r="AF47" s="9">
        <v>-2.5900000000000001E-4</v>
      </c>
      <c r="AG47" s="9">
        <v>-3.0200000000000002E-4</v>
      </c>
      <c r="AH47" s="9">
        <v>-4.2099999999999999E-4</v>
      </c>
      <c r="AI47" s="9">
        <v>-5.3300000000000005E-4</v>
      </c>
      <c r="AJ47" s="9">
        <v>-7.3899999999999997E-4</v>
      </c>
      <c r="AK47" s="9">
        <v>-1.0089999999999999E-3</v>
      </c>
      <c r="AL47" s="9">
        <v>-1.358E-3</v>
      </c>
    </row>
    <row r="48" spans="1:38" ht="12.75" customHeight="1" x14ac:dyDescent="0.25">
      <c r="A48" s="8">
        <v>-2.627E-3</v>
      </c>
      <c r="B48" s="9">
        <v>-2.215E-3</v>
      </c>
      <c r="C48" s="9">
        <v>-1.6100000000000001E-3</v>
      </c>
      <c r="D48" s="9">
        <v>-1.2199999999999999E-3</v>
      </c>
      <c r="E48" s="9">
        <v>-9.7400000000000004E-4</v>
      </c>
      <c r="F48" s="9">
        <v>-8.4199999999999998E-4</v>
      </c>
      <c r="G48" s="9">
        <v>-8.1499999999999997E-4</v>
      </c>
      <c r="H48" s="9">
        <v>-6.3000000000000003E-4</v>
      </c>
      <c r="I48" s="9">
        <v>-5.1800000000000001E-4</v>
      </c>
      <c r="J48" s="9">
        <v>-3.5599999999999998E-4</v>
      </c>
      <c r="K48" s="9">
        <v>-1.6699999999999999E-4</v>
      </c>
      <c r="L48" s="9">
        <v>-1.1E-5</v>
      </c>
      <c r="M48" s="9">
        <v>1.34E-4</v>
      </c>
      <c r="N48" s="9">
        <v>3.4900000000000003E-4</v>
      </c>
      <c r="O48" s="9">
        <v>4.86E-4</v>
      </c>
      <c r="P48" s="9">
        <v>5.9699999999999998E-4</v>
      </c>
      <c r="Q48" s="9">
        <v>7.0399999999999998E-4</v>
      </c>
      <c r="R48" s="9">
        <v>6.78E-4</v>
      </c>
      <c r="S48" s="9">
        <v>6.6699999999999995E-4</v>
      </c>
      <c r="T48" s="9">
        <v>6.1499999999999999E-4</v>
      </c>
      <c r="U48" s="9">
        <v>5.2499999999999997E-4</v>
      </c>
      <c r="V48" s="9">
        <v>3.6699999999999998E-4</v>
      </c>
      <c r="W48" s="9">
        <v>3.6900000000000002E-4</v>
      </c>
      <c r="X48" s="9">
        <v>1.9699999999999999E-4</v>
      </c>
      <c r="Y48" s="9">
        <v>7.2000000000000002E-5</v>
      </c>
      <c r="Z48" s="9">
        <v>0</v>
      </c>
      <c r="AA48" s="9">
        <v>-9.1000000000000003E-5</v>
      </c>
      <c r="AB48" s="9">
        <v>-1.6699999999999999E-4</v>
      </c>
      <c r="AC48" s="9">
        <v>-2.61E-4</v>
      </c>
      <c r="AD48" s="9">
        <v>-2.3699999999999999E-4</v>
      </c>
      <c r="AE48" s="9">
        <v>-3.4299999999999999E-4</v>
      </c>
      <c r="AF48" s="9">
        <v>-3.59E-4</v>
      </c>
      <c r="AG48" s="9">
        <v>-3.8299999999999999E-4</v>
      </c>
      <c r="AH48" s="9">
        <v>-4.6999999999999999E-4</v>
      </c>
      <c r="AI48" s="9">
        <v>-6.5700000000000003E-4</v>
      </c>
      <c r="AJ48" s="9">
        <v>-7.7800000000000005E-4</v>
      </c>
      <c r="AK48" s="9">
        <v>-1.078E-3</v>
      </c>
      <c r="AL48" s="9">
        <v>-1.441E-3</v>
      </c>
    </row>
    <row r="49" spans="1:38" ht="12.75" customHeight="1" x14ac:dyDescent="0.25">
      <c r="A49" s="8">
        <v>-2.513E-3</v>
      </c>
      <c r="B49" s="9">
        <v>-2.078E-3</v>
      </c>
      <c r="C49" s="9">
        <v>-1.441E-3</v>
      </c>
      <c r="D49" s="9">
        <v>-1.0319999999999999E-3</v>
      </c>
      <c r="E49" s="9">
        <v>-7.7300000000000003E-4</v>
      </c>
      <c r="F49" s="9">
        <v>-6.5600000000000001E-4</v>
      </c>
      <c r="G49" s="9">
        <v>-6.3400000000000001E-4</v>
      </c>
      <c r="H49" s="9">
        <v>-4.5800000000000002E-4</v>
      </c>
      <c r="I49" s="9">
        <v>-3.5399999999999999E-4</v>
      </c>
      <c r="J49" s="9">
        <v>-2.2699999999999999E-4</v>
      </c>
      <c r="K49" s="9">
        <v>-4.3000000000000002E-5</v>
      </c>
      <c r="L49" s="9">
        <v>1.47E-4</v>
      </c>
      <c r="M49" s="9">
        <v>2.7700000000000001E-4</v>
      </c>
      <c r="N49" s="9">
        <v>4.6099999999999998E-4</v>
      </c>
      <c r="O49" s="9">
        <v>5.8200000000000005E-4</v>
      </c>
      <c r="P49" s="9">
        <v>7.2000000000000005E-4</v>
      </c>
      <c r="Q49" s="9">
        <v>8.5800000000000004E-4</v>
      </c>
      <c r="R49" s="9">
        <v>8.0999999999999996E-4</v>
      </c>
      <c r="S49" s="9">
        <v>7.8700000000000005E-4</v>
      </c>
      <c r="T49" s="9">
        <v>6.7299999999999999E-4</v>
      </c>
      <c r="U49" s="9">
        <v>5.8E-4</v>
      </c>
      <c r="V49" s="9">
        <v>4.5800000000000002E-4</v>
      </c>
      <c r="W49" s="9">
        <v>3.7199999999999999E-4</v>
      </c>
      <c r="X49" s="9">
        <v>2.72E-4</v>
      </c>
      <c r="Y49" s="9">
        <v>5.0000000000000002E-5</v>
      </c>
      <c r="Z49" s="9">
        <v>0</v>
      </c>
      <c r="AA49" s="9">
        <v>-1.01E-4</v>
      </c>
      <c r="AB49" s="9">
        <v>-1.2899999999999999E-4</v>
      </c>
      <c r="AC49" s="9">
        <v>-2.33E-4</v>
      </c>
      <c r="AD49" s="9">
        <v>-2.6600000000000001E-4</v>
      </c>
      <c r="AE49" s="9">
        <v>-3.4400000000000001E-4</v>
      </c>
      <c r="AF49" s="9">
        <v>-3.7399999999999998E-4</v>
      </c>
      <c r="AG49" s="9">
        <v>-4.0099999999999999E-4</v>
      </c>
      <c r="AH49" s="9">
        <v>-5.6800000000000004E-4</v>
      </c>
      <c r="AI49" s="9">
        <v>-7.3499999999999998E-4</v>
      </c>
      <c r="AJ49" s="9">
        <v>-8.2200000000000003E-4</v>
      </c>
      <c r="AK49" s="9">
        <v>-1.1180000000000001E-3</v>
      </c>
      <c r="AL49" s="9">
        <v>-1.4480000000000001E-3</v>
      </c>
    </row>
    <row r="50" spans="1:38" ht="12.75" customHeight="1" x14ac:dyDescent="0.25">
      <c r="A50" s="8">
        <v>-2.4710000000000001E-3</v>
      </c>
      <c r="B50" s="9">
        <v>-2.1150000000000001E-3</v>
      </c>
      <c r="C50" s="9">
        <v>-1.557E-3</v>
      </c>
      <c r="D50" s="9">
        <v>-1.1640000000000001E-3</v>
      </c>
      <c r="E50" s="9">
        <v>-9.3099999999999997E-4</v>
      </c>
      <c r="F50" s="9">
        <v>-8.1800000000000004E-4</v>
      </c>
      <c r="G50" s="9">
        <v>-7.6099999999999996E-4</v>
      </c>
      <c r="H50" s="9">
        <v>-5.9699999999999998E-4</v>
      </c>
      <c r="I50" s="9">
        <v>-4.8000000000000001E-4</v>
      </c>
      <c r="J50" s="9">
        <v>-3.5500000000000001E-4</v>
      </c>
      <c r="K50" s="9">
        <v>-1.2300000000000001E-4</v>
      </c>
      <c r="L50" s="9">
        <v>1.4E-5</v>
      </c>
      <c r="M50" s="9">
        <v>1.74E-4</v>
      </c>
      <c r="N50" s="9">
        <v>3.9399999999999998E-4</v>
      </c>
      <c r="O50" s="9">
        <v>5.5800000000000001E-4</v>
      </c>
      <c r="P50" s="9">
        <v>6.8400000000000004E-4</v>
      </c>
      <c r="Q50" s="9">
        <v>8.25E-4</v>
      </c>
      <c r="R50" s="9">
        <v>8.3500000000000002E-4</v>
      </c>
      <c r="S50" s="9">
        <v>8.0400000000000003E-4</v>
      </c>
      <c r="T50" s="9">
        <v>6.7500000000000004E-4</v>
      </c>
      <c r="U50" s="9">
        <v>6.0700000000000001E-4</v>
      </c>
      <c r="V50" s="9">
        <v>4.7699999999999999E-4</v>
      </c>
      <c r="W50" s="9">
        <v>3.7500000000000001E-4</v>
      </c>
      <c r="X50" s="9">
        <v>2.5599999999999999E-4</v>
      </c>
      <c r="Y50" s="9">
        <v>8.7000000000000001E-5</v>
      </c>
      <c r="Z50" s="9">
        <v>0</v>
      </c>
      <c r="AA50" s="9">
        <v>-9.8999999999999994E-5</v>
      </c>
      <c r="AB50" s="9">
        <v>-9.6000000000000002E-5</v>
      </c>
      <c r="AC50" s="9">
        <v>-2.0799999999999999E-4</v>
      </c>
      <c r="AD50" s="9">
        <v>-3.1399999999999999E-4</v>
      </c>
      <c r="AE50" s="9">
        <v>-3.4099999999999999E-4</v>
      </c>
      <c r="AF50" s="9">
        <v>-3.6200000000000002E-4</v>
      </c>
      <c r="AG50" s="9">
        <v>-3.97E-4</v>
      </c>
      <c r="AH50" s="9">
        <v>-5.6800000000000004E-4</v>
      </c>
      <c r="AI50" s="9">
        <v>-7.4200000000000004E-4</v>
      </c>
      <c r="AJ50" s="9">
        <v>-8.3799999999999999E-4</v>
      </c>
      <c r="AK50" s="9">
        <v>-1.196E-3</v>
      </c>
      <c r="AL50" s="9">
        <v>-1.552E-3</v>
      </c>
    </row>
    <row r="51" spans="1:38" ht="12.75" customHeight="1" x14ac:dyDescent="0.25">
      <c r="A51" s="8">
        <v>-4.55E-4</v>
      </c>
      <c r="B51" s="9">
        <v>-8.1000000000000004E-5</v>
      </c>
      <c r="C51" s="9">
        <v>5.13E-4</v>
      </c>
      <c r="D51" s="9">
        <v>9.3400000000000004E-4</v>
      </c>
      <c r="E51" s="9">
        <v>1.17E-3</v>
      </c>
      <c r="F51" s="9">
        <v>1.323E-3</v>
      </c>
      <c r="G51" s="9">
        <v>1.323E-3</v>
      </c>
      <c r="H51" s="9">
        <v>1.4920000000000001E-3</v>
      </c>
      <c r="I51" s="9">
        <v>1.6299999999999999E-3</v>
      </c>
      <c r="J51" s="9">
        <v>1.6999999999999999E-3</v>
      </c>
      <c r="K51" s="9">
        <v>1.8400000000000001E-3</v>
      </c>
      <c r="L51" s="9">
        <v>1.9650000000000002E-3</v>
      </c>
      <c r="M51" s="9">
        <v>2.081E-3</v>
      </c>
      <c r="N51" s="9">
        <v>2.186E-3</v>
      </c>
      <c r="O51" s="9">
        <v>2.245E-3</v>
      </c>
      <c r="P51" s="9">
        <v>2.2780000000000001E-3</v>
      </c>
      <c r="Q51" s="9">
        <v>2.189E-3</v>
      </c>
      <c r="R51" s="9">
        <v>1.9910000000000001E-3</v>
      </c>
      <c r="S51" s="9">
        <v>1.735E-3</v>
      </c>
      <c r="T51" s="9">
        <v>1.41E-3</v>
      </c>
      <c r="U51" s="9">
        <v>1.152E-3</v>
      </c>
      <c r="V51" s="9">
        <v>8.4199999999999998E-4</v>
      </c>
      <c r="W51" s="9">
        <v>6.2500000000000001E-4</v>
      </c>
      <c r="X51" s="9">
        <v>3.8099999999999999E-4</v>
      </c>
      <c r="Y51" s="9">
        <v>1.8599999999999999E-4</v>
      </c>
      <c r="Z51" s="9">
        <v>0</v>
      </c>
      <c r="AA51" s="9">
        <v>-1.92E-4</v>
      </c>
      <c r="AB51" s="9">
        <v>-2.2599999999999999E-4</v>
      </c>
      <c r="AC51" s="9">
        <v>-4.0700000000000003E-4</v>
      </c>
      <c r="AD51" s="9">
        <v>-4.1899999999999999E-4</v>
      </c>
      <c r="AE51" s="9">
        <v>-5.9999999999999995E-4</v>
      </c>
      <c r="AF51" s="9">
        <v>-6.3900000000000003E-4</v>
      </c>
      <c r="AG51" s="9">
        <v>-8.0099999999999995E-4</v>
      </c>
      <c r="AH51" s="9">
        <v>-9.5699999999999995E-4</v>
      </c>
      <c r="AI51" s="9">
        <v>-1.157E-3</v>
      </c>
      <c r="AJ51" s="9">
        <v>-1.4E-3</v>
      </c>
      <c r="AK51" s="9">
        <v>-1.737E-3</v>
      </c>
      <c r="AL51" s="9">
        <v>-2.16E-3</v>
      </c>
    </row>
    <row r="52" spans="1:38" ht="12.75" customHeight="1" x14ac:dyDescent="0.25">
      <c r="A52" s="8">
        <v>-7.76E-4</v>
      </c>
      <c r="B52" s="9">
        <v>-4.0099999999999999E-4</v>
      </c>
      <c r="C52" s="9">
        <v>2.2599999999999999E-4</v>
      </c>
      <c r="D52" s="9">
        <v>6.6699999999999995E-4</v>
      </c>
      <c r="E52" s="9">
        <v>9.4700000000000003E-4</v>
      </c>
      <c r="F52" s="9">
        <v>1.103E-3</v>
      </c>
      <c r="G52" s="9">
        <v>1.1349999999999999E-3</v>
      </c>
      <c r="H52" s="9">
        <v>1.335E-3</v>
      </c>
      <c r="I52" s="9">
        <v>1.4660000000000001E-3</v>
      </c>
      <c r="J52" s="9">
        <v>1.575E-3</v>
      </c>
      <c r="K52" s="9">
        <v>1.7260000000000001E-3</v>
      </c>
      <c r="L52" s="9">
        <v>1.8619999999999999E-3</v>
      </c>
      <c r="M52" s="9">
        <v>1.936E-3</v>
      </c>
      <c r="N52" s="9">
        <v>2.0939999999999999E-3</v>
      </c>
      <c r="O52" s="9">
        <v>2.1250000000000002E-3</v>
      </c>
      <c r="P52" s="9">
        <v>2.1710000000000002E-3</v>
      </c>
      <c r="Q52" s="9">
        <v>2.134E-3</v>
      </c>
      <c r="R52" s="9">
        <v>1.9009999999999999E-3</v>
      </c>
      <c r="S52" s="9">
        <v>1.671E-3</v>
      </c>
      <c r="T52" s="9">
        <v>1.359E-3</v>
      </c>
      <c r="U52" s="9">
        <v>1.122E-3</v>
      </c>
      <c r="V52" s="9">
        <v>7.9500000000000003E-4</v>
      </c>
      <c r="W52" s="9">
        <v>5.8799999999999998E-4</v>
      </c>
      <c r="X52" s="9">
        <v>3.77E-4</v>
      </c>
      <c r="Y52" s="9">
        <v>1.21E-4</v>
      </c>
      <c r="Z52" s="9">
        <v>0</v>
      </c>
      <c r="AA52" s="9">
        <v>-1.5200000000000001E-4</v>
      </c>
      <c r="AB52" s="9">
        <v>-2.1000000000000001E-4</v>
      </c>
      <c r="AC52" s="9">
        <v>-3.9100000000000002E-4</v>
      </c>
      <c r="AD52" s="9">
        <v>-4.1800000000000002E-4</v>
      </c>
      <c r="AE52" s="9">
        <v>-5.7499999999999999E-4</v>
      </c>
      <c r="AF52" s="9">
        <v>-6.2500000000000001E-4</v>
      </c>
      <c r="AG52" s="9">
        <v>-7.3999999999999999E-4</v>
      </c>
      <c r="AH52" s="9">
        <v>-9.3099999999999997E-4</v>
      </c>
      <c r="AI52" s="9">
        <v>-1.122E-3</v>
      </c>
      <c r="AJ52" s="9">
        <v>-1.322E-3</v>
      </c>
      <c r="AK52" s="9">
        <v>-1.586E-3</v>
      </c>
      <c r="AL52" s="9">
        <v>-2.032E-3</v>
      </c>
    </row>
    <row r="53" spans="1:38" ht="12.75" customHeight="1" x14ac:dyDescent="0.25">
      <c r="A53" s="8">
        <v>-1.238E-3</v>
      </c>
      <c r="B53" s="9">
        <v>-8.5999999999999998E-4</v>
      </c>
      <c r="C53" s="9">
        <v>-2.31E-4</v>
      </c>
      <c r="D53" s="9">
        <v>2.3599999999999999E-4</v>
      </c>
      <c r="E53" s="9">
        <v>5.1999999999999995E-4</v>
      </c>
      <c r="F53" s="9">
        <v>6.5300000000000004E-4</v>
      </c>
      <c r="G53" s="9">
        <v>7.0699999999999995E-4</v>
      </c>
      <c r="H53" s="9">
        <v>8.83E-4</v>
      </c>
      <c r="I53" s="9">
        <v>1.0009999999999999E-3</v>
      </c>
      <c r="J53" s="9">
        <v>1.1280000000000001E-3</v>
      </c>
      <c r="K53" s="9">
        <v>1.3010000000000001E-3</v>
      </c>
      <c r="L53" s="9">
        <v>1.439E-3</v>
      </c>
      <c r="M53" s="9">
        <v>1.5529999999999999E-3</v>
      </c>
      <c r="N53" s="9">
        <v>1.709E-3</v>
      </c>
      <c r="O53" s="9">
        <v>1.817E-3</v>
      </c>
      <c r="P53" s="9">
        <v>1.8600000000000001E-3</v>
      </c>
      <c r="Q53" s="9">
        <v>1.804E-3</v>
      </c>
      <c r="R53" s="9">
        <v>1.6490000000000001E-3</v>
      </c>
      <c r="S53" s="9">
        <v>1.4649999999999999E-3</v>
      </c>
      <c r="T53" s="9">
        <v>1.217E-3</v>
      </c>
      <c r="U53" s="9">
        <v>9.2000000000000003E-4</v>
      </c>
      <c r="V53" s="9">
        <v>7.0899999999999999E-4</v>
      </c>
      <c r="W53" s="9">
        <v>5.62E-4</v>
      </c>
      <c r="X53" s="9">
        <v>2.99E-4</v>
      </c>
      <c r="Y53" s="9">
        <v>9.3999999999999994E-5</v>
      </c>
      <c r="Z53" s="9">
        <v>0</v>
      </c>
      <c r="AA53" s="9">
        <v>-1.6200000000000001E-4</v>
      </c>
      <c r="AB53" s="9">
        <v>-2.02E-4</v>
      </c>
      <c r="AC53" s="9">
        <v>-3.8200000000000002E-4</v>
      </c>
      <c r="AD53" s="9">
        <v>-4.2099999999999999E-4</v>
      </c>
      <c r="AE53" s="9">
        <v>-5.3600000000000002E-4</v>
      </c>
      <c r="AF53" s="9">
        <v>-5.62E-4</v>
      </c>
      <c r="AG53" s="9">
        <v>-6.8900000000000005E-4</v>
      </c>
      <c r="AH53" s="9">
        <v>-8.6700000000000004E-4</v>
      </c>
      <c r="AI53" s="9">
        <v>-1.0219999999999999E-3</v>
      </c>
      <c r="AJ53" s="9">
        <v>-1.2719999999999999E-3</v>
      </c>
      <c r="AK53" s="9">
        <v>-1.586E-3</v>
      </c>
      <c r="AL53" s="9">
        <v>-1.9580000000000001E-3</v>
      </c>
    </row>
    <row r="54" spans="1:38" ht="12.75" customHeight="1" x14ac:dyDescent="0.25">
      <c r="A54" s="8">
        <v>-1.4779999999999999E-3</v>
      </c>
      <c r="B54" s="9">
        <v>-1.1280000000000001E-3</v>
      </c>
      <c r="C54" s="9">
        <v>-5.4000000000000001E-4</v>
      </c>
      <c r="D54" s="9">
        <v>-7.6000000000000004E-5</v>
      </c>
      <c r="E54" s="9">
        <v>1.93E-4</v>
      </c>
      <c r="F54" s="9">
        <v>3.6499999999999998E-4</v>
      </c>
      <c r="G54" s="9">
        <v>3.9800000000000002E-4</v>
      </c>
      <c r="H54" s="9">
        <v>6.02E-4</v>
      </c>
      <c r="I54" s="9">
        <v>7.0200000000000004E-4</v>
      </c>
      <c r="J54" s="9">
        <v>8.2799999999999996E-4</v>
      </c>
      <c r="K54" s="9">
        <v>1.0399999999999999E-3</v>
      </c>
      <c r="L54" s="9">
        <v>1.155E-3</v>
      </c>
      <c r="M54" s="9">
        <v>1.3259999999999999E-3</v>
      </c>
      <c r="N54" s="9">
        <v>1.4909999999999999E-3</v>
      </c>
      <c r="O54" s="9">
        <v>1.5690000000000001E-3</v>
      </c>
      <c r="P54" s="9">
        <v>1.6639999999999999E-3</v>
      </c>
      <c r="Q54" s="9">
        <v>1.6360000000000001E-3</v>
      </c>
      <c r="R54" s="9">
        <v>1.511E-3</v>
      </c>
      <c r="S54" s="9">
        <v>1.3029999999999999E-3</v>
      </c>
      <c r="T54" s="9">
        <v>1.1150000000000001E-3</v>
      </c>
      <c r="U54" s="9">
        <v>8.8999999999999995E-4</v>
      </c>
      <c r="V54" s="9">
        <v>6.6E-4</v>
      </c>
      <c r="W54" s="9">
        <v>5.04E-4</v>
      </c>
      <c r="X54" s="9">
        <v>2.9700000000000001E-4</v>
      </c>
      <c r="Y54" s="9">
        <v>1.18E-4</v>
      </c>
      <c r="Z54" s="9">
        <v>0</v>
      </c>
      <c r="AA54" s="9">
        <v>-1.4999999999999999E-4</v>
      </c>
      <c r="AB54" s="9">
        <v>-2.1699999999999999E-4</v>
      </c>
      <c r="AC54" s="9">
        <v>-3.3399999999999999E-4</v>
      </c>
      <c r="AD54" s="9">
        <v>-3.6099999999999999E-4</v>
      </c>
      <c r="AE54" s="9">
        <v>-4.7100000000000001E-4</v>
      </c>
      <c r="AF54" s="9">
        <v>-5.2300000000000003E-4</v>
      </c>
      <c r="AG54" s="9">
        <v>-6.5499999999999998E-4</v>
      </c>
      <c r="AH54" s="9">
        <v>-7.67E-4</v>
      </c>
      <c r="AI54" s="9">
        <v>-9.990000000000001E-4</v>
      </c>
      <c r="AJ54" s="9">
        <v>-1.16E-3</v>
      </c>
      <c r="AK54" s="9">
        <v>-1.441E-3</v>
      </c>
      <c r="AL54" s="9">
        <v>-1.8600000000000001E-3</v>
      </c>
    </row>
    <row r="55" spans="1:38" ht="12.75" customHeight="1" x14ac:dyDescent="0.25">
      <c r="A55" s="8">
        <v>-1.72E-3</v>
      </c>
      <c r="B55" s="9">
        <v>-1.3359999999999999E-3</v>
      </c>
      <c r="C55" s="9">
        <v>-7.8399999999999997E-4</v>
      </c>
      <c r="D55" s="9">
        <v>-3.1500000000000001E-4</v>
      </c>
      <c r="E55" s="9">
        <v>-5.1E-5</v>
      </c>
      <c r="F55" s="9">
        <v>1.3200000000000001E-4</v>
      </c>
      <c r="G55" s="9">
        <v>1.75E-4</v>
      </c>
      <c r="H55" s="9">
        <v>3.3500000000000001E-4</v>
      </c>
      <c r="I55" s="9">
        <v>4.4799999999999999E-4</v>
      </c>
      <c r="J55" s="9">
        <v>5.8699999999999996E-4</v>
      </c>
      <c r="K55" s="9">
        <v>7.9299999999999998E-4</v>
      </c>
      <c r="L55" s="9">
        <v>9.4300000000000004E-4</v>
      </c>
      <c r="M55" s="9">
        <v>1.1069999999999999E-3</v>
      </c>
      <c r="N55" s="9">
        <v>1.2849999999999999E-3</v>
      </c>
      <c r="O55" s="9">
        <v>1.3849999999999999E-3</v>
      </c>
      <c r="P55" s="9">
        <v>1.47E-3</v>
      </c>
      <c r="Q55" s="9">
        <v>1.4660000000000001E-3</v>
      </c>
      <c r="R55" s="9">
        <v>1.392E-3</v>
      </c>
      <c r="S55" s="9">
        <v>1.232E-3</v>
      </c>
      <c r="T55" s="9">
        <v>9.990000000000001E-4</v>
      </c>
      <c r="U55" s="9">
        <v>8.1099999999999998E-4</v>
      </c>
      <c r="V55" s="9">
        <v>5.8E-4</v>
      </c>
      <c r="W55" s="9">
        <v>4.5600000000000003E-4</v>
      </c>
      <c r="X55" s="9">
        <v>3.0299999999999999E-4</v>
      </c>
      <c r="Y55" s="9">
        <v>9.8999999999999994E-5</v>
      </c>
      <c r="Z55" s="9">
        <v>0</v>
      </c>
      <c r="AA55" s="9">
        <v>-1.2E-4</v>
      </c>
      <c r="AB55" s="9">
        <v>-1.1400000000000001E-4</v>
      </c>
      <c r="AC55" s="9">
        <v>-2.92E-4</v>
      </c>
      <c r="AD55" s="9">
        <v>-3.0299999999999999E-4</v>
      </c>
      <c r="AE55" s="9">
        <v>-4.3199999999999998E-4</v>
      </c>
      <c r="AF55" s="9">
        <v>-4.3300000000000001E-4</v>
      </c>
      <c r="AG55" s="9">
        <v>-5.5500000000000005E-4</v>
      </c>
      <c r="AH55" s="9">
        <v>-7.0899999999999999E-4</v>
      </c>
      <c r="AI55" s="9">
        <v>-8.6899999999999998E-4</v>
      </c>
      <c r="AJ55" s="9">
        <v>-1.0349999999999999E-3</v>
      </c>
      <c r="AK55" s="9">
        <v>-1.333E-3</v>
      </c>
      <c r="AL55" s="9">
        <v>-1.738E-3</v>
      </c>
    </row>
    <row r="56" spans="1:38" ht="12.75" customHeight="1" x14ac:dyDescent="0.25">
      <c r="A56" s="8">
        <v>-2.013E-3</v>
      </c>
      <c r="B56" s="9">
        <v>-1.6459999999999999E-3</v>
      </c>
      <c r="C56" s="9">
        <v>-1.057E-3</v>
      </c>
      <c r="D56" s="9">
        <v>-6.0400000000000004E-4</v>
      </c>
      <c r="E56" s="9">
        <v>-3.19E-4</v>
      </c>
      <c r="F56" s="9">
        <v>-1.55E-4</v>
      </c>
      <c r="G56" s="9">
        <v>-9.7E-5</v>
      </c>
      <c r="H56" s="9">
        <v>7.4999999999999993E-5</v>
      </c>
      <c r="I56" s="9">
        <v>2.2699999999999999E-4</v>
      </c>
      <c r="J56" s="9">
        <v>3.3700000000000001E-4</v>
      </c>
      <c r="K56" s="9">
        <v>5.22E-4</v>
      </c>
      <c r="L56" s="9">
        <v>6.7000000000000002E-4</v>
      </c>
      <c r="M56" s="9">
        <v>8.5099999999999998E-4</v>
      </c>
      <c r="N56" s="9">
        <v>1.059E-3</v>
      </c>
      <c r="O56" s="9">
        <v>1.157E-3</v>
      </c>
      <c r="P56" s="9">
        <v>1.2650000000000001E-3</v>
      </c>
      <c r="Q56" s="9">
        <v>1.3010000000000001E-3</v>
      </c>
      <c r="R56" s="9">
        <v>1.2049999999999999E-3</v>
      </c>
      <c r="S56" s="9">
        <v>1.0460000000000001E-3</v>
      </c>
      <c r="T56" s="9">
        <v>8.8999999999999995E-4</v>
      </c>
      <c r="U56" s="9">
        <v>7.3999999999999999E-4</v>
      </c>
      <c r="V56" s="9">
        <v>5.5599999999999996E-4</v>
      </c>
      <c r="W56" s="9">
        <v>4.44E-4</v>
      </c>
      <c r="X56" s="9">
        <v>2.63E-4</v>
      </c>
      <c r="Y56" s="9">
        <v>5.5999999999999999E-5</v>
      </c>
      <c r="Z56" s="9">
        <v>0</v>
      </c>
      <c r="AA56" s="9">
        <v>-8.5000000000000006E-5</v>
      </c>
      <c r="AB56" s="9">
        <v>-1.2799999999999999E-4</v>
      </c>
      <c r="AC56" s="9">
        <v>-2.8499999999999999E-4</v>
      </c>
      <c r="AD56" s="9">
        <v>-2.9799999999999998E-4</v>
      </c>
      <c r="AE56" s="9">
        <v>-3.6699999999999998E-4</v>
      </c>
      <c r="AF56" s="9">
        <v>-3.7599999999999998E-4</v>
      </c>
      <c r="AG56" s="9">
        <v>-4.8700000000000002E-4</v>
      </c>
      <c r="AH56" s="9">
        <v>-6.4800000000000003E-4</v>
      </c>
      <c r="AI56" s="9">
        <v>-8.2100000000000001E-4</v>
      </c>
      <c r="AJ56" s="9">
        <v>-9.6199999999999996E-4</v>
      </c>
      <c r="AK56" s="9">
        <v>-1.2639999999999999E-3</v>
      </c>
      <c r="AL56" s="9">
        <v>-1.637E-3</v>
      </c>
    </row>
    <row r="57" spans="1:38" ht="12.75" customHeight="1" x14ac:dyDescent="0.25">
      <c r="A57" s="8">
        <v>-2.3540000000000002E-3</v>
      </c>
      <c r="B57" s="9">
        <v>-1.9680000000000001E-3</v>
      </c>
      <c r="C57" s="9">
        <v>-1.3129999999999999E-3</v>
      </c>
      <c r="D57" s="9">
        <v>-8.7600000000000004E-4</v>
      </c>
      <c r="E57" s="9">
        <v>-5.6300000000000002E-4</v>
      </c>
      <c r="F57" s="9">
        <v>-4.0000000000000002E-4</v>
      </c>
      <c r="G57" s="9">
        <v>-3.6400000000000001E-4</v>
      </c>
      <c r="H57" s="9">
        <v>-1.73E-4</v>
      </c>
      <c r="I57" s="9">
        <v>-3.8000000000000002E-5</v>
      </c>
      <c r="J57" s="9">
        <v>1.15E-4</v>
      </c>
      <c r="K57" s="9">
        <v>3.28E-4</v>
      </c>
      <c r="L57" s="9">
        <v>4.6700000000000002E-4</v>
      </c>
      <c r="M57" s="9">
        <v>6.5700000000000003E-4</v>
      </c>
      <c r="N57" s="9">
        <v>8.52E-4</v>
      </c>
      <c r="O57" s="9">
        <v>9.9700000000000006E-4</v>
      </c>
      <c r="P57" s="9">
        <v>1.108E-3</v>
      </c>
      <c r="Q57" s="9">
        <v>1.1509999999999999E-3</v>
      </c>
      <c r="R57" s="9">
        <v>1.091E-3</v>
      </c>
      <c r="S57" s="9">
        <v>9.5500000000000001E-4</v>
      </c>
      <c r="T57" s="9">
        <v>7.6400000000000003E-4</v>
      </c>
      <c r="U57" s="9">
        <v>6.9300000000000004E-4</v>
      </c>
      <c r="V57" s="9">
        <v>5.13E-4</v>
      </c>
      <c r="W57" s="9">
        <v>4.1899999999999999E-4</v>
      </c>
      <c r="X57" s="9">
        <v>2.6400000000000002E-4</v>
      </c>
      <c r="Y57" s="9">
        <v>6.2000000000000003E-5</v>
      </c>
      <c r="Z57" s="9">
        <v>0</v>
      </c>
      <c r="AA57" s="9">
        <v>-9.7E-5</v>
      </c>
      <c r="AB57" s="9">
        <v>-1.06E-4</v>
      </c>
      <c r="AC57" s="9">
        <v>-2.5000000000000001E-4</v>
      </c>
      <c r="AD57" s="9">
        <v>-2.13E-4</v>
      </c>
      <c r="AE57" s="9">
        <v>-3.48E-4</v>
      </c>
      <c r="AF57" s="9">
        <v>-3.28E-4</v>
      </c>
      <c r="AG57" s="9">
        <v>-4.4299999999999998E-4</v>
      </c>
      <c r="AH57" s="9">
        <v>-5.4699999999999996E-4</v>
      </c>
      <c r="AI57" s="9">
        <v>-7.1100000000000004E-4</v>
      </c>
      <c r="AJ57" s="9">
        <v>-8.8900000000000003E-4</v>
      </c>
      <c r="AK57" s="9">
        <v>-1.189E-3</v>
      </c>
      <c r="AL57" s="9">
        <v>-1.549E-3</v>
      </c>
    </row>
    <row r="58" spans="1:38" ht="12.75" customHeight="1" x14ac:dyDescent="0.25">
      <c r="A58" s="8">
        <v>-2.5539999999999998E-3</v>
      </c>
      <c r="B58" s="9">
        <v>-2.1359999999999999E-3</v>
      </c>
      <c r="C58" s="9">
        <v>-1.487E-3</v>
      </c>
      <c r="D58" s="9">
        <v>-1.018E-3</v>
      </c>
      <c r="E58" s="9">
        <v>-7.2800000000000002E-4</v>
      </c>
      <c r="F58" s="9">
        <v>-5.6099999999999998E-4</v>
      </c>
      <c r="G58" s="9">
        <v>-5.0600000000000005E-4</v>
      </c>
      <c r="H58" s="9">
        <v>-2.9599999999999998E-4</v>
      </c>
      <c r="I58" s="9">
        <v>-1.5200000000000001E-4</v>
      </c>
      <c r="J58" s="9">
        <v>-2.1999999999999999E-5</v>
      </c>
      <c r="K58" s="9">
        <v>2.03E-4</v>
      </c>
      <c r="L58" s="9">
        <v>3.9599999999999998E-4</v>
      </c>
      <c r="M58" s="9">
        <v>5.6700000000000001E-4</v>
      </c>
      <c r="N58" s="9">
        <v>7.7899999999999996E-4</v>
      </c>
      <c r="O58" s="9">
        <v>9.0799999999999995E-4</v>
      </c>
      <c r="P58" s="9">
        <v>1.07E-3</v>
      </c>
      <c r="Q58" s="9">
        <v>1.0820000000000001E-3</v>
      </c>
      <c r="R58" s="9">
        <v>1.0480000000000001E-3</v>
      </c>
      <c r="S58" s="9">
        <v>8.8099999999999995E-4</v>
      </c>
      <c r="T58" s="9">
        <v>7.5600000000000005E-4</v>
      </c>
      <c r="U58" s="9">
        <v>6.4199999999999999E-4</v>
      </c>
      <c r="V58" s="9">
        <v>4.4499999999999997E-4</v>
      </c>
      <c r="W58" s="9">
        <v>3.3300000000000002E-4</v>
      </c>
      <c r="X58" s="9">
        <v>2.0799999999999999E-4</v>
      </c>
      <c r="Y58" s="9">
        <v>1.13E-4</v>
      </c>
      <c r="Z58" s="9">
        <v>0</v>
      </c>
      <c r="AA58" s="9">
        <v>-1.4799999999999999E-4</v>
      </c>
      <c r="AB58" s="9">
        <v>-1.2899999999999999E-4</v>
      </c>
      <c r="AC58" s="9">
        <v>-2.6499999999999999E-4</v>
      </c>
      <c r="AD58" s="9">
        <v>-2.41E-4</v>
      </c>
      <c r="AE58" s="9">
        <v>-3.5300000000000002E-4</v>
      </c>
      <c r="AF58" s="9">
        <v>-3.57E-4</v>
      </c>
      <c r="AG58" s="9">
        <v>-4.2700000000000002E-4</v>
      </c>
      <c r="AH58" s="9">
        <v>-5.5400000000000002E-4</v>
      </c>
      <c r="AI58" s="9">
        <v>-6.9899999999999997E-4</v>
      </c>
      <c r="AJ58" s="9">
        <v>-8.5300000000000003E-4</v>
      </c>
      <c r="AK58" s="9">
        <v>-1.0679999999999999E-3</v>
      </c>
      <c r="AL58" s="9">
        <v>-1.459E-3</v>
      </c>
    </row>
    <row r="59" spans="1:38" ht="12.75" customHeight="1" x14ac:dyDescent="0.25">
      <c r="A59" s="8">
        <v>-2.5110000000000002E-3</v>
      </c>
      <c r="B59" s="9">
        <v>-2.068E-3</v>
      </c>
      <c r="C59" s="9">
        <v>-1.4009999999999999E-3</v>
      </c>
      <c r="D59" s="9">
        <v>-9.2599999999999996E-4</v>
      </c>
      <c r="E59" s="9">
        <v>-6.0400000000000004E-4</v>
      </c>
      <c r="F59" s="9">
        <v>-4.26E-4</v>
      </c>
      <c r="G59" s="9">
        <v>-3.7399999999999998E-4</v>
      </c>
      <c r="H59" s="9">
        <v>-2.0699999999999999E-4</v>
      </c>
      <c r="I59" s="9">
        <v>-5.3999999999999998E-5</v>
      </c>
      <c r="J59" s="9">
        <v>4.0000000000000003E-5</v>
      </c>
      <c r="K59" s="9">
        <v>2.4899999999999998E-4</v>
      </c>
      <c r="L59" s="9">
        <v>3.88E-4</v>
      </c>
      <c r="M59" s="9">
        <v>5.44E-4</v>
      </c>
      <c r="N59" s="9">
        <v>7.6400000000000003E-4</v>
      </c>
      <c r="O59" s="9">
        <v>8.8400000000000002E-4</v>
      </c>
      <c r="P59" s="9">
        <v>9.8299999999999993E-4</v>
      </c>
      <c r="Q59" s="9">
        <v>1.0319999999999999E-3</v>
      </c>
      <c r="R59" s="9">
        <v>9.1799999999999998E-4</v>
      </c>
      <c r="S59" s="9">
        <v>8.3199999999999995E-4</v>
      </c>
      <c r="T59" s="9">
        <v>7.1699999999999997E-4</v>
      </c>
      <c r="U59" s="9">
        <v>5.8500000000000002E-4</v>
      </c>
      <c r="V59" s="9">
        <v>4.5300000000000001E-4</v>
      </c>
      <c r="W59" s="9">
        <v>3.77E-4</v>
      </c>
      <c r="X59" s="9">
        <v>2.4800000000000001E-4</v>
      </c>
      <c r="Y59" s="9">
        <v>8.1000000000000004E-5</v>
      </c>
      <c r="Z59" s="9">
        <v>0</v>
      </c>
      <c r="AA59" s="9">
        <v>-6.6000000000000005E-5</v>
      </c>
      <c r="AB59" s="9">
        <v>-7.2000000000000002E-5</v>
      </c>
      <c r="AC59" s="9">
        <v>-2.0599999999999999E-4</v>
      </c>
      <c r="AD59" s="9">
        <v>-1.47E-4</v>
      </c>
      <c r="AE59" s="9">
        <v>-2.8299999999999999E-4</v>
      </c>
      <c r="AF59" s="9">
        <v>-2.24E-4</v>
      </c>
      <c r="AG59" s="9">
        <v>-3.2000000000000003E-4</v>
      </c>
      <c r="AH59" s="9">
        <v>-4.3399999999999998E-4</v>
      </c>
      <c r="AI59" s="9">
        <v>-5.3200000000000003E-4</v>
      </c>
      <c r="AJ59" s="9">
        <v>-7.1299999999999998E-4</v>
      </c>
      <c r="AK59" s="9">
        <v>-9.4300000000000004E-4</v>
      </c>
      <c r="AL59" s="9">
        <v>-1.3339999999999999E-3</v>
      </c>
    </row>
    <row r="60" spans="1:38" ht="12.75" customHeight="1" x14ac:dyDescent="0.25">
      <c r="A60" s="8">
        <v>-2.5899999999999999E-3</v>
      </c>
      <c r="B60" s="9">
        <v>-2.2000000000000001E-3</v>
      </c>
      <c r="C60" s="9">
        <v>-1.603E-3</v>
      </c>
      <c r="D60" s="9">
        <v>-1.1800000000000001E-3</v>
      </c>
      <c r="E60" s="9">
        <v>-9.19E-4</v>
      </c>
      <c r="F60" s="9">
        <v>-7.2900000000000005E-4</v>
      </c>
      <c r="G60" s="9">
        <v>-6.9999999999999999E-4</v>
      </c>
      <c r="H60" s="9">
        <v>-4.6000000000000001E-4</v>
      </c>
      <c r="I60" s="9">
        <v>-3.0299999999999999E-4</v>
      </c>
      <c r="J60" s="9">
        <v>-1.8599999999999999E-4</v>
      </c>
      <c r="K60" s="9">
        <v>2.6999999999999999E-5</v>
      </c>
      <c r="L60" s="9">
        <v>2.0000000000000001E-4</v>
      </c>
      <c r="M60" s="9">
        <v>3.6499999999999998E-4</v>
      </c>
      <c r="N60" s="9">
        <v>6.0400000000000004E-4</v>
      </c>
      <c r="O60" s="9">
        <v>6.9899999999999997E-4</v>
      </c>
      <c r="P60" s="9">
        <v>8.0800000000000002E-4</v>
      </c>
      <c r="Q60" s="9">
        <v>8.4599999999999996E-4</v>
      </c>
      <c r="R60" s="9">
        <v>8.1499999999999997E-4</v>
      </c>
      <c r="S60" s="9">
        <v>6.9700000000000003E-4</v>
      </c>
      <c r="T60" s="9">
        <v>6.2799999999999998E-4</v>
      </c>
      <c r="U60" s="9">
        <v>5.2400000000000005E-4</v>
      </c>
      <c r="V60" s="9">
        <v>3.5399999999999999E-4</v>
      </c>
      <c r="W60" s="9">
        <v>2.6600000000000001E-4</v>
      </c>
      <c r="X60" s="9">
        <v>1.65E-4</v>
      </c>
      <c r="Y60" s="9">
        <v>3.8999999999999999E-5</v>
      </c>
      <c r="Z60" s="9">
        <v>0</v>
      </c>
      <c r="AA60" s="9">
        <v>-1.4200000000000001E-4</v>
      </c>
      <c r="AB60" s="9">
        <v>-1.5100000000000001E-4</v>
      </c>
      <c r="AC60" s="9">
        <v>-2.04E-4</v>
      </c>
      <c r="AD60" s="9">
        <v>-1.75E-4</v>
      </c>
      <c r="AE60" s="9">
        <v>-2.7399999999999999E-4</v>
      </c>
      <c r="AF60" s="9">
        <v>-2.6400000000000002E-4</v>
      </c>
      <c r="AG60" s="9">
        <v>-3.19E-4</v>
      </c>
      <c r="AH60" s="9">
        <v>-4.44E-4</v>
      </c>
      <c r="AI60" s="9">
        <v>-5.6499999999999996E-4</v>
      </c>
      <c r="AJ60" s="9">
        <v>-7.0600000000000003E-4</v>
      </c>
      <c r="AK60" s="9">
        <v>-9.4399999999999996E-4</v>
      </c>
      <c r="AL60" s="9">
        <v>-1.32E-3</v>
      </c>
    </row>
    <row r="61" spans="1:38" ht="12.75" customHeight="1" x14ac:dyDescent="0.25">
      <c r="A61" s="8">
        <v>-2.8809999999999999E-3</v>
      </c>
      <c r="B61" s="9">
        <v>-2.4390000000000002E-3</v>
      </c>
      <c r="C61" s="9">
        <v>-1.802E-3</v>
      </c>
      <c r="D61" s="9">
        <v>-1.3500000000000001E-3</v>
      </c>
      <c r="E61" s="9">
        <v>-1.059E-3</v>
      </c>
      <c r="F61" s="9">
        <v>-8.3799999999999999E-4</v>
      </c>
      <c r="G61" s="9">
        <v>-8.0900000000000004E-4</v>
      </c>
      <c r="H61" s="9">
        <v>-5.6499999999999996E-4</v>
      </c>
      <c r="I61" s="9">
        <v>-4.1199999999999999E-4</v>
      </c>
      <c r="J61" s="9">
        <v>-2.4399999999999999E-4</v>
      </c>
      <c r="K61" s="9">
        <v>-6.2000000000000003E-5</v>
      </c>
      <c r="L61" s="9">
        <v>1.2799999999999999E-4</v>
      </c>
      <c r="M61" s="9">
        <v>3.2699999999999998E-4</v>
      </c>
      <c r="N61" s="9">
        <v>5.2300000000000003E-4</v>
      </c>
      <c r="O61" s="9">
        <v>6.3500000000000004E-4</v>
      </c>
      <c r="P61" s="9">
        <v>7.7099999999999998E-4</v>
      </c>
      <c r="Q61" s="9">
        <v>8.0400000000000003E-4</v>
      </c>
      <c r="R61" s="9">
        <v>7.76E-4</v>
      </c>
      <c r="S61" s="9">
        <v>6.8499999999999995E-4</v>
      </c>
      <c r="T61" s="9">
        <v>5.7600000000000001E-4</v>
      </c>
      <c r="U61" s="9">
        <v>5.0699999999999996E-4</v>
      </c>
      <c r="V61" s="9">
        <v>3.4400000000000001E-4</v>
      </c>
      <c r="W61" s="9">
        <v>3.19E-4</v>
      </c>
      <c r="X61" s="9">
        <v>1.9000000000000001E-4</v>
      </c>
      <c r="Y61" s="9">
        <v>4.8000000000000001E-5</v>
      </c>
      <c r="Z61" s="9">
        <v>0</v>
      </c>
      <c r="AA61" s="9">
        <v>-8.5000000000000006E-5</v>
      </c>
      <c r="AB61" s="9">
        <v>-1.0900000000000001E-4</v>
      </c>
      <c r="AC61" s="9">
        <v>-1.8200000000000001E-4</v>
      </c>
      <c r="AD61" s="9">
        <v>-1.56E-4</v>
      </c>
      <c r="AE61" s="9">
        <v>-2.3800000000000001E-4</v>
      </c>
      <c r="AF61" s="9">
        <v>-1.9900000000000001E-4</v>
      </c>
      <c r="AG61" s="9">
        <v>-2.6400000000000002E-4</v>
      </c>
      <c r="AH61" s="9">
        <v>-3.6600000000000001E-4</v>
      </c>
      <c r="AI61" s="9">
        <v>-4.7399999999999997E-4</v>
      </c>
      <c r="AJ61" s="9">
        <v>-6.1300000000000005E-4</v>
      </c>
      <c r="AK61" s="9">
        <v>-8.5999999999999998E-4</v>
      </c>
      <c r="AL61" s="9">
        <v>-1.1659999999999999E-3</v>
      </c>
    </row>
    <row r="62" spans="1:38" ht="12.75" customHeight="1" x14ac:dyDescent="0.25">
      <c r="A62" s="8">
        <v>-2.911E-3</v>
      </c>
      <c r="B62" s="9">
        <v>-2.4659999999999999E-3</v>
      </c>
      <c r="C62" s="9">
        <v>-1.7880000000000001E-3</v>
      </c>
      <c r="D62" s="9">
        <v>-1.32E-3</v>
      </c>
      <c r="E62" s="9">
        <v>-1.0200000000000001E-3</v>
      </c>
      <c r="F62" s="9">
        <v>-8.4800000000000001E-4</v>
      </c>
      <c r="G62" s="9">
        <v>-8.0699999999999999E-4</v>
      </c>
      <c r="H62" s="9">
        <v>-6.0599999999999998E-4</v>
      </c>
      <c r="I62" s="9">
        <v>-4.6000000000000001E-4</v>
      </c>
      <c r="J62" s="9">
        <v>-3.3399999999999999E-4</v>
      </c>
      <c r="K62" s="9">
        <v>-1.3200000000000001E-4</v>
      </c>
      <c r="L62" s="9">
        <v>-1.4E-5</v>
      </c>
      <c r="M62" s="9">
        <v>1.9900000000000001E-4</v>
      </c>
      <c r="N62" s="9">
        <v>3.8900000000000002E-4</v>
      </c>
      <c r="O62" s="9">
        <v>5.3600000000000002E-4</v>
      </c>
      <c r="P62" s="9">
        <v>6.8300000000000001E-4</v>
      </c>
      <c r="Q62" s="9">
        <v>7.3300000000000004E-4</v>
      </c>
      <c r="R62" s="9">
        <v>6.87E-4</v>
      </c>
      <c r="S62" s="9">
        <v>6.0499999999999996E-4</v>
      </c>
      <c r="T62" s="9">
        <v>5.4600000000000004E-4</v>
      </c>
      <c r="U62" s="9">
        <v>4.7100000000000001E-4</v>
      </c>
      <c r="V62" s="9">
        <v>3.6499999999999998E-4</v>
      </c>
      <c r="W62" s="9">
        <v>2.5900000000000001E-4</v>
      </c>
      <c r="X62" s="9">
        <v>2.2100000000000001E-4</v>
      </c>
      <c r="Y62" s="9">
        <v>6.3E-5</v>
      </c>
      <c r="Z62" s="9">
        <v>0</v>
      </c>
      <c r="AA62" s="9">
        <v>-4.6999999999999997E-5</v>
      </c>
      <c r="AB62" s="9">
        <v>-3.4999999999999997E-5</v>
      </c>
      <c r="AC62" s="9">
        <v>-1.3200000000000001E-4</v>
      </c>
      <c r="AD62" s="9">
        <v>-7.2999999999999999E-5</v>
      </c>
      <c r="AE62" s="9">
        <v>-1.8000000000000001E-4</v>
      </c>
      <c r="AF62" s="9">
        <v>-1.25E-4</v>
      </c>
      <c r="AG62" s="9">
        <v>-1.9000000000000001E-4</v>
      </c>
      <c r="AH62" s="9">
        <v>-2.52E-4</v>
      </c>
      <c r="AI62" s="9">
        <v>-3.86E-4</v>
      </c>
      <c r="AJ62" s="9">
        <v>-5.2099999999999998E-4</v>
      </c>
      <c r="AK62" s="9">
        <v>-7.1900000000000002E-4</v>
      </c>
      <c r="AL62" s="9">
        <v>-1.1019999999999999E-3</v>
      </c>
    </row>
    <row r="63" spans="1:38" ht="12.75" customHeight="1" x14ac:dyDescent="0.25">
      <c r="A63" s="8">
        <v>-3.0439999999999998E-3</v>
      </c>
      <c r="B63" s="9">
        <v>-2.5769999999999999E-3</v>
      </c>
      <c r="C63" s="9">
        <v>-1.91E-3</v>
      </c>
      <c r="D63" s="9">
        <v>-1.4480000000000001E-3</v>
      </c>
      <c r="E63" s="9">
        <v>-1.1640000000000001E-3</v>
      </c>
      <c r="F63" s="9">
        <v>-9.4399999999999996E-4</v>
      </c>
      <c r="G63" s="9">
        <v>-9.1699999999999995E-4</v>
      </c>
      <c r="H63" s="9">
        <v>-6.6600000000000003E-4</v>
      </c>
      <c r="I63" s="9">
        <v>-5.53E-4</v>
      </c>
      <c r="J63" s="9">
        <v>-4.6500000000000003E-4</v>
      </c>
      <c r="K63" s="9">
        <v>-2.3800000000000001E-4</v>
      </c>
      <c r="L63" s="9">
        <v>-1.1E-4</v>
      </c>
      <c r="M63" s="9">
        <v>7.7999999999999999E-5</v>
      </c>
      <c r="N63" s="9">
        <v>2.9599999999999998E-4</v>
      </c>
      <c r="O63" s="9">
        <v>4.3199999999999998E-4</v>
      </c>
      <c r="P63" s="9">
        <v>5.1999999999999995E-4</v>
      </c>
      <c r="Q63" s="9">
        <v>6.1499999999999999E-4</v>
      </c>
      <c r="R63" s="9">
        <v>5.4100000000000003E-4</v>
      </c>
      <c r="S63" s="9">
        <v>5.3200000000000003E-4</v>
      </c>
      <c r="T63" s="9">
        <v>4.5399999999999998E-4</v>
      </c>
      <c r="U63" s="9">
        <v>3.7399999999999998E-4</v>
      </c>
      <c r="V63" s="9">
        <v>2.5399999999999999E-4</v>
      </c>
      <c r="W63" s="9">
        <v>2.7599999999999999E-4</v>
      </c>
      <c r="X63" s="9">
        <v>1.7200000000000001E-4</v>
      </c>
      <c r="Y63" s="9">
        <v>2.3E-5</v>
      </c>
      <c r="Z63" s="9">
        <v>0</v>
      </c>
      <c r="AA63" s="9">
        <v>-8.7999999999999998E-5</v>
      </c>
      <c r="AB63" s="9">
        <v>-9.3999999999999994E-5</v>
      </c>
      <c r="AC63" s="9">
        <v>-1.45E-4</v>
      </c>
      <c r="AD63" s="9">
        <v>-1.15E-4</v>
      </c>
      <c r="AE63" s="9">
        <v>-2.22E-4</v>
      </c>
      <c r="AF63" s="9">
        <v>-1.3999999999999999E-4</v>
      </c>
      <c r="AG63" s="9">
        <v>-1.66E-4</v>
      </c>
      <c r="AH63" s="9">
        <v>-2.8499999999999999E-4</v>
      </c>
      <c r="AI63" s="9">
        <v>-4.0099999999999999E-4</v>
      </c>
      <c r="AJ63" s="9">
        <v>-4.7199999999999998E-4</v>
      </c>
      <c r="AK63" s="9">
        <v>-7.5199999999999996E-4</v>
      </c>
      <c r="AL63" s="9">
        <v>-1.0330000000000001E-3</v>
      </c>
    </row>
    <row r="64" spans="1:38" ht="12.75" customHeight="1" x14ac:dyDescent="0.25">
      <c r="A64" s="8">
        <v>-3.225E-3</v>
      </c>
      <c r="B64" s="9">
        <v>-2.7889999999999998E-3</v>
      </c>
      <c r="C64" s="9">
        <v>-2.1719999999999999E-3</v>
      </c>
      <c r="D64" s="9">
        <v>-1.7149999999999999E-3</v>
      </c>
      <c r="E64" s="9">
        <v>-1.4469999999999999E-3</v>
      </c>
      <c r="F64" s="9">
        <v>-1.2700000000000001E-3</v>
      </c>
      <c r="G64" s="9">
        <v>-1.2769999999999999E-3</v>
      </c>
      <c r="H64" s="9">
        <v>-1.029E-3</v>
      </c>
      <c r="I64" s="9">
        <v>-9.0300000000000005E-4</v>
      </c>
      <c r="J64" s="9">
        <v>-7.5100000000000004E-4</v>
      </c>
      <c r="K64" s="9">
        <v>-5.5900000000000004E-4</v>
      </c>
      <c r="L64" s="9">
        <v>-3.8499999999999998E-4</v>
      </c>
      <c r="M64" s="9">
        <v>-1.9100000000000001E-4</v>
      </c>
      <c r="N64" s="9">
        <v>2.9E-5</v>
      </c>
      <c r="O64" s="9">
        <v>1.8599999999999999E-4</v>
      </c>
      <c r="P64" s="9">
        <v>3.3500000000000001E-4</v>
      </c>
      <c r="Q64" s="9">
        <v>4.3300000000000001E-4</v>
      </c>
      <c r="R64" s="9">
        <v>4.0700000000000003E-4</v>
      </c>
      <c r="S64" s="9">
        <v>3.6699999999999998E-4</v>
      </c>
      <c r="T64" s="9">
        <v>3.0699999999999998E-4</v>
      </c>
      <c r="U64" s="9">
        <v>3.2600000000000001E-4</v>
      </c>
      <c r="V64" s="9">
        <v>2.0699999999999999E-4</v>
      </c>
      <c r="W64" s="9">
        <v>2.5999999999999998E-4</v>
      </c>
      <c r="X64" s="9">
        <v>1.1900000000000001E-4</v>
      </c>
      <c r="Y64" s="9">
        <v>-3.9999999999999998E-6</v>
      </c>
      <c r="Z64" s="9">
        <v>0</v>
      </c>
      <c r="AA64" s="9">
        <v>-8.7000000000000001E-5</v>
      </c>
      <c r="AB64" s="9">
        <v>-6.2000000000000003E-5</v>
      </c>
      <c r="AC64" s="9">
        <v>-1.2300000000000001E-4</v>
      </c>
      <c r="AD64" s="9">
        <v>-1.2300000000000001E-4</v>
      </c>
      <c r="AE64" s="9">
        <v>-1.7899999999999999E-4</v>
      </c>
      <c r="AF64" s="9">
        <v>-8.2999999999999998E-5</v>
      </c>
      <c r="AG64" s="9">
        <v>-1.15E-4</v>
      </c>
      <c r="AH64" s="9">
        <v>-2.32E-4</v>
      </c>
      <c r="AI64" s="9">
        <v>-3.4600000000000001E-4</v>
      </c>
      <c r="AJ64" s="9">
        <v>-4.3899999999999999E-4</v>
      </c>
      <c r="AK64" s="9">
        <v>-6.6799999999999997E-4</v>
      </c>
      <c r="AL64" s="9">
        <v>-9.59E-4</v>
      </c>
    </row>
    <row r="65" spans="1:38" ht="12.75" customHeight="1" x14ac:dyDescent="0.25">
      <c r="A65" s="8">
        <v>-3.6080000000000001E-3</v>
      </c>
      <c r="B65" s="9">
        <v>-3.1410000000000001E-3</v>
      </c>
      <c r="C65" s="9">
        <v>-2.4510000000000001E-3</v>
      </c>
      <c r="D65" s="9">
        <v>-1.9849999999999998E-3</v>
      </c>
      <c r="E65" s="9">
        <v>-1.6620000000000001E-3</v>
      </c>
      <c r="F65" s="9">
        <v>-1.4779999999999999E-3</v>
      </c>
      <c r="G65" s="9">
        <v>-1.42E-3</v>
      </c>
      <c r="H65" s="9">
        <v>-1.237E-3</v>
      </c>
      <c r="I65" s="9">
        <v>-1.0610000000000001E-3</v>
      </c>
      <c r="J65" s="9">
        <v>-9.2500000000000004E-4</v>
      </c>
      <c r="K65" s="9">
        <v>-7.1199999999999996E-4</v>
      </c>
      <c r="L65" s="9">
        <v>-5.2499999999999997E-4</v>
      </c>
      <c r="M65" s="9">
        <v>-3.19E-4</v>
      </c>
      <c r="N65" s="9">
        <v>-7.4999999999999993E-5</v>
      </c>
      <c r="O65" s="9">
        <v>9.3999999999999994E-5</v>
      </c>
      <c r="P65" s="9">
        <v>2.4000000000000001E-4</v>
      </c>
      <c r="Q65" s="9">
        <v>3.2899999999999997E-4</v>
      </c>
      <c r="R65" s="9">
        <v>3.0899999999999998E-4</v>
      </c>
      <c r="S65" s="9">
        <v>3.4200000000000002E-4</v>
      </c>
      <c r="T65" s="9">
        <v>2.4699999999999999E-4</v>
      </c>
      <c r="U65" s="9">
        <v>3.1300000000000002E-4</v>
      </c>
      <c r="V65" s="9">
        <v>2.0900000000000001E-4</v>
      </c>
      <c r="W65" s="9">
        <v>1.8000000000000001E-4</v>
      </c>
      <c r="X65" s="9">
        <v>1.45E-4</v>
      </c>
      <c r="Y65" s="9">
        <v>3.0000000000000001E-5</v>
      </c>
      <c r="Z65" s="9">
        <v>0</v>
      </c>
      <c r="AA65" s="9">
        <v>-6.3999999999999997E-5</v>
      </c>
      <c r="AB65" s="9">
        <v>-5.5000000000000002E-5</v>
      </c>
      <c r="AC65" s="9">
        <v>-1.4200000000000001E-4</v>
      </c>
      <c r="AD65" s="9">
        <v>-1.2899999999999999E-4</v>
      </c>
      <c r="AE65" s="9">
        <v>-1.02E-4</v>
      </c>
      <c r="AF65" s="9">
        <v>-6.3999999999999997E-5</v>
      </c>
      <c r="AG65" s="9">
        <v>-9.2E-5</v>
      </c>
      <c r="AH65" s="9">
        <v>-1.8100000000000001E-4</v>
      </c>
      <c r="AI65" s="9">
        <v>-2.6800000000000001E-4</v>
      </c>
      <c r="AJ65" s="9">
        <v>-3.4699999999999998E-4</v>
      </c>
      <c r="AK65" s="9">
        <v>-6.0999999999999997E-4</v>
      </c>
      <c r="AL65" s="9">
        <v>-8.9800000000000004E-4</v>
      </c>
    </row>
    <row r="66" spans="1:38" ht="12.75" customHeight="1" x14ac:dyDescent="0.25">
      <c r="A66" s="8">
        <v>-3.689E-3</v>
      </c>
      <c r="B66" s="9">
        <v>-3.1909999999999998E-3</v>
      </c>
      <c r="C66" s="9">
        <v>-2.48E-3</v>
      </c>
      <c r="D66" s="9">
        <v>-1.9910000000000001E-3</v>
      </c>
      <c r="E66" s="9">
        <v>-1.7060000000000001E-3</v>
      </c>
      <c r="F66" s="9">
        <v>-1.5250000000000001E-3</v>
      </c>
      <c r="G66" s="9">
        <v>-1.469E-3</v>
      </c>
      <c r="H66" s="9">
        <v>-1.2750000000000001E-3</v>
      </c>
      <c r="I66" s="9">
        <v>-1.1019999999999999E-3</v>
      </c>
      <c r="J66" s="9">
        <v>-9.990000000000001E-4</v>
      </c>
      <c r="K66" s="9">
        <v>-7.7999999999999999E-4</v>
      </c>
      <c r="L66" s="9">
        <v>-5.7200000000000003E-4</v>
      </c>
      <c r="M66" s="9">
        <v>-3.86E-4</v>
      </c>
      <c r="N66" s="9">
        <v>-1.4200000000000001E-4</v>
      </c>
      <c r="O66" s="9">
        <v>3.8000000000000002E-5</v>
      </c>
      <c r="P66" s="9">
        <v>1.6799999999999999E-4</v>
      </c>
      <c r="Q66" s="9">
        <v>2.7099999999999997E-4</v>
      </c>
      <c r="R66" s="9">
        <v>2.7999999999999998E-4</v>
      </c>
      <c r="S66" s="9">
        <v>3.1500000000000001E-4</v>
      </c>
      <c r="T66" s="9">
        <v>3.1E-4</v>
      </c>
      <c r="U66" s="9">
        <v>2.8200000000000002E-4</v>
      </c>
      <c r="V66" s="9">
        <v>1.45E-4</v>
      </c>
      <c r="W66" s="9">
        <v>1.7699999999999999E-4</v>
      </c>
      <c r="X66" s="9">
        <v>1.3999999999999999E-4</v>
      </c>
      <c r="Y66" s="9">
        <v>4.8999999999999998E-5</v>
      </c>
      <c r="Z66" s="9">
        <v>0</v>
      </c>
      <c r="AA66" s="9">
        <v>-9.6000000000000002E-5</v>
      </c>
      <c r="AB66" s="9">
        <v>-1.9000000000000001E-5</v>
      </c>
      <c r="AC66" s="9">
        <v>-9.2999999999999997E-5</v>
      </c>
      <c r="AD66" s="9">
        <v>-4.0000000000000003E-5</v>
      </c>
      <c r="AE66" s="9">
        <v>-9.2E-5</v>
      </c>
      <c r="AF66" s="9">
        <v>-1.7E-5</v>
      </c>
      <c r="AG66" s="9">
        <v>-2.1999999999999999E-5</v>
      </c>
      <c r="AH66" s="9">
        <v>-1.63E-4</v>
      </c>
      <c r="AI66" s="9">
        <v>-2.5399999999999999E-4</v>
      </c>
      <c r="AJ66" s="9">
        <v>-3.0299999999999999E-4</v>
      </c>
      <c r="AK66" s="9">
        <v>-5.2499999999999997E-4</v>
      </c>
      <c r="AL66" s="9">
        <v>-8.1999999999999998E-4</v>
      </c>
    </row>
    <row r="67" spans="1:38" ht="12.75" customHeight="1" x14ac:dyDescent="0.25">
      <c r="A67" s="8">
        <v>-3.7490000000000002E-3</v>
      </c>
      <c r="B67" s="9">
        <v>-3.2690000000000002E-3</v>
      </c>
      <c r="C67" s="9">
        <v>-2.5430000000000001E-3</v>
      </c>
      <c r="D67" s="9">
        <v>-2.0639999999999999E-3</v>
      </c>
      <c r="E67" s="9">
        <v>-1.781E-3</v>
      </c>
      <c r="F67" s="9">
        <v>-1.6000000000000001E-3</v>
      </c>
      <c r="G67" s="9">
        <v>-1.537E-3</v>
      </c>
      <c r="H67" s="9">
        <v>-1.3290000000000001E-3</v>
      </c>
      <c r="I67" s="9">
        <v>-1.1720000000000001E-3</v>
      </c>
      <c r="J67" s="9">
        <v>-1.077E-3</v>
      </c>
      <c r="K67" s="9">
        <v>-8.5499999999999997E-4</v>
      </c>
      <c r="L67" s="9">
        <v>-6.6200000000000005E-4</v>
      </c>
      <c r="M67" s="9">
        <v>-4.3600000000000003E-4</v>
      </c>
      <c r="N67" s="9">
        <v>-1.84E-4</v>
      </c>
      <c r="O67" s="9">
        <v>-2.6999999999999999E-5</v>
      </c>
      <c r="P67" s="9">
        <v>1.6899999999999999E-4</v>
      </c>
      <c r="Q67" s="9">
        <v>2.6499999999999999E-4</v>
      </c>
      <c r="R67" s="9">
        <v>2.7E-4</v>
      </c>
      <c r="S67" s="9">
        <v>2.9999999999999997E-4</v>
      </c>
      <c r="T67" s="9">
        <v>2.9700000000000001E-4</v>
      </c>
      <c r="U67" s="9">
        <v>2.81E-4</v>
      </c>
      <c r="V67" s="9">
        <v>2.2100000000000001E-4</v>
      </c>
      <c r="W67" s="9">
        <v>2.2800000000000001E-4</v>
      </c>
      <c r="X67" s="9">
        <v>1.5699999999999999E-4</v>
      </c>
      <c r="Y67" s="9">
        <v>4.1999999999999998E-5</v>
      </c>
      <c r="Z67" s="9">
        <v>0</v>
      </c>
      <c r="AA67" s="9">
        <v>-2.5000000000000001E-5</v>
      </c>
      <c r="AB67" s="9">
        <v>-9.9999999999999995E-7</v>
      </c>
      <c r="AC67" s="9">
        <v>-8.6000000000000003E-5</v>
      </c>
      <c r="AD67" s="9">
        <v>1.5999999999999999E-5</v>
      </c>
      <c r="AE67" s="9">
        <v>-1.7E-5</v>
      </c>
      <c r="AF67" s="9">
        <v>6.9999999999999999E-6</v>
      </c>
      <c r="AG67" s="9">
        <v>1.2E-5</v>
      </c>
      <c r="AH67" s="9">
        <v>-4.8999999999999998E-5</v>
      </c>
      <c r="AI67" s="9">
        <v>-1.6000000000000001E-4</v>
      </c>
      <c r="AJ67" s="9">
        <v>-2.33E-4</v>
      </c>
      <c r="AK67" s="9">
        <v>-4.6099999999999998E-4</v>
      </c>
      <c r="AL67" s="9">
        <v>-7.7099999999999998E-4</v>
      </c>
    </row>
    <row r="68" spans="1:38" ht="12.75" customHeight="1" x14ac:dyDescent="0.25">
      <c r="A68" s="8">
        <v>-4.0540000000000003E-3</v>
      </c>
      <c r="B68" s="9">
        <v>-3.5750000000000001E-3</v>
      </c>
      <c r="C68" s="9">
        <v>-2.8500000000000001E-3</v>
      </c>
      <c r="D68" s="9">
        <v>-2.3730000000000001E-3</v>
      </c>
      <c r="E68" s="9">
        <v>-2.0760000000000002E-3</v>
      </c>
      <c r="F68" s="9">
        <v>-1.835E-3</v>
      </c>
      <c r="G68" s="9">
        <v>-1.8129999999999999E-3</v>
      </c>
      <c r="H68" s="9">
        <v>-1.542E-3</v>
      </c>
      <c r="I68" s="9">
        <v>-1.3829999999999999E-3</v>
      </c>
      <c r="J68" s="9">
        <v>-1.2489999999999999E-3</v>
      </c>
      <c r="K68" s="9">
        <v>-9.9700000000000006E-4</v>
      </c>
      <c r="L68" s="9">
        <v>-8.1099999999999998E-4</v>
      </c>
      <c r="M68" s="9">
        <v>-6.0999999999999997E-4</v>
      </c>
      <c r="N68" s="9">
        <v>-3.1700000000000001E-4</v>
      </c>
      <c r="O68" s="9">
        <v>-1.2799999999999999E-4</v>
      </c>
      <c r="P68" s="9">
        <v>6.9999999999999999E-6</v>
      </c>
      <c r="Q68" s="9">
        <v>1.7100000000000001E-4</v>
      </c>
      <c r="R68" s="9">
        <v>1.6699999999999999E-4</v>
      </c>
      <c r="S68" s="9">
        <v>1.9900000000000001E-4</v>
      </c>
      <c r="T68" s="9">
        <v>2.34E-4</v>
      </c>
      <c r="U68" s="9">
        <v>2.3599999999999999E-4</v>
      </c>
      <c r="V68" s="9">
        <v>1.0399999999999999E-4</v>
      </c>
      <c r="W68" s="9">
        <v>1.6899999999999999E-4</v>
      </c>
      <c r="X68" s="9">
        <v>1.44E-4</v>
      </c>
      <c r="Y68" s="9">
        <v>-2.1999999999999999E-5</v>
      </c>
      <c r="Z68" s="9">
        <v>0</v>
      </c>
      <c r="AA68" s="9">
        <v>-7.6000000000000004E-5</v>
      </c>
      <c r="AB68" s="9">
        <v>2.0000000000000002E-5</v>
      </c>
      <c r="AC68" s="9">
        <v>-6.6000000000000005E-5</v>
      </c>
      <c r="AD68" s="9">
        <v>-2.5000000000000001E-5</v>
      </c>
      <c r="AE68" s="9">
        <v>-4.3000000000000002E-5</v>
      </c>
      <c r="AF68" s="9">
        <v>-3.0000000000000001E-5</v>
      </c>
      <c r="AG68" s="9">
        <v>-9.0000000000000002E-6</v>
      </c>
      <c r="AH68" s="9">
        <v>-7.7000000000000001E-5</v>
      </c>
      <c r="AI68" s="9">
        <v>-1.7699999999999999E-4</v>
      </c>
      <c r="AJ68" s="9">
        <v>-2.2800000000000001E-4</v>
      </c>
      <c r="AK68" s="9">
        <v>-4.9399999999999997E-4</v>
      </c>
      <c r="AL68" s="9">
        <v>-8.0199999999999998E-4</v>
      </c>
    </row>
    <row r="69" spans="1:38" ht="12.75" customHeight="1" x14ac:dyDescent="0.25">
      <c r="A69" s="8">
        <v>-4.2750000000000002E-3</v>
      </c>
      <c r="B69" s="9">
        <v>-3.7339999999999999E-3</v>
      </c>
      <c r="C69" s="9">
        <v>-2.9710000000000001E-3</v>
      </c>
      <c r="D69" s="9">
        <v>-2.4489999999999998E-3</v>
      </c>
      <c r="E69" s="9">
        <v>-2.1350000000000002E-3</v>
      </c>
      <c r="F69" s="9">
        <v>-1.952E-3</v>
      </c>
      <c r="G69" s="9">
        <v>-1.8910000000000001E-3</v>
      </c>
      <c r="H69" s="9">
        <v>-1.6689999999999999E-3</v>
      </c>
      <c r="I69" s="9">
        <v>-1.5020000000000001E-3</v>
      </c>
      <c r="J69" s="9">
        <v>-1.3500000000000001E-3</v>
      </c>
      <c r="K69" s="9">
        <v>-1.1230000000000001E-3</v>
      </c>
      <c r="L69" s="9">
        <v>-8.9099999999999997E-4</v>
      </c>
      <c r="M69" s="9">
        <v>-6.5200000000000002E-4</v>
      </c>
      <c r="N69" s="9">
        <v>-3.9100000000000002E-4</v>
      </c>
      <c r="O69" s="9">
        <v>-1.6899999999999999E-4</v>
      </c>
      <c r="P69" s="9">
        <v>-5.5000000000000002E-5</v>
      </c>
      <c r="Q69" s="9">
        <v>1.03E-4</v>
      </c>
      <c r="R69" s="9">
        <v>1.6899999999999999E-4</v>
      </c>
      <c r="S69" s="9">
        <v>1.76E-4</v>
      </c>
      <c r="T69" s="9">
        <v>1.93E-4</v>
      </c>
      <c r="U69" s="9">
        <v>2.1100000000000001E-4</v>
      </c>
      <c r="V69" s="9">
        <v>8.2000000000000001E-5</v>
      </c>
      <c r="W69" s="9">
        <v>1.6200000000000001E-4</v>
      </c>
      <c r="X69" s="9">
        <v>9.2999999999999997E-5</v>
      </c>
      <c r="Y69" s="9">
        <v>-4.3000000000000002E-5</v>
      </c>
      <c r="Z69" s="9">
        <v>0</v>
      </c>
      <c r="AA69" s="9">
        <v>-1.0900000000000001E-4</v>
      </c>
      <c r="AB69" s="9">
        <v>-3.3000000000000003E-5</v>
      </c>
      <c r="AC69" s="9">
        <v>-5.8999999999999998E-5</v>
      </c>
      <c r="AD69" s="9">
        <v>-4.8000000000000001E-5</v>
      </c>
      <c r="AE69" s="9">
        <v>-4.1E-5</v>
      </c>
      <c r="AF69" s="9">
        <v>1.2E-5</v>
      </c>
      <c r="AG69" s="9">
        <v>-2.5000000000000001E-5</v>
      </c>
      <c r="AH69" s="9">
        <v>-2.0999999999999999E-5</v>
      </c>
      <c r="AI69" s="9">
        <v>-1.7899999999999999E-4</v>
      </c>
      <c r="AJ69" s="9">
        <v>-2.7999999999999998E-4</v>
      </c>
      <c r="AK69" s="9">
        <v>-5.6599999999999999E-4</v>
      </c>
      <c r="AL69" s="9">
        <v>-8.34E-4</v>
      </c>
    </row>
    <row r="70" spans="1:38" ht="12.75" customHeight="1" x14ac:dyDescent="0.25">
      <c r="A70" s="8">
        <v>-4.4770000000000001E-3</v>
      </c>
      <c r="B70" s="9">
        <v>-3.934E-3</v>
      </c>
      <c r="C70" s="9">
        <v>-3.1220000000000002E-3</v>
      </c>
      <c r="D70" s="9">
        <v>-2.5899999999999999E-3</v>
      </c>
      <c r="E70" s="9">
        <v>-2.2539999999999999E-3</v>
      </c>
      <c r="F70" s="9">
        <v>-2.0370000000000002E-3</v>
      </c>
      <c r="G70" s="9">
        <v>-1.983E-3</v>
      </c>
      <c r="H70" s="9">
        <v>-1.7149999999999999E-3</v>
      </c>
      <c r="I70" s="9">
        <v>-1.5629999999999999E-3</v>
      </c>
      <c r="J70" s="9">
        <v>-1.444E-3</v>
      </c>
      <c r="K70" s="9">
        <v>-1.1900000000000001E-3</v>
      </c>
      <c r="L70" s="9">
        <v>-9.2000000000000003E-4</v>
      </c>
      <c r="M70" s="9">
        <v>-7.1699999999999997E-4</v>
      </c>
      <c r="N70" s="9">
        <v>-4.3300000000000001E-4</v>
      </c>
      <c r="O70" s="9">
        <v>-1.8799999999999999E-4</v>
      </c>
      <c r="P70" s="9">
        <v>-6.0000000000000002E-6</v>
      </c>
      <c r="Q70" s="9">
        <v>1.3100000000000001E-4</v>
      </c>
      <c r="R70" s="9">
        <v>1.64E-4</v>
      </c>
      <c r="S70" s="9">
        <v>2.42E-4</v>
      </c>
      <c r="T70" s="9">
        <v>2.5700000000000001E-4</v>
      </c>
      <c r="U70" s="9">
        <v>2.7099999999999997E-4</v>
      </c>
      <c r="V70" s="9">
        <v>1.8699999999999999E-4</v>
      </c>
      <c r="W70" s="9">
        <v>2.5300000000000002E-4</v>
      </c>
      <c r="X70" s="9">
        <v>1.64E-4</v>
      </c>
      <c r="Y70" s="9">
        <v>3.4999999999999997E-5</v>
      </c>
      <c r="Z70" s="9">
        <v>0</v>
      </c>
      <c r="AA70" s="9">
        <v>-2.4000000000000001E-5</v>
      </c>
      <c r="AB70" s="9">
        <v>9.7999999999999997E-5</v>
      </c>
      <c r="AC70" s="9">
        <v>-2.5000000000000001E-5</v>
      </c>
      <c r="AD70" s="9">
        <v>6.3999999999999997E-5</v>
      </c>
      <c r="AE70" s="9">
        <v>5.0000000000000002E-5</v>
      </c>
      <c r="AF70" s="9">
        <v>5.8E-5</v>
      </c>
      <c r="AG70" s="9">
        <v>8.2000000000000001E-5</v>
      </c>
      <c r="AH70" s="9">
        <v>1.1E-5</v>
      </c>
      <c r="AI70" s="9">
        <v>-8.5000000000000006E-5</v>
      </c>
      <c r="AJ70" s="9">
        <v>-1.73E-4</v>
      </c>
      <c r="AK70" s="9">
        <v>-4.2099999999999999E-4</v>
      </c>
      <c r="AL70" s="9">
        <v>-7.6199999999999998E-4</v>
      </c>
    </row>
    <row r="71" spans="1:38" ht="12.75" customHeight="1" x14ac:dyDescent="0.25">
      <c r="A71" s="8">
        <v>-4.8539999999999998E-3</v>
      </c>
      <c r="B71" s="9">
        <v>-4.2890000000000003E-3</v>
      </c>
      <c r="C71" s="9">
        <v>-3.4450000000000001E-3</v>
      </c>
      <c r="D71" s="9">
        <v>-2.9039999999999999E-3</v>
      </c>
      <c r="E71" s="9">
        <v>-2.5439999999999998E-3</v>
      </c>
      <c r="F71" s="9">
        <v>-2.2759999999999998E-3</v>
      </c>
      <c r="G71" s="9">
        <v>-2.2420000000000001E-3</v>
      </c>
      <c r="H71" s="9">
        <v>-1.9759999999999999E-3</v>
      </c>
      <c r="I71" s="9">
        <v>-1.7700000000000001E-3</v>
      </c>
      <c r="J71" s="9">
        <v>-1.6459999999999999E-3</v>
      </c>
      <c r="K71" s="9">
        <v>-1.3420000000000001E-3</v>
      </c>
      <c r="L71" s="9">
        <v>-1.0920000000000001E-3</v>
      </c>
      <c r="M71" s="9">
        <v>-8.6499999999999999E-4</v>
      </c>
      <c r="N71" s="9">
        <v>-6.1300000000000005E-4</v>
      </c>
      <c r="O71" s="9">
        <v>-3.5199999999999999E-4</v>
      </c>
      <c r="P71" s="9">
        <v>-1.6200000000000001E-4</v>
      </c>
      <c r="Q71" s="9">
        <v>-6.0000000000000002E-6</v>
      </c>
      <c r="R71" s="9">
        <v>7.4999999999999993E-5</v>
      </c>
      <c r="S71" s="9">
        <v>1.2999999999999999E-4</v>
      </c>
      <c r="T71" s="9">
        <v>1.2999999999999999E-4</v>
      </c>
      <c r="U71" s="9">
        <v>1.76E-4</v>
      </c>
      <c r="V71" s="9">
        <v>4.0000000000000003E-5</v>
      </c>
      <c r="W71" s="9">
        <v>1.44E-4</v>
      </c>
      <c r="X71" s="9">
        <v>4.0000000000000003E-5</v>
      </c>
      <c r="Y71" s="9">
        <v>-1.16E-4</v>
      </c>
      <c r="Z71" s="9">
        <v>0</v>
      </c>
      <c r="AA71" s="9">
        <v>-1.02E-4</v>
      </c>
      <c r="AB71" s="9">
        <v>-7.4999999999999993E-5</v>
      </c>
      <c r="AC71" s="9">
        <v>-1.2799999999999999E-4</v>
      </c>
      <c r="AD71" s="9">
        <v>-1.8E-5</v>
      </c>
      <c r="AE71" s="9">
        <v>-3.1999999999999999E-5</v>
      </c>
      <c r="AF71" s="9">
        <v>-3.8999999999999999E-5</v>
      </c>
      <c r="AG71" s="9">
        <v>-3.0000000000000001E-6</v>
      </c>
      <c r="AH71" s="9">
        <v>-6.2000000000000003E-5</v>
      </c>
      <c r="AI71" s="9">
        <v>-2.5599999999999999E-4</v>
      </c>
      <c r="AJ71" s="9">
        <v>-2.9399999999999999E-4</v>
      </c>
      <c r="AK71" s="9">
        <v>-5.6300000000000002E-4</v>
      </c>
      <c r="AL71" s="9">
        <v>-8.9499999999999996E-4</v>
      </c>
    </row>
    <row r="72" spans="1:38" ht="12.75" customHeight="1" x14ac:dyDescent="0.25">
      <c r="A72" s="8">
        <v>-4.6899999999999997E-3</v>
      </c>
      <c r="B72" s="9">
        <v>-4.1399999999999996E-3</v>
      </c>
      <c r="C72" s="9">
        <v>-3.3430000000000001E-3</v>
      </c>
      <c r="D72" s="9">
        <v>-2.787E-3</v>
      </c>
      <c r="E72" s="9">
        <v>-2.4819999999999998E-3</v>
      </c>
      <c r="F72" s="9">
        <v>-2.2729999999999998E-3</v>
      </c>
      <c r="G72" s="9">
        <v>-2.202E-3</v>
      </c>
      <c r="H72" s="9">
        <v>-1.9289999999999999E-3</v>
      </c>
      <c r="I72" s="9">
        <v>-1.6999999999999999E-3</v>
      </c>
      <c r="J72" s="9">
        <v>-1.542E-3</v>
      </c>
      <c r="K72" s="9">
        <v>-1.3090000000000001E-3</v>
      </c>
      <c r="L72" s="9">
        <v>-1.0510000000000001E-3</v>
      </c>
      <c r="M72" s="9">
        <v>-8.1400000000000005E-4</v>
      </c>
      <c r="N72" s="9">
        <v>-4.95E-4</v>
      </c>
      <c r="O72" s="9">
        <v>-3.3500000000000001E-4</v>
      </c>
      <c r="P72" s="9">
        <v>-1.2999999999999999E-4</v>
      </c>
      <c r="Q72" s="9">
        <v>4.6E-5</v>
      </c>
      <c r="R72" s="9">
        <v>1.3999999999999999E-4</v>
      </c>
      <c r="S72" s="9">
        <v>2.0900000000000001E-4</v>
      </c>
      <c r="T72" s="9">
        <v>2.0599999999999999E-4</v>
      </c>
      <c r="U72" s="9">
        <v>1.7799999999999999E-4</v>
      </c>
      <c r="V72" s="9">
        <v>4.0000000000000003E-5</v>
      </c>
      <c r="W72" s="9">
        <v>1.75E-4</v>
      </c>
      <c r="X72" s="9">
        <v>1.1900000000000001E-4</v>
      </c>
      <c r="Y72" s="9">
        <v>-1.1E-5</v>
      </c>
      <c r="Z72" s="9">
        <v>0</v>
      </c>
      <c r="AA72" s="9">
        <v>-4.8999999999999998E-5</v>
      </c>
      <c r="AB72" s="9">
        <v>4.1E-5</v>
      </c>
      <c r="AC72" s="9">
        <v>-2.5000000000000001E-5</v>
      </c>
      <c r="AD72" s="9">
        <v>-3.0000000000000001E-5</v>
      </c>
      <c r="AE72" s="9">
        <v>-5.5000000000000002E-5</v>
      </c>
      <c r="AF72" s="9">
        <v>2.0999999999999999E-5</v>
      </c>
      <c r="AG72" s="9">
        <v>2.4000000000000001E-5</v>
      </c>
      <c r="AH72" s="9">
        <v>-5.7000000000000003E-5</v>
      </c>
      <c r="AI72" s="9">
        <v>-1.5699999999999999E-4</v>
      </c>
      <c r="AJ72" s="9">
        <v>-1.84E-4</v>
      </c>
      <c r="AK72" s="9">
        <v>-5.1199999999999998E-4</v>
      </c>
      <c r="AL72" s="9">
        <v>-7.5900000000000002E-4</v>
      </c>
    </row>
    <row r="73" spans="1:38" ht="12.75" customHeight="1" x14ac:dyDescent="0.25">
      <c r="A73" s="8">
        <v>-4.8989999999999997E-3</v>
      </c>
      <c r="B73" s="9">
        <v>-4.352E-3</v>
      </c>
      <c r="C73" s="9">
        <v>-3.5079999999999998E-3</v>
      </c>
      <c r="D73" s="9">
        <v>-2.9589999999999998E-3</v>
      </c>
      <c r="E73" s="9">
        <v>-2.624E-3</v>
      </c>
      <c r="F73" s="9">
        <v>-2.3709999999999998E-3</v>
      </c>
      <c r="G73" s="9">
        <v>-2.3280000000000002E-3</v>
      </c>
      <c r="H73" s="9">
        <v>-2.0569999999999998E-3</v>
      </c>
      <c r="I73" s="9">
        <v>-1.9E-3</v>
      </c>
      <c r="J73" s="9">
        <v>-1.7700000000000001E-3</v>
      </c>
      <c r="K73" s="9">
        <v>-1.4170000000000001E-3</v>
      </c>
      <c r="L73" s="9">
        <v>-1.209E-3</v>
      </c>
      <c r="M73" s="9">
        <v>-9.6599999999999995E-4</v>
      </c>
      <c r="N73" s="9">
        <v>-6.8400000000000004E-4</v>
      </c>
      <c r="O73" s="9">
        <v>-4.0900000000000002E-4</v>
      </c>
      <c r="P73" s="9">
        <v>-2.2599999999999999E-4</v>
      </c>
      <c r="Q73" s="9">
        <v>-3.8000000000000002E-5</v>
      </c>
      <c r="R73" s="9">
        <v>2.0000000000000002E-5</v>
      </c>
      <c r="S73" s="9">
        <v>1.12E-4</v>
      </c>
      <c r="T73" s="9">
        <v>1.7899999999999999E-4</v>
      </c>
      <c r="U73" s="9">
        <v>1.44E-4</v>
      </c>
      <c r="V73" s="9">
        <v>8.3999999999999995E-5</v>
      </c>
      <c r="W73" s="9">
        <v>1.45E-4</v>
      </c>
      <c r="X73" s="9">
        <v>7.7000000000000001E-5</v>
      </c>
      <c r="Y73" s="9">
        <v>-4.3000000000000002E-5</v>
      </c>
      <c r="Z73" s="9">
        <v>0</v>
      </c>
      <c r="AA73" s="9">
        <v>-6.0999999999999999E-5</v>
      </c>
      <c r="AB73" s="9">
        <v>3.9999999999999998E-6</v>
      </c>
      <c r="AC73" s="9">
        <v>-5.7000000000000003E-5</v>
      </c>
      <c r="AD73" s="9">
        <v>-3.4E-5</v>
      </c>
      <c r="AE73" s="9">
        <v>-7.7999999999999999E-5</v>
      </c>
      <c r="AF73" s="9">
        <v>8.0000000000000007E-5</v>
      </c>
      <c r="AG73" s="9">
        <v>5.8999999999999998E-5</v>
      </c>
      <c r="AH73" s="9">
        <v>-1.9999999999999999E-6</v>
      </c>
      <c r="AI73" s="9">
        <v>-1.37E-4</v>
      </c>
      <c r="AJ73" s="9">
        <v>-2.2699999999999999E-4</v>
      </c>
      <c r="AK73" s="9">
        <v>-5.3799999999999996E-4</v>
      </c>
      <c r="AL73" s="9">
        <v>-8.1599999999999999E-4</v>
      </c>
    </row>
    <row r="74" spans="1:38" ht="12.75" customHeight="1" x14ac:dyDescent="0.25">
      <c r="A74" s="8">
        <v>-5.0749999999999997E-3</v>
      </c>
      <c r="B74" s="9">
        <v>-4.5250000000000004E-3</v>
      </c>
      <c r="C74" s="9">
        <v>-3.718E-3</v>
      </c>
      <c r="D74" s="9">
        <v>-3.1580000000000002E-3</v>
      </c>
      <c r="E74" s="9">
        <v>-2.7720000000000002E-3</v>
      </c>
      <c r="F74" s="9">
        <v>-2.4910000000000002E-3</v>
      </c>
      <c r="G74" s="9">
        <v>-2.5079999999999998E-3</v>
      </c>
      <c r="H74" s="9">
        <v>-2.183E-3</v>
      </c>
      <c r="I74" s="9">
        <v>-2.036E-3</v>
      </c>
      <c r="J74" s="9">
        <v>-1.8940000000000001E-3</v>
      </c>
      <c r="K74" s="9">
        <v>-1.5629999999999999E-3</v>
      </c>
      <c r="L74" s="9">
        <v>-1.33E-3</v>
      </c>
      <c r="M74" s="9">
        <v>-1.0690000000000001E-3</v>
      </c>
      <c r="N74" s="9">
        <v>-7.3399999999999995E-4</v>
      </c>
      <c r="O74" s="9">
        <v>-5.4199999999999995E-4</v>
      </c>
      <c r="P74" s="9">
        <v>-2.72E-4</v>
      </c>
      <c r="Q74" s="9">
        <v>-2.5999999999999998E-5</v>
      </c>
      <c r="R74" s="9">
        <v>3.1999999999999999E-5</v>
      </c>
      <c r="S74" s="9">
        <v>1.17E-4</v>
      </c>
      <c r="T74" s="9">
        <v>1.94E-4</v>
      </c>
      <c r="U74" s="9">
        <v>1.34E-4</v>
      </c>
      <c r="V74" s="9">
        <v>4.3999999999999999E-5</v>
      </c>
      <c r="W74" s="9">
        <v>1.6100000000000001E-4</v>
      </c>
      <c r="X74" s="9">
        <v>8.7999999999999998E-5</v>
      </c>
      <c r="Y74" s="9">
        <v>2.1999999999999999E-5</v>
      </c>
      <c r="Z74" s="9">
        <v>0</v>
      </c>
      <c r="AA74" s="9">
        <v>-9.2E-5</v>
      </c>
      <c r="AB74" s="9">
        <v>7.2000000000000002E-5</v>
      </c>
      <c r="AC74" s="9">
        <v>-5.1999999999999997E-5</v>
      </c>
      <c r="AD74" s="9">
        <v>2.0000000000000002E-5</v>
      </c>
      <c r="AE74" s="9">
        <v>-3.4E-5</v>
      </c>
      <c r="AF74" s="9">
        <v>7.2000000000000002E-5</v>
      </c>
      <c r="AG74" s="9">
        <v>9.7999999999999997E-5</v>
      </c>
      <c r="AH74" s="9">
        <v>4.6999999999999997E-5</v>
      </c>
      <c r="AI74" s="9">
        <v>-8.3999999999999995E-5</v>
      </c>
      <c r="AJ74" s="9">
        <v>-1.93E-4</v>
      </c>
      <c r="AK74" s="9">
        <v>-4.7600000000000002E-4</v>
      </c>
      <c r="AL74" s="9">
        <v>-7.6300000000000001E-4</v>
      </c>
    </row>
    <row r="75" spans="1:38" ht="12.75" customHeight="1" x14ac:dyDescent="0.25">
      <c r="A75" s="8">
        <v>-5.0959999999999998E-3</v>
      </c>
      <c r="B75" s="9">
        <v>-4.5469999999999998E-3</v>
      </c>
      <c r="C75" s="9">
        <v>-3.7659999999999998E-3</v>
      </c>
      <c r="D75" s="9">
        <v>-3.212E-3</v>
      </c>
      <c r="E75" s="9">
        <v>-2.8549999999999999E-3</v>
      </c>
      <c r="F75" s="9">
        <v>-2.6329999999999999E-3</v>
      </c>
      <c r="G75" s="9">
        <v>-2.5560000000000001E-3</v>
      </c>
      <c r="H75" s="9">
        <v>-2.202E-3</v>
      </c>
      <c r="I75" s="9">
        <v>-2.0699999999999998E-3</v>
      </c>
      <c r="J75" s="9">
        <v>-1.89E-3</v>
      </c>
      <c r="K75" s="9">
        <v>-1.6230000000000001E-3</v>
      </c>
      <c r="L75" s="9">
        <v>-1.3730000000000001E-3</v>
      </c>
      <c r="M75" s="9">
        <v>-1.1100000000000001E-3</v>
      </c>
      <c r="N75" s="9">
        <v>-8.1899999999999996E-4</v>
      </c>
      <c r="O75" s="9">
        <v>-5.3499999999999999E-4</v>
      </c>
      <c r="P75" s="9">
        <v>-3.4099999999999999E-4</v>
      </c>
      <c r="Q75" s="9">
        <v>-5.5999999999999999E-5</v>
      </c>
      <c r="R75" s="9">
        <v>3.0000000000000001E-6</v>
      </c>
      <c r="S75" s="9">
        <v>6.8999999999999997E-5</v>
      </c>
      <c r="T75" s="9">
        <v>1.65E-4</v>
      </c>
      <c r="U75" s="9">
        <v>2.22E-4</v>
      </c>
      <c r="V75" s="9">
        <v>1.21E-4</v>
      </c>
      <c r="W75" s="9">
        <v>2.41E-4</v>
      </c>
      <c r="X75" s="9">
        <v>1.3200000000000001E-4</v>
      </c>
      <c r="Y75" s="9">
        <v>3.0000000000000001E-6</v>
      </c>
      <c r="Z75" s="9">
        <v>0</v>
      </c>
      <c r="AA75" s="9">
        <v>-9.0000000000000002E-6</v>
      </c>
      <c r="AB75" s="9">
        <v>1.46E-4</v>
      </c>
      <c r="AC75" s="9">
        <v>3.6000000000000001E-5</v>
      </c>
      <c r="AD75" s="9">
        <v>7.3999999999999996E-5</v>
      </c>
      <c r="AE75" s="9">
        <v>5.1999999999999997E-5</v>
      </c>
      <c r="AF75" s="9">
        <v>1.6000000000000001E-4</v>
      </c>
      <c r="AG75" s="9">
        <v>1.64E-4</v>
      </c>
      <c r="AH75" s="9">
        <v>8.3999999999999995E-5</v>
      </c>
      <c r="AI75" s="9">
        <v>2.6999999999999999E-5</v>
      </c>
      <c r="AJ75" s="9">
        <v>-1.2E-4</v>
      </c>
      <c r="AK75" s="9">
        <v>-3.57E-4</v>
      </c>
      <c r="AL75" s="9">
        <v>-7.0299999999999996E-4</v>
      </c>
    </row>
    <row r="76" spans="1:38" ht="12.75" customHeight="1" x14ac:dyDescent="0.25">
      <c r="A76" s="8">
        <v>-5.3410000000000003E-3</v>
      </c>
      <c r="B76" s="9">
        <v>-4.7679999999999997E-3</v>
      </c>
      <c r="C76" s="9">
        <v>-3.9389999999999998E-3</v>
      </c>
      <c r="D76" s="9">
        <v>-3.346E-3</v>
      </c>
      <c r="E76" s="9">
        <v>-3.0179999999999998E-3</v>
      </c>
      <c r="F76" s="9">
        <v>-2.7520000000000001E-3</v>
      </c>
      <c r="G76" s="9">
        <v>-2.8059999999999999E-3</v>
      </c>
      <c r="H76" s="9">
        <v>-2.4039999999999999E-3</v>
      </c>
      <c r="I76" s="9">
        <v>-2.238E-3</v>
      </c>
      <c r="J76" s="9">
        <v>-2.0669999999999998E-3</v>
      </c>
      <c r="K76" s="9">
        <v>-1.7700000000000001E-3</v>
      </c>
      <c r="L76" s="9">
        <v>-1.518E-3</v>
      </c>
      <c r="M76" s="9">
        <v>-1.2999999999999999E-3</v>
      </c>
      <c r="N76" s="9">
        <v>-9.5699999999999995E-4</v>
      </c>
      <c r="O76" s="9">
        <v>-7.7099999999999998E-4</v>
      </c>
      <c r="P76" s="9">
        <v>-4.4499999999999997E-4</v>
      </c>
      <c r="Q76" s="9">
        <v>-2.8699999999999998E-4</v>
      </c>
      <c r="R76" s="9">
        <v>-1.6200000000000001E-4</v>
      </c>
      <c r="S76" s="9">
        <v>2.5999999999999998E-5</v>
      </c>
      <c r="T76" s="9">
        <v>3.4999999999999997E-5</v>
      </c>
      <c r="U76" s="9">
        <v>9.7999999999999997E-5</v>
      </c>
      <c r="V76" s="9">
        <v>-6.0000000000000002E-6</v>
      </c>
      <c r="W76" s="9">
        <v>1.5100000000000001E-4</v>
      </c>
      <c r="X76" s="9">
        <v>1.66E-4</v>
      </c>
      <c r="Y76" s="9">
        <v>-4.1E-5</v>
      </c>
      <c r="Z76" s="9">
        <v>0</v>
      </c>
      <c r="AA76" s="9">
        <v>-7.7999999999999999E-5</v>
      </c>
      <c r="AB76" s="9">
        <v>1.01E-4</v>
      </c>
      <c r="AC76" s="9">
        <v>3.3000000000000003E-5</v>
      </c>
      <c r="AD76" s="9">
        <v>6.6000000000000005E-5</v>
      </c>
      <c r="AE76" s="9">
        <v>6.0000000000000002E-5</v>
      </c>
      <c r="AF76" s="9">
        <v>1.22E-4</v>
      </c>
      <c r="AG76" s="9">
        <v>1.4999999999999999E-4</v>
      </c>
      <c r="AH76" s="9">
        <v>5.0000000000000004E-6</v>
      </c>
      <c r="AI76" s="9">
        <v>-4.1999999999999998E-5</v>
      </c>
      <c r="AJ76" s="9">
        <v>-8.7999999999999998E-5</v>
      </c>
      <c r="AK76" s="9">
        <v>-4.1800000000000002E-4</v>
      </c>
      <c r="AL76" s="9">
        <v>-6.9999999999999999E-4</v>
      </c>
    </row>
    <row r="77" spans="1:38" ht="12.75" customHeight="1" x14ac:dyDescent="0.25">
      <c r="A77" s="8">
        <v>-5.6779999999999999E-3</v>
      </c>
      <c r="B77" s="9">
        <v>-5.1390000000000003E-3</v>
      </c>
      <c r="C77" s="9">
        <v>-4.352E-3</v>
      </c>
      <c r="D77" s="9">
        <v>-3.7230000000000002E-3</v>
      </c>
      <c r="E77" s="9">
        <v>-3.4030000000000002E-3</v>
      </c>
      <c r="F77" s="9">
        <v>-3.1259999999999999E-3</v>
      </c>
      <c r="G77" s="9">
        <v>-3.0730000000000002E-3</v>
      </c>
      <c r="H77" s="9">
        <v>-2.7039999999999998E-3</v>
      </c>
      <c r="I77" s="9">
        <v>-2.5360000000000001E-3</v>
      </c>
      <c r="J77" s="9">
        <v>-2.382E-3</v>
      </c>
      <c r="K77" s="9">
        <v>-2.0509999999999999E-3</v>
      </c>
      <c r="L77" s="9">
        <v>-1.779E-3</v>
      </c>
      <c r="M77" s="9">
        <v>-1.4989999999999999E-3</v>
      </c>
      <c r="N77" s="9">
        <v>-1.178E-3</v>
      </c>
      <c r="O77" s="9">
        <v>-9.0499999999999999E-4</v>
      </c>
      <c r="P77" s="9">
        <v>-6.4199999999999999E-4</v>
      </c>
      <c r="Q77" s="9">
        <v>-3.0400000000000002E-4</v>
      </c>
      <c r="R77" s="9">
        <v>-2.2699999999999999E-4</v>
      </c>
      <c r="S77" s="9">
        <v>-4.8000000000000001E-5</v>
      </c>
      <c r="T77" s="9">
        <v>-3.8999999999999999E-5</v>
      </c>
      <c r="U77" s="9">
        <v>6.4999999999999994E-5</v>
      </c>
      <c r="V77" s="9">
        <v>-7.4999999999999993E-5</v>
      </c>
      <c r="W77" s="9">
        <v>3.1999999999999999E-5</v>
      </c>
      <c r="X77" s="9">
        <v>3.1000000000000001E-5</v>
      </c>
      <c r="Y77" s="9">
        <v>-5.3000000000000001E-5</v>
      </c>
      <c r="Z77" s="9">
        <v>0</v>
      </c>
      <c r="AA77" s="9">
        <v>-1.25E-4</v>
      </c>
      <c r="AB77" s="9">
        <v>6.3E-5</v>
      </c>
      <c r="AC77" s="9">
        <v>-1.5999999999999999E-5</v>
      </c>
      <c r="AD77" s="9">
        <v>3.3000000000000003E-5</v>
      </c>
      <c r="AE77" s="9">
        <v>-3.1999999999999999E-5</v>
      </c>
      <c r="AF77" s="9">
        <v>1.15E-4</v>
      </c>
      <c r="AG77" s="9">
        <v>5.7000000000000003E-5</v>
      </c>
      <c r="AH77" s="9">
        <v>2.5999999999999998E-5</v>
      </c>
      <c r="AI77" s="9">
        <v>-9.1000000000000003E-5</v>
      </c>
      <c r="AJ77" s="9">
        <v>-7.8999999999999996E-5</v>
      </c>
      <c r="AK77" s="9">
        <v>-4.1199999999999999E-4</v>
      </c>
      <c r="AL77" s="9">
        <v>-7.1000000000000002E-4</v>
      </c>
    </row>
    <row r="78" spans="1:38" ht="12.75" customHeight="1" x14ac:dyDescent="0.25">
      <c r="A78" s="8">
        <v>-5.7889999999999999E-3</v>
      </c>
      <c r="B78" s="9">
        <v>-5.2319999999999997E-3</v>
      </c>
      <c r="C78" s="9">
        <v>-4.4039999999999999E-3</v>
      </c>
      <c r="D78" s="9">
        <v>-3.885E-3</v>
      </c>
      <c r="E78" s="9">
        <v>-3.5360000000000001E-3</v>
      </c>
      <c r="F78" s="9">
        <v>-3.1570000000000001E-3</v>
      </c>
      <c r="G78" s="9">
        <v>-3.14E-3</v>
      </c>
      <c r="H78" s="9">
        <v>-2.8149999999999998E-3</v>
      </c>
      <c r="I78" s="9">
        <v>-2.5560000000000001E-3</v>
      </c>
      <c r="J78" s="9">
        <v>-2.447E-3</v>
      </c>
      <c r="K78" s="9">
        <v>-2.0990000000000002E-3</v>
      </c>
      <c r="L78" s="9">
        <v>-1.7600000000000001E-3</v>
      </c>
      <c r="M78" s="9">
        <v>-1.5659999999999999E-3</v>
      </c>
      <c r="N78" s="9">
        <v>-1.1900000000000001E-3</v>
      </c>
      <c r="O78" s="9">
        <v>-9.0700000000000004E-4</v>
      </c>
      <c r="P78" s="9">
        <v>-6.2299999999999996E-4</v>
      </c>
      <c r="Q78" s="9">
        <v>-2.63E-4</v>
      </c>
      <c r="R78" s="9">
        <v>-1.8200000000000001E-4</v>
      </c>
      <c r="S78" s="9">
        <v>2.5000000000000001E-5</v>
      </c>
      <c r="T78" s="9">
        <v>8.6000000000000003E-5</v>
      </c>
      <c r="U78" s="9">
        <v>1.9799999999999999E-4</v>
      </c>
      <c r="V78" s="9">
        <v>6.0000000000000002E-5</v>
      </c>
      <c r="W78" s="9">
        <v>1.4999999999999999E-4</v>
      </c>
      <c r="X78" s="9">
        <v>6.6000000000000005E-5</v>
      </c>
      <c r="Y78" s="9">
        <v>-4.6E-5</v>
      </c>
      <c r="Z78" s="9">
        <v>0</v>
      </c>
      <c r="AA78" s="9">
        <v>1.9000000000000001E-5</v>
      </c>
      <c r="AB78" s="9">
        <v>1.64E-4</v>
      </c>
      <c r="AC78" s="9">
        <v>1.34E-4</v>
      </c>
      <c r="AD78" s="9">
        <v>2.81E-4</v>
      </c>
      <c r="AE78" s="9">
        <v>1.75E-4</v>
      </c>
      <c r="AF78" s="9">
        <v>3.0499999999999999E-4</v>
      </c>
      <c r="AG78" s="9">
        <v>3.2000000000000003E-4</v>
      </c>
      <c r="AH78" s="9">
        <v>2.2499999999999999E-4</v>
      </c>
      <c r="AI78" s="9">
        <v>1.8100000000000001E-4</v>
      </c>
      <c r="AJ78" s="9">
        <v>1.47E-4</v>
      </c>
      <c r="AK78" s="9">
        <v>-9.8999999999999994E-5</v>
      </c>
      <c r="AL78" s="9">
        <v>-4.73E-4</v>
      </c>
    </row>
    <row r="79" spans="1:38" ht="12.75" customHeight="1" x14ac:dyDescent="0.2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ACS-166_CC_tcarray</vt:lpstr>
      <vt:lpstr>ACS-166_CC_taarray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Stephen J Gaul</cp:lastModifiedBy>
  <dcterms:created xsi:type="dcterms:W3CDTF">2015-10-07T17:50:08Z</dcterms:created>
  <dcterms:modified xsi:type="dcterms:W3CDTF">2016-02-18T16:41:53Z</dcterms:modified>
</cp:coreProperties>
</file>