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T:\# OOI_Asset_Management\CE_mod\"/>
    </mc:Choice>
  </mc:AlternateContent>
  <bookViews>
    <workbookView xWindow="1872" yWindow="948" windowWidth="25608" windowHeight="16068" tabRatio="579"/>
  </bookViews>
  <sheets>
    <sheet name="Moorings" sheetId="2" r:id="rId1"/>
    <sheet name="Asset_Cal_Info" sheetId="4" r:id="rId2"/>
    <sheet name="ACS138_CC_taarray" sheetId="5" r:id="rId3"/>
    <sheet name="ACS138_CC_tcarray" sheetId="6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Asset_Cal_Info!$A$1:$I$51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<sst xmlns="http://schemas.openxmlformats.org/spreadsheetml/2006/main" count="281" uniqueCount="114">
  <si>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</si>
  <si>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</si>
  <si>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</si>
  <si>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</si>
  <si>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</si>
  <si>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</si>
  <si>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</si>
  <si>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</si>
  <si>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</si>
  <si>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</si>
  <si>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</si>
  <si>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</si>
  <si>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</si>
  <si>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</si>
  <si>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</si>
  <si>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</si>
  <si>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</si>
  <si>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</si>
  <si>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</si>
  <si>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</si>
  <si>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</si>
  <si>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</si>
  <si>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</si>
  <si>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</si>
  <si>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</si>
  <si>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</si>
  <si>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</si>
  <si>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</si>
  <si>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</si>
  <si>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</si>
  <si>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</si>
  <si>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</si>
  <si>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</si>
  <si>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</si>
  <si>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EA01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</si>
  <si>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</si>
  <si>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</si>
  <si>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</si>
  <si>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</si>
  <si>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</si>
  <si>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</si>
  <si>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</si>
  <si>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</si>
  <si>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</si>
  <si>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</si>
  <si>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</si>
  <si>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</si>
  <si>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</si>
  <si>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</si>
  <si>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</si>
  <si>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</si>
  <si>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</si>
  <si>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</si>
  <si>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</si>
  <si>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</si>
  <si>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</si>
  <si>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</si>
  <si>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</si>
  <si>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</si>
  <si>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</si>
  <si>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</si>
  <si>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</si>
  <si>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</si>
  <si>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</si>
  <si>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</si>
  <si>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Requires TEMPWAT, PRESWAT and PRACSAL from CE06ISSP-SP001-09-CTDPFJ000</t>
  </si>
  <si>
    <t>CC_conc_coef</t>
  </si>
  <si>
    <t>2D  vector required by DPA; (1st cal, so default values for offset: 0 and slope: 1)</t>
  </si>
  <si>
    <t>ACS-138</t>
  </si>
  <si>
    <t>49-0346</t>
  </si>
  <si>
    <t>WLP-003</t>
  </si>
  <si>
    <t>[2.82835E-03, 1.20203E-04, 2.37270E-06, 2.30910E02, -3.59042E-01, -5.61046E01, 4.56019E00]</t>
  </si>
  <si>
    <t>[[0,1]]</t>
  </si>
  <si>
    <t>[401.0, 404.6, 408.4, 411.6, 415.3, 419.6, 423.5, 427.9, 431.8, 436.1, 440.0, 444.8, 449.2, 453.4, 457.8, 462.4, 466.2, 470.6, 475.4, 480.1, 484.6, 489.0, 493.4, 497.7, 501.9, 506.6, 511.1, 515.6, 520.1, 524.6, 528.7, 532.9, 537.0, 541.3, 545.4, 549.5, 553.8, 557.7, 561.8, 565.6, 569.8, 573.2, 577.0, 580.7, 584.6, 588.5, 592.7, 596.9, 600.9, 605.1, 609.5, 614.0, 618.4, 622.7, 626.9, 631.0, 635.2, 639.5, 643.5, 647.8, 652.2, 656.5, 660.9, 665.2, 669.5, 673.7, 677.6, 681.7, 685.6, 689.7, 693.6, 697.3, 701.0, 704.9, 708.9, 712.3, 715.5, 719.7, 723.2, 726.7, 730.0, 733.7, 736.5, 740.4, 743.1]</t>
  </si>
  <si>
    <t>[0.893210, 0.931383, 0.952220, 0.970835, 0.975934, 0.990635, 0.975082, 0.988406, 0.989514, 0.990737, 0.993927, 0.992456, 0.993163, 0.993934, 0.991495, 0.988653, 0.993270, 0.997323, 1.000086, 1.005147, 1.009809, 1.013769, 1.021906, 1.025231, 1.025683, 1.029839, 1.029183, 1.031460, 1.034997, 1.035355, 1.038069, 1.038922, 1.040101, 1.042433, 1.045552, 1.046422, 1.051438, 1.052969, 1.054731, 1.057404, 1.056672, 1.053257, 1.046876, 1.038900, 1.027476, 1.011500, 0.989159, 0.963668, 0.940572, 0.925322, 0.918554, 0.917246, 0.917740, 0.916097, 0.916054, 0.914589, 0.913947, 0.910709, 0.907735, 0.899364, 0.888690, 0.875258, 0.864076, 0.857311, 0.853083, 0.849012, 0.842296, 0.830114, 0.811553, 0.785167, 0.750310, 0.703359, 0.644697, 0.570669, 0.477011, 0.362543, 0.221808, 0.054191, -0.142028, -0.367854, -0.609805, -0.839093, -1.031104, -1.168553, -1.255001]</t>
  </si>
  <si>
    <t>[3.684966, 4.280077, 5.446020, 6.481429, 7.488723, 8.483673, 9.492093, 10.511628, 11.470571, 12.468387, 13.488148, 14.495417, 15.458182, 16.479583, 17.506667, 18.504091, 19.520909, 20.504091, 21.502000, 22.491000, 23.493158, 24.513500, 25.477500, 26.497941, 27.482414, 28.499000, 29.473846, 30.481905, 31.485789, 32.495333, 33.526667, 34.510000, 35.485294, 36.493000, 37.680196]</t>
  </si>
  <si>
    <t>[400.9, 404.8, 408.7, 412.3, 415.8, 419.8, 424.2, 428.6, 432.9, 436.6, 440.5, 445.1, 449.7, 454.5, 458.9, 463.1, 467.5, 471.7, 476.6, 481.3, 485.7, 490.2, 494.4, 498.8, 503.1, 507.6, 512.3, 517.0, 521.6, 525.8, 529.9, 534.2, 538.4, 542.5, 546.6, 550.7, 555.0, 559.1, 563.3, 567.1, 571.0, 574.6, 578.0, 581.7, 585.6, 589.6, 593.9, 598.1, 602.5, 607.0, 611.5, 615.5, 620.0, 624.0, 628.4, 632.5, 636.8, 641.2, 645.3, 649.9, 654.4, 658.6, 663.1, 667.2, 671.4, 675.7, 679.8, 683.8, 687.7, 691.8, 695.7, 699.4, 703.4, 707.0, 710.7, 714.2, 718.4, 722.1, 725.4, 728.9, 732.3, 735.9, 739.3, 742.6, 745.7]</t>
  </si>
  <si>
    <t>[-0.470053, -0.206561, -0.030928, 0.085109, 0.166529, 0.223933, 0.269969, 0.306576, 0.343514, 0.378642, 0.412007, 0.442621, 0.472723, 0.502472, 0.532405, 0.560431, 0.588039, 0.615626, 0.642436, 0.669333, 0.696258, 0.721627, 0.746633, 0.769547, 0.791951, 0.812883, 0.833743, 0.855532, 0.878114, 0.900409, 0.921675, 0.942206, 0.961827, 0.980282, 0.997965, 1.015625, 1.033154, 1.050605, 1.067167, 1.082916, 1.096954, 1.108356, 1.114971, 1.120733, 1.121995, 1.118019, 1.108905, 1.098813, 1.094850, 1.099709, 1.111034, 1.124485, 1.138576, 1.152269, 1.165589, 1.178550, 1.190713, 1.201199, 1.209224, 1.213093, 1.213739, 1.214747, 1.219670, 1.227552, 1.236036, 1.241950, 1.243756, 1.239749, 1.227853, 1.206541, 1.174440, 1.129585, 1.068881, 0.988960, 0.886297, 0.758604, 0.602848, 0.416350, 0.199773, -0.033194, -0.257785, -0.446542, -0.581822, -0.666283, -0.716581]</t>
  </si>
  <si>
    <t>SheetRef:ACS138_CC_taarray</t>
  </si>
  <si>
    <t>SheetRef:ACS138_CC_tcarray</t>
  </si>
  <si>
    <t>[189.46, 190.24, 191.02, 191.81, 192.59, 193.37, 194.16, 194.94, 195.73, 196.51, 197.30, 198.08, 198.87, 199.65, 200.44, 201.22, 202.01, 202.80, 203.59, 204.37, 205.16, 205.95, 206.74, 207.53, 208.31, 209.10, 209.89, 210.68, 211.47, 212.26, 213.05, 213.84, 214.63, 215.42, 216.22, 217.01, 217.80, 218.59, 219.38, 220.18, 220.97, 221.76, 222.55, 223.35, 224.14, 224.94, 225.73, 226.52, 227.32, 228.11, 228.91, 229.70, 230.50, 231.29, 232.09, 232.89, 233.68, 234.48, 235.27, 236.07, 236.87, 237.67, 238.46, 239.26, 240.06, 240.86, 241.65, 242.45, 243.25, 244.05, 244.85, 245.65, 246.45, 247.24, 248.04, 248.84, 249.64, 250.44, 251.24, 252.04, 252.84, 253.64, 254.45, 255.25, 256.05, 256.85, 257.65, 258.45, 259.25, 260.05, 260.86, 261.66, 262.46, 263.26, 264.07, 264.87, 265.67, 266.47, 267.28, 268.08, 268.88, 269.69, 270.49, 271.29, 272.10, 272.90, 273.70, 274.51, 275.31, 276.12, 276.92, 277.72, 278.53, 279.33, 280.14, 280.94, 281.75, 282.55, 283.36, 284.16, 284.97, 285.77, 286.58, 287.38, 288.19, 289.00, 289.80, 290.61, 291.41, 292.22, 293.02, 293.83, 294.64, 295.44, 296.25, 297.05, 297.86, 298.67, 299.47, 300.28, 301.09, 301.89, 302.70, 303.51, 304.31, 305.12, 305.93, 306.73, 307.54, 308.35, 309.15, 309.96, 310.77, 311.57, 312.38, 313.19, 314.00, 314.80, 315.61, 316.42, 317.22, 318.03, 318.84, 319.64, 320.45, 321.26, 322.07, 322.87, 323.68, 324.49, 325.29, 326.10, 326.91, 327.72, 328.52, 329.33, 330.14, 330.94, 331.75, 332.56, 333.36, 334.17, 334.98, 335.79, 336.59, 337.40, 338.21, 339.01, 339.82, 340.63, 341.43, 342.24, 343.04, 343.85, 344.66, 345.46, 346.27, 347.08, 347.88, 348.69, 349.49, 350.30, 351.11, 351.91, 352.72, 353.52, 354.33, 355.14, 355.94, 356.75, 357.55, 358.36, 359.16, 359.97, 360.77, 361.58, 362.38, 363.19, 363.99, 364.80, 365.60, 366.40, 367.21, 368.01, 368.82, 369.62, 370.42, 371.23, 372.03, 372.83, 373.64, 374.44, 375.24, 376.05, 376.85, 377.65, 378.46, 379.26, 380.06, 380.86, 381.66, 382.47, 383.27, 384.07, 384.87, 385.67, 386.47, 387.28, 388.08, 388.88, 389.68, 390.48, 391.28, 392.08, 392.88, 393.68]</t>
  </si>
  <si>
    <t>[-0.00448098, -0.00249898, -0.00428387, 0.00380129, 0.00903325, 0.00557815, -0.00479023, 0.00746439, 0.00042377, 0.01586416, 0.01274319, 0.00067267, 0.01251796, 0.00231029, 0.00584425, 0.00116613, 0.00069325, 0.00356118, 0.00361921, 0.00097141, -0.00030391, 0.00098419, 0.00562045, 0.00804272, 0.00639339, 0.00724629, 0.00699594, 0.00697831, 0.00666810, 0.00645773, 0.00617538, 0.00589842, 0.00561263, 0.00528196, 0.00495527, 0.00462438, 0.00429946, 0.00396174, 0.00365143, 0.00333747, 0.00303339, 0.00274298, 0.00246118, 0.00219911, 0.00194887, 0.00172510, 0.00151528, 0.00131408, 0.00113816, 0.00098153, 0.00084133, 0.00072107, 0.00061053, 0.00050743, 0.00042771, 0.00034442, 0.00028528, 0.00023472, 0.00018737, 0.00014850, 0.00011074, 0.00008190, 0.00006485, 0.00004167, 0.00003568, 0.00001671, 0.00001275, 0.00000331, -0.00000198, -0.00000342, -0.00000568, -0.00001204, -0.00001479, -0.00001717, -0.00001287, -0.00000934, -0.00000338, -0.00001054, -0.00001158, -0.00000936, -0.00000893, -0.00000152, -0.00000800, 0.00000267, 0.00001059, 0.00000501, 0.00000833, 0.00001749, 0.00001807, 0.00002403, 0.00002535, 0.00002013, 0.00001848, 0.00002807, 0.00002838, 0.00003435, 0.00004053, 0.00003931, 0.00003913, 0.00004502, 0.00004625, 0.00005065, 0.00005839, 0.00005543, 0.00006391, 0.00006179, 0.00006559, 0.00007304, 0.00006788, 0.00006908, 0.00006929, 0.00007449, 0.00007942, 0.00008444, 0.00008846, 0.00008922, 0.00009928, 0.00010678, 0.00010938, 0.00011716, 0.00011932, 0.00011803, 0.00012921, 0.00012063, 0.00011969, 0.00011600, 0.00012623, 0.00012401, 0.00014122, 0.00014389, 0.00014039, 0.00015588, 0.00014885, 0.00016081, 0.00014717, 0.00015319, 0.00015617, 0.00016728, 0.00016264, 0.00017060, 0.00016600, 0.00016678, 0.00017897, 0.00017478, 0.00017894, 0.00017971, 0.00018771, 0.00018974, 0.00019461, 0.00019774, 0.00020618, 0.00020872, 0.00020228, 0.00020884, 0.00020522, 0.00021836, 0.00020926, 0.00020593, 0.00021240, 0.00021603, 0.00022079, 0.00021607, 0.00022068, 0.00022288, 0.00023175, 0.00023037, 0.00023705, 0.00022809, 0.00023594, 0.00024453, 0.00024702, 0.00025268, 0.00024672, 0.00026030, 0.00026558, 0.00026331, 0.00027517, 0.00027560, 0.00027747, 0.00028865, 0.00028487, 0.00028310, 0.00027848, 0.00026579, 0.00027420, 0.00027851, 0.00029023, 0.00029203, 0.00027440, 0.00027862, 0.00028730, 0.00030029, 0.00030949, 0.00031945, 0.00031369, 0.00032377, 0.00031876, 0.00032064, 0.00032070, 0.00031956, 0.00033224, 0.00032991, 0.00033899, 0.00032912, 0.00033185, 0.00034268, 0.00034098, 0.00034417, 0.00034037, 0.00035788, 0.00035194, 0.00034333, 0.00035228, 0.00035214, 0.00036545, 0.00037676, 0.00037315, 0.00037972, 0.00036009, 0.00038083, 0.00039029, 0.00037879, 0.00038699, 0.00038705, 0.00038205, 0.00039020, 0.00040582, 0.00038362, 0.00038288, 0.00040217, 0.00038895, 0.00040082, 0.00042020, 0.00040969, 0.00043354, 0.00041374, 0.00042568, 0.00041705, 0.00043526, 0.00041544, 0.00043473, 0.00044587, 0.00045009, 0.00045444, 0.00044945, 0.00044988, 0.00044830, 0.00043088, 0.00044355, 0.00042652, 0.00044615, 0.00042580, 0.00046089, 0.00048144, 0.00049197, 0.00049824]</t>
  </si>
  <si>
    <t>[0.00296411, 0.00309304, 0.00414287, -0.00139314, -0.00463265, -0.00368828, 0.00924277, 0.00658308, 0.00866282, 0.00306758, 0.00332631, 0.00949515, 0.01241753, 0.02567858, 0.03889480, 0.05262373, 0.05959229, 0.06857078, 0.07452639, 0.07777593, 0.07770215, 0.07684593, 0.07098285, 0.06471722, 0.05811288, 0.05012086, 0.04296887, 0.03591962, 0.02985747, 0.02457252, 0.02010701, 0.01629073, 0.01314987, 0.01054989, 0.00842114, 0.00668504, 0.00529235, 0.00417485, 0.00328009, 0.00257553, 0.00200424, 0.00155727, 0.00121614, 0.00094365, 0.00073680, 0.00056816, 0.00044000, 0.00035784, 0.00028782, 0.00022662, 0.00017954, 0.00015042, 0.00014013, 0.00010961, 0.00009145, 0.00008311, 0.00007185, 0.00006085, 0.00005394, 0.00004316, 0.00003913, 0.00003318, 0.00003076, 0.00002216, 0.00001370, 0.00001165, 0.00000404, -0.00000052, -0.00000136, -0.00000246, -0.00000544, -0.00000196, -0.00000384, -0.00000626, -0.00000550, -0.00000681, -0.00001118, -0.00000729, -0.00000514, 0.00000330, 0.00000279, 0.00000309, 0.00000283, 0.00000444, -0.00000168, 0.00000054, 0.00000306, 0.00000400, 0.00000600, 0.00000977, 0.00000919, 0.00002417, 0.00001876, 0.00002115, 0.00002108, 0.00002267, 0.00001477, 0.00002347, 0.00002394, 0.00002601, 0.00002742, 0.00002685, 0.00002073, 0.00002467, 0.00002336, 0.00002599, 0.00001983, 0.00002636, 0.00002496, 0.00002855, 0.00003697, 0.00002960, 0.00003065, 0.00003520, 0.00003948, 0.00003268, 0.00003684, 0.00003646, 0.00003821, 0.00003141, 0.00002397, 0.00004046, 0.00002870, 0.00005370, 0.00004763, 0.00005136, 0.00005748, 0.00006304, 0.00004797, 0.00005172, 0.00006149, 0.00005696, 0.00006898, 0.00006564, 0.00007807, 0.00007847, 0.00008050, 0.00007606, 0.00008243, 0.00007619, 0.00008847, 0.00008115, 0.00007977, 0.00008598, 0.00009284, 0.00009703, 0.00010486, 0.00010527, 0.00010488, 0.00011501, 0.00010974, 0.00010323, 0.00011875, 0.00011452, 0.00012817, 0.00011495, 0.00012822, 0.00013433, 0.00014600, 0.00014655, 0.00015511, 0.00016495, 0.00015480, 0.00015460, 0.00015617, 0.00016501, 0.00016304, 0.00016114, 0.00016128, 0.00016250, 0.00017308, 0.00016211, 0.00017240, 0.00016208, 0.00017653, 0.00017734, 0.00018997, 0.00019284, 0.00018660, 0.00019350, 0.00019211, 0.00020287, 0.00020728, 0.00021768, 0.00021882, 0.00023244, 0.00021763, 0.00021322, 0.00023241, 0.00024549, 0.00023646, 0.00023521, 0.00023395, 0.00023184, 0.00024493, 0.00023570, 0.00023104, 0.00023256, 0.00024836, 0.00024741, 0.00024334, 0.00025825, 0.00024564, 0.00025747, 0.00027455, 0.00027337, 0.00028522, 0.00028966, 0.00028522, 0.00027538, 0.00027432, 0.00029400, 0.00028395, 0.00031349, 0.00029289, 0.00029900, 0.00030120, 0.00030476, 0.00031409, 0.00030459, 0.00030056, 0.00031602, 0.00032307, 0.00031318, 0.00034228, 0.00035630, 0.00034137, 0.00035367, 0.00035363, 0.00033406, 0.00034655, 0.00033757, 0.00032910, 0.00033321, 0.00033161, 0.00035874, 0.00037324, 0.00036633, 0.00037737, 0.00040045, 0.00037344, 0.00035338, 0.00036354, 0.00035111, 0.00036744, 0.00037721, 0.00039073, 0.00037616, 0.00040114, 0.00041213, 0.00040415, 0.00043581, 0.00042558, 0.00040754, 0.00039294, 0.00041480]</t>
  </si>
  <si>
    <t>[1.368, 1.410, 1.365, 1.354, 1.372, 1.322, 1.347]</t>
  </si>
  <si>
    <t>[2147347284.2, 2147759174.6, 2147867363.1, 2147658820.3, 2147109093.3, 2147690600.3, 2147574631.8]</t>
  </si>
  <si>
    <t>[2.1762439115e-007, 2.00534109788e-007, 2.00129343976e-007, 2.14464836724e-007, 2.12119053165e-007, 1.95084306125e-007, 2.08000226789e-007]</t>
  </si>
  <si>
    <t>[27.70833333, 26.79166667, 26.33333333, 27.66666667, 33.25000000, 30.12500000, 29.79166667, 28.45833333, 32.37500000, 26.29166667, 30.12500000, 39.20833333, 60.54166667, 165.75000000, 529.29166667, 1493.41666667, 3487.45833333, 6498.04166667, 9890.70833333, 12900.87500000, 15080.16666667, 16490.95833333, 17403.16666667, 18063.16666667, 18696.79166667, 19441.50000000, 20373.45833333, 21576.04166667, 23089.45833333, 24930.79166667, 27131.70833333, 29752.04166667, 32675.16666667, 35855.20833333, 39173.91666667, 42419.50000000, 45417.37500000, 47890.25000000, 49554.33333333, 50353.41666667, 50166.83333333, 49126.37500000, 47475.16666667, 45447.95833333, 43276.58333333, 41197.16666667, 39325.70833333, 37756.29166667, 36516.12500000, 35613.75000000, 35039.12500000, 34830.58333333, 34881.00000000, 35233.83333333, 35869.29166667, 36747.33333333, 37854.95833333, 39157.58333333, 40636.00000000, 42258.37500000, 43972.91666667, 45709.25000000, 47380.75000000, 48923.66666667, 50156.29166667, 51040.87500000, 51495.58333333, 51372.16666667, 50730.83333333, 49579.16666667, 48003.20833333, 46140.58333333, 44027.70833333, 41898.54166667, 39797.12500000, 37774.16666667, 35892.45833333, 34235.87500000, 32742.45833333, 31428.91666667, 30298.29166667, 29351.58333333, 28556.41666667, 27936.70833333, 27445.20833333, 27122.29166667, 26914.08333333, 26838.58333333, 26922.66666667, 27125.12500000, 27440.33333333, 27886.00000000, 28432.25000000, 29071.58333333, 29815.75000000, 30614.70833333, 31438.45833333, 32227.25000000, 32994.00000000, 33636.66666667, 34162.87500000, 34430.62500000, 34507.54166667, 34312.45833333, 33864.08333333, 33130.25000000, 32238.91666667, 31184.66666667, 30021.33333333, 28839.79166667, 27617.29166667, 26442.91666667, 25363.25000000, 24326.04166667, 23401.20833333, 22595.33333333, 21867.79166667, 21236.29166667, 20720.08333333, 20293.41666667, 19964.25000000, 19720.54166667, 19573.08333333, 19512.04166667, 19525.50000000, 19618.87500000, 19791.62500000, 20050.62500000, 20385.45833333, 20790.33333333, 21252.54166667, 21783.75000000, 22375.16666667, 23002.04166667, 23686.16666667, 24418.20833333, 25167.00000000, 25931.29166667, 26725.25000000, 27497.91666667, 28250.37500000, 29011.20833333, 29695.08333333, 30320.95833333, 30873.62500000, 31316.91666667, 31657.29166667, 31909.58333333, 32015.12500000, 31979.75000000, 31874.00000000, 31621.91666667, 31279.29166667, 30869.41666667, 30320.58333333, 29740.95833333, 29101.16666667, 28392.20833333, 27684.50000000, 26965.45833333, 26238.20833333, 25532.75000000, 24862.20833333, 24200.04166667, 23577.12500000, 22982.50000000, 22389.20833333, 21841.37500000, 21291.08333333, 20750.91666667, 20239.08333333, 19733.20833333, 19226.29166667, 18760.08333333, 18319.83333333, 17933.50000000, 17607.70833333, 17310.08333333, 17058.95833333, 16857.83333333, 16684.29166667, 16560.29166667, 16483.29166667, 16422.08333333, 16379.12500000, 16355.29166667, 16324.83333333, 16301.50000000, 16284.75000000, 16267.87500000, 16254.83333333, 16218.54166667, 16170.41666667, 16147.66666667, 16135.91666667, 16125.20833333, 16118.45833333, 16116.41666667, 16129.66666667, 16136.04166667, 16162.75000000, 16180.20833333, 16213.25000000, 16242.91666667, 16265.75000000, 16294.04166667, 16304.50000000, 16313.70833333, 16309.16666667, 16284.29166667, 16231.66666667, 16180.50000000, 16096.50000000, 15989.45833333, 15866.83333333, 15702.75000000, 15551.79166667, 15346.95833333, 15149.08333333, 14921.37500000, 14709.41666667, 14491.54166667, 14270.50000000, 14017.29166667, 13689.95833333, 13348.58333333, 13000.95833333, 12680.37500000, 12408.95833333, 12139.00000000, 11890.16666667, 11681.95833333, 11483.83333333, 11295.37500000, 11120.50000000, 10980.45833333, 10894.70833333, 10784.58333333, 10624.25000000, 10411.04166667, 10212.29166667, 10035.08333333, 9871.04166667, 9721.87500000, 9586.75000000, 9472.04166667, 9377.91666667, 9324.79166667, 9268.62500000, 9194.08333333, 9056.37500000, 8810.08333333, 8426.20833333, 7916.00000000, 7248.16666667, 6328.41666667]</t>
  </si>
  <si>
    <r>
      <t>di = (1 x 256) array of deionized water reference spectrum</t>
    </r>
    <r>
      <rPr>
        <b/>
        <sz val="11"/>
        <color theme="1"/>
        <rFont val="Calibri"/>
        <family val="2"/>
        <scheme val="minor"/>
      </rPr>
      <t xml:space="preserve"> (Re-calibrated 2015_07_15)</t>
    </r>
  </si>
  <si>
    <t>CE01ISSP</t>
  </si>
  <si>
    <t>CE01ISSP-00004</t>
  </si>
  <si>
    <t>44° 39.3612'N</t>
  </si>
  <si>
    <t>CE01ISSP-SP001-02-DOSTAJ000</t>
  </si>
  <si>
    <t>CE01ISSP-SP001-04-OPTAAJ000</t>
  </si>
  <si>
    <t>CE01ISSP-SP001-05-VELPTJ000</t>
  </si>
  <si>
    <t>CE01ISSP-SP001-06-NUTNRJ000</t>
  </si>
  <si>
    <t>CE01ISSP-SP001-07-SPKIRJ000</t>
  </si>
  <si>
    <t>CE01ISSP-SP001-08-FLORTJ000</t>
  </si>
  <si>
    <t>CE01ISSP-SP001-09-CTDPFJ000</t>
  </si>
  <si>
    <t>CE01ISSP-SP001-10-PARADJ000</t>
  </si>
  <si>
    <t>CE01ISSP-SP001-00-SPPENG000</t>
  </si>
  <si>
    <t>124° 5.7144'W</t>
  </si>
  <si>
    <t>Mooring OOIBARCODE</t>
  </si>
  <si>
    <t>AQD 11900</t>
  </si>
  <si>
    <t>N00572</t>
  </si>
  <si>
    <t>N00573</t>
  </si>
  <si>
    <t>N00574</t>
  </si>
  <si>
    <t>N00575</t>
  </si>
  <si>
    <t>N00576</t>
  </si>
  <si>
    <t>N00577</t>
  </si>
  <si>
    <t>N00578</t>
  </si>
  <si>
    <t>N00579</t>
  </si>
  <si>
    <t>N00123</t>
  </si>
  <si>
    <t>N00265</t>
  </si>
  <si>
    <t>Sensor OOIBARCODE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</si>
</sst>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8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46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29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165" fontId="29" fillId="0" borderId="0" xfId="0" applyNumberFormat="1" applyFont="1" applyAlignment="1">
      <alignment horizontal="left" vertical="center"/>
    </xf>
    <xf numFmtId="164" fontId="29" fillId="0" borderId="0" xfId="0" applyNumberFormat="1" applyFont="1" applyAlignment="1">
      <alignment horizontal="left" vertical="center"/>
    </xf>
    <xf numFmtId="0" fontId="29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31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29" fillId="0" borderId="4" xfId="0" applyNumberFormat="1" applyFont="1" applyFill="1" applyBorder="1" applyAlignment="1">
      <alignment horizontal="left" vertical="center"/>
    </xf>
    <xf numFmtId="0" fontId="32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0" fontId="25" fillId="7" borderId="4" xfId="0" applyFont="1" applyFill="1" applyBorder="1" applyAlignment="1">
      <alignment horizontal="left"/>
    </xf>
    <xf numFmtId="0" fontId="25" fillId="7" borderId="4" xfId="0" applyNumberFormat="1" applyFont="1" applyFill="1" applyBorder="1" applyAlignment="1">
      <alignment horizontal="left"/>
    </xf>
    <xf numFmtId="0" fontId="25" fillId="7" borderId="4" xfId="33" applyFont="1" applyFill="1" applyBorder="1"/>
    <xf numFmtId="0" fontId="0" fillId="7" borderId="4" xfId="0" applyFill="1" applyBorder="1"/>
    <xf numFmtId="0" fontId="25" fillId="7" borderId="4" xfId="0" applyFont="1" applyFill="1" applyBorder="1"/>
    <xf numFmtId="11" fontId="25" fillId="7" borderId="4" xfId="0" applyNumberFormat="1" applyFont="1" applyFill="1" applyBorder="1" applyAlignment="1">
      <alignment horizontal="left"/>
    </xf>
    <xf numFmtId="0" fontId="25" fillId="7" borderId="0" xfId="0" applyFont="1" applyFill="1"/>
    <xf numFmtId="165" fontId="25" fillId="7" borderId="0" xfId="0" applyNumberFormat="1" applyFont="1" applyFill="1"/>
    <xf numFmtId="20" fontId="25" fillId="7" borderId="0" xfId="0" applyNumberFormat="1" applyFont="1" applyFill="1"/>
    <xf numFmtId="0" fontId="0" fillId="0" borderId="0" xfId="0" applyFont="1"/>
    <xf numFmtId="0" fontId="34" fillId="0" borderId="0" xfId="0" applyFont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34" fillId="7" borderId="4" xfId="0" applyFont="1" applyFill="1" applyBorder="1" applyAlignment="1">
      <alignment horizontal="left" vertical="center"/>
    </xf>
  </cellXfs>
  <cellStyles count="52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E3" sqref="E3"/>
    </sheetView>
  </sheetViews>
  <sheetFormatPr defaultColWidth="11.44140625" defaultRowHeight="14.4" x14ac:dyDescent="0.3"/>
  <cols>
    <col min="2" max="2" width="18.33203125" customWidth="1"/>
    <col min="3" max="3" width="14.6640625" bestFit="1" customWidth="1"/>
    <col min="4" max="4" width="10.33203125" bestFit="1" customWidth="1"/>
    <col min="5" max="5" width="16.6640625" bestFit="1" customWidth="1"/>
    <col min="6" max="6" width="16.88671875" bestFit="1" customWidth="1"/>
    <col min="7" max="7" width="18.33203125" customWidth="1"/>
    <col min="8" max="8" width="12" bestFit="1" customWidth="1"/>
    <col min="9" max="9" width="13.44140625" bestFit="1" customWidth="1"/>
    <col min="10" max="10" width="13.6640625" customWidth="1"/>
    <col min="11" max="11" width="14.33203125" customWidth="1"/>
    <col min="12" max="12" width="18.33203125" customWidth="1"/>
    <col min="13" max="13" width="15.109375" customWidth="1"/>
    <col min="14" max="14" width="13.88671875" customWidth="1"/>
  </cols>
  <sheetData>
    <row r="1" spans="1:14" s="6" customFormat="1" ht="27.6" x14ac:dyDescent="0.3">
      <c r="A1" s="1" t="s">
        <v>101</v>
      </c>
      <c r="B1" s="1" t="s">
        <v>0</v>
      </c>
      <c r="C1" s="2" t="s">
        <v>28</v>
      </c>
      <c r="D1" s="2" t="s">
        <v>1</v>
      </c>
      <c r="E1" s="3" t="s">
        <v>29</v>
      </c>
      <c r="F1" s="4" t="s">
        <v>30</v>
      </c>
      <c r="G1" s="3" t="s">
        <v>31</v>
      </c>
      <c r="H1" s="2" t="s">
        <v>9</v>
      </c>
      <c r="I1" s="2" t="s">
        <v>10</v>
      </c>
      <c r="J1" s="2" t="s">
        <v>32</v>
      </c>
      <c r="K1" s="2" t="s">
        <v>33</v>
      </c>
      <c r="L1" s="5" t="s">
        <v>5</v>
      </c>
    </row>
    <row r="2" spans="1:14" s="42" customFormat="1" x14ac:dyDescent="0.3">
      <c r="A2" t="s">
        <v>112</v>
      </c>
      <c r="B2" s="39" t="s">
        <v>88</v>
      </c>
      <c r="C2" s="39" t="s">
        <v>89</v>
      </c>
      <c r="D2" s="39">
        <v>4</v>
      </c>
      <c r="E2" s="40">
        <v>42233</v>
      </c>
      <c r="F2" s="41">
        <v>0.93055555555555547</v>
      </c>
      <c r="G2" s="39"/>
      <c r="H2" s="39" t="s">
        <v>90</v>
      </c>
      <c r="I2" s="39" t="s">
        <v>100</v>
      </c>
      <c r="J2" s="39">
        <v>25</v>
      </c>
      <c r="K2" s="39" t="s">
        <v>34</v>
      </c>
      <c r="M2" s="43">
        <f>((LEFT(H2,(FIND("°",H2,1)-1)))+(MID(H2,(FIND("°",H2,1)+1),(FIND("'",H2,1))-(FIND("°",H2,1)+1))/60))*(IF(RIGHT(H2,1)="N",1,-1))</f>
        <v>44.656019999999998</v>
      </c>
      <c r="N2" s="43">
        <f>((LEFT(I2,(FIND("°",I2,1)-1)))+(MID(I2,(FIND("°",I2,1)+1),(FIND("'",I2,1))-(FIND("°",I2,1)+1))/60))*(IF(RIGHT(I2,1)="E",1,-1))</f>
        <v>-124.09524</v>
      </c>
    </row>
    <row r="3" spans="1:14" s="8" customFormat="1" ht="13.8" x14ac:dyDescent="0.3">
      <c r="D3" s="9"/>
      <c r="E3" s="10"/>
      <c r="F3" s="11"/>
      <c r="G3" s="10"/>
    </row>
    <row r="4" spans="1:14" s="8" customFormat="1" ht="13.8" x14ac:dyDescent="0.3">
      <c r="D4" s="9"/>
      <c r="E4" s="10"/>
      <c r="F4" s="11"/>
      <c r="G4" s="10"/>
      <c r="M4" s="8">
        <v>44.656019999999998</v>
      </c>
    </row>
    <row r="5" spans="1:14" s="8" customFormat="1" ht="13.8" x14ac:dyDescent="0.3">
      <c r="D5" s="9"/>
      <c r="E5" s="10"/>
      <c r="F5" s="11"/>
      <c r="G5" s="10"/>
      <c r="M5" s="8">
        <v>-124.09524</v>
      </c>
    </row>
    <row r="6" spans="1:14" s="8" customFormat="1" ht="13.8" x14ac:dyDescent="0.3">
      <c r="D6" s="9"/>
      <c r="E6" s="10"/>
      <c r="F6" s="11"/>
      <c r="G6" s="10"/>
    </row>
    <row r="7" spans="1:14" s="8" customFormat="1" ht="13.8" x14ac:dyDescent="0.3">
      <c r="D7" s="9"/>
      <c r="E7" s="10"/>
      <c r="F7" s="11"/>
      <c r="G7" s="10"/>
    </row>
    <row r="8" spans="1:14" s="8" customFormat="1" ht="13.8" x14ac:dyDescent="0.3">
      <c r="D8" s="9"/>
      <c r="E8" s="10"/>
      <c r="F8" s="11"/>
      <c r="G8" s="10"/>
    </row>
    <row r="9" spans="1:14" s="8" customFormat="1" ht="13.8" x14ac:dyDescent="0.3">
      <c r="D9" s="9"/>
      <c r="E9" s="10"/>
      <c r="F9" s="11"/>
      <c r="G9" s="10"/>
    </row>
    <row r="10" spans="1:14" s="8" customFormat="1" ht="13.8" x14ac:dyDescent="0.3">
      <c r="D10" s="9"/>
      <c r="E10" s="10"/>
      <c r="F10" s="11"/>
      <c r="G10" s="10"/>
    </row>
    <row r="11" spans="1:14" s="8" customFormat="1" ht="13.8" x14ac:dyDescent="0.3">
      <c r="D11" s="9"/>
      <c r="E11" s="10"/>
      <c r="F11" s="11"/>
      <c r="G11" s="10"/>
    </row>
    <row r="12" spans="1:14" s="8" customFormat="1" ht="13.8" x14ac:dyDescent="0.3">
      <c r="D12" s="9"/>
      <c r="E12" s="10"/>
      <c r="F12" s="11"/>
      <c r="G12" s="10"/>
    </row>
    <row r="13" spans="1:14" s="8" customFormat="1" ht="13.8" x14ac:dyDescent="0.3">
      <c r="D13" s="9"/>
      <c r="E13" s="10"/>
      <c r="F13" s="11"/>
      <c r="G13" s="10"/>
    </row>
    <row r="14" spans="1:14" s="8" customFormat="1" ht="13.8" x14ac:dyDescent="0.3">
      <c r="D14" s="9"/>
      <c r="E14" s="10"/>
      <c r="F14" s="11"/>
      <c r="G14" s="10"/>
    </row>
    <row r="15" spans="1:14" s="8" customFormat="1" ht="13.8" x14ac:dyDescent="0.3">
      <c r="D15" s="9"/>
      <c r="E15" s="10"/>
      <c r="F15" s="11"/>
      <c r="G15" s="10"/>
    </row>
    <row r="16" spans="1:14" s="8" customFormat="1" ht="13.8" x14ac:dyDescent="0.3">
      <c r="D16" s="9"/>
      <c r="E16" s="10"/>
      <c r="F16" s="11"/>
      <c r="G16" s="10"/>
    </row>
    <row r="17" spans="4:7" s="8" customFormat="1" ht="13.8" x14ac:dyDescent="0.3">
      <c r="D17" s="9"/>
      <c r="E17" s="10"/>
      <c r="F17" s="11"/>
      <c r="G17" s="10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topLeftCell="A34" workbookViewId="0">
      <selection activeCell="H29" sqref="H29"/>
    </sheetView>
  </sheetViews>
  <sheetFormatPr defaultColWidth="11.44140625" defaultRowHeight="14.4" x14ac:dyDescent="0.3"/>
  <cols>
    <col min="1" max="1" width="33.44140625" bestFit="1" customWidth="1"/>
    <col min="2" max="2" width="16.5546875" customWidth="1"/>
    <col min="3" max="3" width="16.109375" customWidth="1"/>
    <col min="4" max="5" width="12.44140625" customWidth="1"/>
    <col min="6" max="6" width="17" style="7" customWidth="1"/>
    <col min="7" max="7" width="37.88671875" customWidth="1"/>
    <col min="8" max="8" width="57.33203125" style="7" customWidth="1"/>
    <col min="9" max="9" width="21.33203125" customWidth="1"/>
  </cols>
  <sheetData>
    <row r="1" spans="1:9" ht="27.6" x14ac:dyDescent="0.3">
      <c r="A1" s="13" t="s">
        <v>0</v>
      </c>
      <c r="B1" s="13" t="s">
        <v>101</v>
      </c>
      <c r="C1" s="13" t="s">
        <v>62</v>
      </c>
      <c r="D1" s="13" t="s">
        <v>1</v>
      </c>
      <c r="E1" s="13" t="s">
        <v>113</v>
      </c>
      <c r="F1" s="13" t="s">
        <v>2</v>
      </c>
      <c r="G1" s="13" t="s">
        <v>3</v>
      </c>
      <c r="H1" s="13" t="s">
        <v>4</v>
      </c>
      <c r="I1" s="14" t="s">
        <v>5</v>
      </c>
    </row>
    <row r="2" spans="1:9" x14ac:dyDescent="0.3">
      <c r="A2" s="15"/>
      <c r="B2" s="15"/>
      <c r="C2" s="15"/>
      <c r="D2" s="15"/>
      <c r="E2" s="15"/>
      <c r="F2" s="16"/>
      <c r="G2" s="15"/>
      <c r="H2" s="16"/>
      <c r="I2" s="17"/>
    </row>
    <row r="3" spans="1:9" s="7" customFormat="1" x14ac:dyDescent="0.3">
      <c r="A3" s="18" t="s">
        <v>91</v>
      </c>
      <c r="B3" t="s">
        <v>112</v>
      </c>
      <c r="C3" s="19" t="s">
        <v>89</v>
      </c>
      <c r="D3" s="20">
        <v>4</v>
      </c>
      <c r="E3" t="s">
        <v>103</v>
      </c>
      <c r="F3" s="33">
        <v>353</v>
      </c>
      <c r="G3" s="16" t="s">
        <v>7</v>
      </c>
      <c r="H3" s="45">
        <v>44.656019999999998</v>
      </c>
      <c r="I3" s="16" t="s">
        <v>9</v>
      </c>
    </row>
    <row r="4" spans="1:9" s="7" customFormat="1" x14ac:dyDescent="0.3">
      <c r="A4" s="22" t="s">
        <v>91</v>
      </c>
      <c r="B4" t="s">
        <v>112</v>
      </c>
      <c r="C4" s="23" t="s">
        <v>89</v>
      </c>
      <c r="D4" s="24">
        <v>4</v>
      </c>
      <c r="E4" t="s">
        <v>103</v>
      </c>
      <c r="F4" s="33">
        <v>353</v>
      </c>
      <c r="G4" s="16" t="s">
        <v>8</v>
      </c>
      <c r="H4" s="45">
        <v>-124.09524</v>
      </c>
      <c r="I4" s="16" t="s">
        <v>10</v>
      </c>
    </row>
    <row r="5" spans="1:9" s="7" customFormat="1" x14ac:dyDescent="0.3">
      <c r="A5" s="22" t="s">
        <v>91</v>
      </c>
      <c r="B5" t="s">
        <v>112</v>
      </c>
      <c r="C5" s="23" t="s">
        <v>89</v>
      </c>
      <c r="D5" s="24">
        <v>4</v>
      </c>
      <c r="E5" t="s">
        <v>103</v>
      </c>
      <c r="F5" s="33">
        <v>353</v>
      </c>
      <c r="G5" s="16" t="s">
        <v>6</v>
      </c>
      <c r="H5" s="37" t="s">
        <v>71</v>
      </c>
      <c r="I5" s="16" t="s">
        <v>65</v>
      </c>
    </row>
    <row r="6" spans="1:9" s="7" customFormat="1" x14ac:dyDescent="0.3">
      <c r="A6" s="22" t="s">
        <v>91</v>
      </c>
      <c r="B6" t="s">
        <v>112</v>
      </c>
      <c r="C6" s="23" t="s">
        <v>89</v>
      </c>
      <c r="D6" s="24">
        <v>4</v>
      </c>
      <c r="E6" t="s">
        <v>103</v>
      </c>
      <c r="F6" s="33">
        <v>353</v>
      </c>
      <c r="G6" s="28" t="s">
        <v>66</v>
      </c>
      <c r="H6" s="33" t="s">
        <v>72</v>
      </c>
      <c r="I6" s="20" t="s">
        <v>67</v>
      </c>
    </row>
    <row r="7" spans="1:9" s="7" customFormat="1" x14ac:dyDescent="0.3">
      <c r="A7" s="18"/>
      <c r="B7" s="18"/>
      <c r="C7" s="23"/>
      <c r="D7" s="24"/>
      <c r="E7" s="24"/>
      <c r="F7" s="21"/>
      <c r="G7" s="16"/>
      <c r="H7" s="21"/>
      <c r="I7" s="16"/>
    </row>
    <row r="8" spans="1:9" s="7" customFormat="1" x14ac:dyDescent="0.3">
      <c r="A8" s="18" t="s">
        <v>92</v>
      </c>
      <c r="B8" t="s">
        <v>112</v>
      </c>
      <c r="C8" s="25" t="s">
        <v>89</v>
      </c>
      <c r="D8" s="20">
        <v>4</v>
      </c>
      <c r="E8" t="s">
        <v>104</v>
      </c>
      <c r="F8" s="33" t="s">
        <v>68</v>
      </c>
      <c r="G8" s="36" t="s">
        <v>53</v>
      </c>
      <c r="H8" s="36" t="s">
        <v>73</v>
      </c>
      <c r="I8" s="26" t="s">
        <v>57</v>
      </c>
    </row>
    <row r="9" spans="1:9" s="7" customFormat="1" x14ac:dyDescent="0.3">
      <c r="A9" s="22" t="s">
        <v>92</v>
      </c>
      <c r="B9" t="s">
        <v>112</v>
      </c>
      <c r="C9" s="23" t="s">
        <v>89</v>
      </c>
      <c r="D9" s="24">
        <v>4</v>
      </c>
      <c r="E9" t="s">
        <v>104</v>
      </c>
      <c r="F9" s="33" t="s">
        <v>68</v>
      </c>
      <c r="G9" s="36" t="s">
        <v>55</v>
      </c>
      <c r="H9" s="36" t="s">
        <v>74</v>
      </c>
      <c r="I9" s="27"/>
    </row>
    <row r="10" spans="1:9" s="7" customFormat="1" x14ac:dyDescent="0.3">
      <c r="A10" s="22" t="s">
        <v>92</v>
      </c>
      <c r="B10" t="s">
        <v>112</v>
      </c>
      <c r="C10" s="23" t="s">
        <v>89</v>
      </c>
      <c r="D10" s="24">
        <v>4</v>
      </c>
      <c r="E10" t="s">
        <v>104</v>
      </c>
      <c r="F10" s="33" t="s">
        <v>68</v>
      </c>
      <c r="G10" s="36" t="s">
        <v>51</v>
      </c>
      <c r="H10" s="36">
        <v>17.7</v>
      </c>
      <c r="I10" s="27"/>
    </row>
    <row r="11" spans="1:9" s="7" customFormat="1" x14ac:dyDescent="0.3">
      <c r="A11" s="22" t="s">
        <v>92</v>
      </c>
      <c r="B11" t="s">
        <v>112</v>
      </c>
      <c r="C11" s="23" t="s">
        <v>89</v>
      </c>
      <c r="D11" s="24">
        <v>4</v>
      </c>
      <c r="E11" t="s">
        <v>104</v>
      </c>
      <c r="F11" s="33" t="s">
        <v>68</v>
      </c>
      <c r="G11" s="36" t="s">
        <v>54</v>
      </c>
      <c r="H11" s="36" t="s">
        <v>75</v>
      </c>
      <c r="I11" s="27"/>
    </row>
    <row r="12" spans="1:9" s="7" customFormat="1" x14ac:dyDescent="0.3">
      <c r="A12" s="22" t="s">
        <v>92</v>
      </c>
      <c r="B12" t="s">
        <v>112</v>
      </c>
      <c r="C12" s="23" t="s">
        <v>89</v>
      </c>
      <c r="D12" s="24">
        <v>4</v>
      </c>
      <c r="E12" t="s">
        <v>104</v>
      </c>
      <c r="F12" s="33" t="s">
        <v>68</v>
      </c>
      <c r="G12" s="36" t="s">
        <v>49</v>
      </c>
      <c r="H12" s="36" t="s">
        <v>76</v>
      </c>
      <c r="I12" s="27"/>
    </row>
    <row r="13" spans="1:9" s="7" customFormat="1" x14ac:dyDescent="0.3">
      <c r="A13" s="22" t="s">
        <v>92</v>
      </c>
      <c r="B13" t="s">
        <v>112</v>
      </c>
      <c r="C13" s="23" t="s">
        <v>89</v>
      </c>
      <c r="D13" s="24">
        <v>4</v>
      </c>
      <c r="E13" t="s">
        <v>104</v>
      </c>
      <c r="F13" s="33" t="s">
        <v>68</v>
      </c>
      <c r="G13" s="36" t="s">
        <v>50</v>
      </c>
      <c r="H13" s="36" t="s">
        <v>77</v>
      </c>
      <c r="I13" s="27"/>
    </row>
    <row r="14" spans="1:9" s="7" customFormat="1" x14ac:dyDescent="0.3">
      <c r="A14" s="22" t="s">
        <v>92</v>
      </c>
      <c r="B14" t="s">
        <v>112</v>
      </c>
      <c r="C14" s="23" t="s">
        <v>89</v>
      </c>
      <c r="D14" s="24">
        <v>4</v>
      </c>
      <c r="E14" t="s">
        <v>104</v>
      </c>
      <c r="F14" s="33" t="s">
        <v>68</v>
      </c>
      <c r="G14" s="36" t="s">
        <v>52</v>
      </c>
      <c r="H14" s="36" t="s">
        <v>78</v>
      </c>
      <c r="I14" s="27"/>
    </row>
    <row r="15" spans="1:9" s="7" customFormat="1" x14ac:dyDescent="0.3">
      <c r="A15" s="22" t="s">
        <v>92</v>
      </c>
      <c r="B15" t="s">
        <v>112</v>
      </c>
      <c r="C15" s="23" t="s">
        <v>89</v>
      </c>
      <c r="D15" s="24">
        <v>4</v>
      </c>
      <c r="E15" t="s">
        <v>104</v>
      </c>
      <c r="F15" s="33" t="s">
        <v>68</v>
      </c>
      <c r="G15" s="36" t="s">
        <v>56</v>
      </c>
      <c r="H15" s="36" t="s">
        <v>79</v>
      </c>
      <c r="I15" s="27"/>
    </row>
    <row r="16" spans="1:9" s="7" customFormat="1" x14ac:dyDescent="0.3">
      <c r="A16" s="18"/>
      <c r="B16" s="18"/>
      <c r="C16" s="23"/>
      <c r="D16" s="24"/>
      <c r="E16" s="24"/>
      <c r="F16" s="21"/>
      <c r="G16" s="16"/>
      <c r="H16" s="21"/>
      <c r="I16" s="16"/>
    </row>
    <row r="17" spans="1:9" s="7" customFormat="1" x14ac:dyDescent="0.3">
      <c r="A17" s="18" t="s">
        <v>93</v>
      </c>
      <c r="B17" t="s">
        <v>112</v>
      </c>
      <c r="C17" s="19" t="s">
        <v>89</v>
      </c>
      <c r="D17" s="20">
        <v>4</v>
      </c>
      <c r="E17" t="s">
        <v>105</v>
      </c>
      <c r="F17" s="33" t="s">
        <v>102</v>
      </c>
      <c r="G17" s="16" t="s">
        <v>7</v>
      </c>
      <c r="H17" s="44">
        <v>44.656019999999998</v>
      </c>
      <c r="I17" s="16" t="s">
        <v>9</v>
      </c>
    </row>
    <row r="18" spans="1:9" s="7" customFormat="1" x14ac:dyDescent="0.3">
      <c r="A18" s="22" t="s">
        <v>93</v>
      </c>
      <c r="B18" t="s">
        <v>112</v>
      </c>
      <c r="C18" s="23" t="s">
        <v>89</v>
      </c>
      <c r="D18" s="24">
        <v>4</v>
      </c>
      <c r="E18" t="s">
        <v>105</v>
      </c>
      <c r="F18" s="33" t="s">
        <v>102</v>
      </c>
      <c r="G18" s="16" t="s">
        <v>8</v>
      </c>
      <c r="H18" s="44">
        <v>-124.09524</v>
      </c>
      <c r="I18" s="16" t="s">
        <v>10</v>
      </c>
    </row>
    <row r="19" spans="1:9" s="7" customFormat="1" x14ac:dyDescent="0.3">
      <c r="A19" s="18"/>
      <c r="B19"/>
      <c r="C19" s="23"/>
      <c r="D19" s="24"/>
      <c r="E19" s="24"/>
      <c r="F19" s="21"/>
      <c r="G19" s="16"/>
      <c r="H19" s="21"/>
      <c r="I19" s="16"/>
    </row>
    <row r="20" spans="1:9" s="7" customFormat="1" x14ac:dyDescent="0.3">
      <c r="A20" s="18" t="s">
        <v>94</v>
      </c>
      <c r="B20" t="s">
        <v>112</v>
      </c>
      <c r="C20" s="19" t="s">
        <v>89</v>
      </c>
      <c r="D20" s="20">
        <v>4</v>
      </c>
      <c r="E20" t="s">
        <v>106</v>
      </c>
      <c r="F20" s="33">
        <v>426</v>
      </c>
      <c r="G20" s="37" t="s">
        <v>38</v>
      </c>
      <c r="H20" s="37">
        <v>217</v>
      </c>
      <c r="I20" s="16" t="s">
        <v>63</v>
      </c>
    </row>
    <row r="21" spans="1:9" s="7" customFormat="1" x14ac:dyDescent="0.3">
      <c r="A21" s="22" t="s">
        <v>94</v>
      </c>
      <c r="B21" t="s">
        <v>112</v>
      </c>
      <c r="C21" s="23" t="s">
        <v>89</v>
      </c>
      <c r="D21" s="24">
        <v>4</v>
      </c>
      <c r="E21" t="s">
        <v>106</v>
      </c>
      <c r="F21" s="33">
        <v>426</v>
      </c>
      <c r="G21" s="37" t="s">
        <v>39</v>
      </c>
      <c r="H21" s="37">
        <v>240</v>
      </c>
      <c r="I21" s="16" t="s">
        <v>64</v>
      </c>
    </row>
    <row r="22" spans="1:9" s="7" customFormat="1" x14ac:dyDescent="0.3">
      <c r="A22" s="22" t="s">
        <v>94</v>
      </c>
      <c r="B22" t="s">
        <v>112</v>
      </c>
      <c r="C22" s="23" t="s">
        <v>89</v>
      </c>
      <c r="D22" s="24">
        <v>4</v>
      </c>
      <c r="E22" t="s">
        <v>106</v>
      </c>
      <c r="F22" s="33">
        <v>426</v>
      </c>
      <c r="G22" s="37" t="s">
        <v>40</v>
      </c>
      <c r="H22" s="37">
        <v>20</v>
      </c>
      <c r="I22" s="16" t="s">
        <v>41</v>
      </c>
    </row>
    <row r="23" spans="1:9" s="7" customFormat="1" x14ac:dyDescent="0.3">
      <c r="A23" s="22" t="s">
        <v>94</v>
      </c>
      <c r="B23" t="s">
        <v>112</v>
      </c>
      <c r="C23" s="23" t="s">
        <v>89</v>
      </c>
      <c r="D23" s="24">
        <v>4</v>
      </c>
      <c r="E23" t="s">
        <v>106</v>
      </c>
      <c r="F23" s="33">
        <v>426</v>
      </c>
      <c r="G23" s="37" t="s">
        <v>42</v>
      </c>
      <c r="H23" s="37" t="s">
        <v>80</v>
      </c>
      <c r="I23" s="16" t="s">
        <v>43</v>
      </c>
    </row>
    <row r="24" spans="1:9" s="7" customFormat="1" x14ac:dyDescent="0.3">
      <c r="A24" s="22" t="s">
        <v>94</v>
      </c>
      <c r="B24" t="s">
        <v>112</v>
      </c>
      <c r="C24" s="23" t="s">
        <v>89</v>
      </c>
      <c r="D24" s="24">
        <v>4</v>
      </c>
      <c r="E24" t="s">
        <v>106</v>
      </c>
      <c r="F24" s="33">
        <v>426</v>
      </c>
      <c r="G24" s="37" t="s">
        <v>44</v>
      </c>
      <c r="H24" s="37" t="s">
        <v>81</v>
      </c>
      <c r="I24" s="16" t="s">
        <v>45</v>
      </c>
    </row>
    <row r="25" spans="1:9" s="7" customFormat="1" x14ac:dyDescent="0.3">
      <c r="A25" s="22" t="s">
        <v>94</v>
      </c>
      <c r="B25" t="s">
        <v>112</v>
      </c>
      <c r="C25" s="23" t="s">
        <v>89</v>
      </c>
      <c r="D25" s="24">
        <v>4</v>
      </c>
      <c r="E25" t="s">
        <v>106</v>
      </c>
      <c r="F25" s="33">
        <v>426</v>
      </c>
      <c r="G25" s="37" t="s">
        <v>46</v>
      </c>
      <c r="H25" s="37" t="s">
        <v>82</v>
      </c>
      <c r="I25" s="16" t="s">
        <v>47</v>
      </c>
    </row>
    <row r="26" spans="1:9" s="7" customFormat="1" x14ac:dyDescent="0.3">
      <c r="A26" s="22" t="s">
        <v>94</v>
      </c>
      <c r="B26" t="s">
        <v>112</v>
      </c>
      <c r="C26" s="23" t="s">
        <v>89</v>
      </c>
      <c r="D26" s="24">
        <v>4</v>
      </c>
      <c r="E26" t="s">
        <v>106</v>
      </c>
      <c r="F26" s="33">
        <v>426</v>
      </c>
      <c r="G26" s="37" t="s">
        <v>48</v>
      </c>
      <c r="H26" s="37" t="s">
        <v>86</v>
      </c>
      <c r="I26" s="16" t="s">
        <v>87</v>
      </c>
    </row>
    <row r="27" spans="1:9" s="7" customFormat="1" x14ac:dyDescent="0.3">
      <c r="A27" s="18"/>
      <c r="B27" s="18"/>
      <c r="C27" s="23"/>
      <c r="D27" s="24"/>
      <c r="E27" s="24"/>
      <c r="F27" s="21"/>
      <c r="G27" s="16"/>
      <c r="H27" s="21"/>
      <c r="I27" s="16"/>
    </row>
    <row r="28" spans="1:9" s="7" customFormat="1" x14ac:dyDescent="0.3">
      <c r="A28" s="18" t="s">
        <v>95</v>
      </c>
      <c r="B28" t="s">
        <v>112</v>
      </c>
      <c r="C28" s="19" t="s">
        <v>89</v>
      </c>
      <c r="D28" s="20">
        <v>4</v>
      </c>
      <c r="E28" t="s">
        <v>107</v>
      </c>
      <c r="F28" s="33">
        <v>266</v>
      </c>
      <c r="G28" s="16" t="s">
        <v>35</v>
      </c>
      <c r="H28" s="37" t="s">
        <v>83</v>
      </c>
      <c r="I28" s="16"/>
    </row>
    <row r="29" spans="1:9" s="7" customFormat="1" x14ac:dyDescent="0.3">
      <c r="A29" s="22" t="s">
        <v>95</v>
      </c>
      <c r="B29" t="s">
        <v>112</v>
      </c>
      <c r="C29" s="23" t="s">
        <v>89</v>
      </c>
      <c r="D29" s="24">
        <v>4</v>
      </c>
      <c r="E29" t="s">
        <v>107</v>
      </c>
      <c r="F29" s="34">
        <v>266</v>
      </c>
      <c r="G29" s="16" t="s">
        <v>36</v>
      </c>
      <c r="H29" s="37" t="s">
        <v>84</v>
      </c>
      <c r="I29" s="16"/>
    </row>
    <row r="30" spans="1:9" s="7" customFormat="1" x14ac:dyDescent="0.3">
      <c r="A30" s="22" t="s">
        <v>95</v>
      </c>
      <c r="B30" t="s">
        <v>112</v>
      </c>
      <c r="C30" s="23" t="s">
        <v>89</v>
      </c>
      <c r="D30" s="24">
        <v>4</v>
      </c>
      <c r="E30" t="s">
        <v>107</v>
      </c>
      <c r="F30" s="34">
        <v>266</v>
      </c>
      <c r="G30" s="16" t="s">
        <v>37</v>
      </c>
      <c r="H30" s="37" t="s">
        <v>85</v>
      </c>
      <c r="I30" s="16"/>
    </row>
    <row r="31" spans="1:9" s="7" customFormat="1" x14ac:dyDescent="0.3">
      <c r="A31" s="18"/>
      <c r="B31" s="18"/>
      <c r="C31" s="23"/>
      <c r="D31" s="24"/>
      <c r="E31" s="24"/>
      <c r="F31" s="21"/>
      <c r="G31" s="16"/>
      <c r="H31" s="21"/>
      <c r="I31" s="16"/>
    </row>
    <row r="32" spans="1:9" s="7" customFormat="1" x14ac:dyDescent="0.3">
      <c r="A32" s="18" t="s">
        <v>96</v>
      </c>
      <c r="B32" t="s">
        <v>112</v>
      </c>
      <c r="C32" s="19" t="s">
        <v>89</v>
      </c>
      <c r="D32" s="20">
        <v>4</v>
      </c>
      <c r="E32" t="s">
        <v>108</v>
      </c>
      <c r="F32" s="33">
        <v>1207</v>
      </c>
      <c r="G32" s="16" t="s">
        <v>11</v>
      </c>
      <c r="H32" s="33">
        <v>46</v>
      </c>
      <c r="I32" s="16" t="s">
        <v>12</v>
      </c>
    </row>
    <row r="33" spans="1:9" s="7" customFormat="1" x14ac:dyDescent="0.3">
      <c r="A33" s="22" t="s">
        <v>96</v>
      </c>
      <c r="B33" t="s">
        <v>112</v>
      </c>
      <c r="C33" s="23" t="s">
        <v>89</v>
      </c>
      <c r="D33" s="24">
        <v>4</v>
      </c>
      <c r="E33" t="s">
        <v>108</v>
      </c>
      <c r="F33" s="33">
        <v>1207</v>
      </c>
      <c r="G33" s="16" t="s">
        <v>13</v>
      </c>
      <c r="H33" s="38">
        <v>3.016E-6</v>
      </c>
      <c r="I33" s="16" t="s">
        <v>14</v>
      </c>
    </row>
    <row r="34" spans="1:9" s="7" customFormat="1" x14ac:dyDescent="0.3">
      <c r="A34" s="22" t="s">
        <v>96</v>
      </c>
      <c r="B34" t="s">
        <v>112</v>
      </c>
      <c r="C34" s="23" t="s">
        <v>89</v>
      </c>
      <c r="D34" s="24">
        <v>4</v>
      </c>
      <c r="E34" t="s">
        <v>108</v>
      </c>
      <c r="F34" s="33">
        <v>1207</v>
      </c>
      <c r="G34" s="16" t="s">
        <v>15</v>
      </c>
      <c r="H34" s="33">
        <v>50</v>
      </c>
      <c r="I34" s="16" t="s">
        <v>12</v>
      </c>
    </row>
    <row r="35" spans="1:9" s="7" customFormat="1" x14ac:dyDescent="0.3">
      <c r="A35" s="22" t="s">
        <v>96</v>
      </c>
      <c r="B35" t="s">
        <v>112</v>
      </c>
      <c r="C35" s="23" t="s">
        <v>89</v>
      </c>
      <c r="D35" s="24">
        <v>4</v>
      </c>
      <c r="E35" t="s">
        <v>108</v>
      </c>
      <c r="F35" s="33">
        <v>1207</v>
      </c>
      <c r="G35" s="16" t="s">
        <v>16</v>
      </c>
      <c r="H35" s="33">
        <v>1.21E-2</v>
      </c>
      <c r="I35" s="16" t="s">
        <v>17</v>
      </c>
    </row>
    <row r="36" spans="1:9" s="7" customFormat="1" x14ac:dyDescent="0.3">
      <c r="A36" s="22" t="s">
        <v>96</v>
      </c>
      <c r="B36" t="s">
        <v>112</v>
      </c>
      <c r="C36" s="23" t="s">
        <v>89</v>
      </c>
      <c r="D36" s="24">
        <v>4</v>
      </c>
      <c r="E36" t="s">
        <v>108</v>
      </c>
      <c r="F36" s="33">
        <v>1207</v>
      </c>
      <c r="G36" s="16" t="s">
        <v>18</v>
      </c>
      <c r="H36" s="33">
        <v>41</v>
      </c>
      <c r="I36" s="16" t="s">
        <v>12</v>
      </c>
    </row>
    <row r="37" spans="1:9" s="7" customFormat="1" x14ac:dyDescent="0.3">
      <c r="A37" s="22" t="s">
        <v>96</v>
      </c>
      <c r="B37" t="s">
        <v>112</v>
      </c>
      <c r="C37" s="23" t="s">
        <v>89</v>
      </c>
      <c r="D37" s="24">
        <v>4</v>
      </c>
      <c r="E37" t="s">
        <v>108</v>
      </c>
      <c r="F37" s="33">
        <v>1207</v>
      </c>
      <c r="G37" s="16" t="s">
        <v>19</v>
      </c>
      <c r="H37" s="33">
        <v>9.0399999999999994E-2</v>
      </c>
      <c r="I37" s="16" t="s">
        <v>20</v>
      </c>
    </row>
    <row r="38" spans="1:9" s="7" customFormat="1" x14ac:dyDescent="0.3">
      <c r="A38" s="22" t="s">
        <v>96</v>
      </c>
      <c r="B38" t="s">
        <v>112</v>
      </c>
      <c r="C38" s="23" t="s">
        <v>89</v>
      </c>
      <c r="D38" s="24">
        <v>4</v>
      </c>
      <c r="E38" t="s">
        <v>108</v>
      </c>
      <c r="F38" s="33">
        <v>1207</v>
      </c>
      <c r="G38" s="16" t="s">
        <v>58</v>
      </c>
      <c r="H38" s="33">
        <v>124</v>
      </c>
      <c r="I38" s="16" t="s">
        <v>21</v>
      </c>
    </row>
    <row r="39" spans="1:9" s="7" customFormat="1" x14ac:dyDescent="0.3">
      <c r="A39" s="22" t="s">
        <v>96</v>
      </c>
      <c r="B39" t="s">
        <v>112</v>
      </c>
      <c r="C39" s="23" t="s">
        <v>89</v>
      </c>
      <c r="D39" s="24">
        <v>4</v>
      </c>
      <c r="E39" t="s">
        <v>108</v>
      </c>
      <c r="F39" s="33">
        <v>1207</v>
      </c>
      <c r="G39" s="16" t="s">
        <v>59</v>
      </c>
      <c r="H39" s="33">
        <v>700</v>
      </c>
      <c r="I39" s="16" t="s">
        <v>22</v>
      </c>
    </row>
    <row r="40" spans="1:9" s="7" customFormat="1" x14ac:dyDescent="0.3">
      <c r="A40" s="22" t="s">
        <v>96</v>
      </c>
      <c r="B40" t="s">
        <v>112</v>
      </c>
      <c r="C40" s="23" t="s">
        <v>89</v>
      </c>
      <c r="D40" s="24">
        <v>4</v>
      </c>
      <c r="E40" t="s">
        <v>108</v>
      </c>
      <c r="F40" s="33">
        <v>1207</v>
      </c>
      <c r="G40" s="16" t="s">
        <v>60</v>
      </c>
      <c r="H40" s="33">
        <v>1.0760000000000001</v>
      </c>
      <c r="I40" s="16" t="s">
        <v>23</v>
      </c>
    </row>
    <row r="41" spans="1:9" s="7" customFormat="1" x14ac:dyDescent="0.3">
      <c r="A41" s="22" t="s">
        <v>96</v>
      </c>
      <c r="B41" t="s">
        <v>112</v>
      </c>
      <c r="C41" s="23" t="s">
        <v>89</v>
      </c>
      <c r="D41" s="24">
        <v>4</v>
      </c>
      <c r="E41" t="s">
        <v>108</v>
      </c>
      <c r="F41" s="33">
        <v>1207</v>
      </c>
      <c r="G41" s="16" t="s">
        <v>61</v>
      </c>
      <c r="H41" s="33">
        <v>3.9E-2</v>
      </c>
      <c r="I41" s="16" t="s">
        <v>24</v>
      </c>
    </row>
    <row r="42" spans="1:9" s="7" customFormat="1" x14ac:dyDescent="0.3">
      <c r="A42" s="22"/>
      <c r="B42" s="22"/>
      <c r="C42" s="23"/>
      <c r="D42" s="24"/>
      <c r="E42" s="24"/>
      <c r="F42" s="21"/>
      <c r="G42" s="16"/>
      <c r="H42" s="21"/>
      <c r="I42" s="16"/>
    </row>
    <row r="43" spans="1:9" s="7" customFormat="1" x14ac:dyDescent="0.3">
      <c r="A43" s="18" t="s">
        <v>97</v>
      </c>
      <c r="B43" t="s">
        <v>112</v>
      </c>
      <c r="C43" s="19" t="s">
        <v>89</v>
      </c>
      <c r="D43" s="20">
        <v>4</v>
      </c>
      <c r="E43" t="s">
        <v>109</v>
      </c>
      <c r="F43" s="33" t="s">
        <v>69</v>
      </c>
      <c r="G43" s="16" t="s">
        <v>7</v>
      </c>
      <c r="H43" s="44">
        <v>44.656019999999998</v>
      </c>
      <c r="I43" s="16" t="s">
        <v>9</v>
      </c>
    </row>
    <row r="44" spans="1:9" s="7" customFormat="1" x14ac:dyDescent="0.3">
      <c r="A44" s="22" t="s">
        <v>97</v>
      </c>
      <c r="B44" t="s">
        <v>112</v>
      </c>
      <c r="C44" s="23" t="s">
        <v>89</v>
      </c>
      <c r="D44" s="24">
        <v>4</v>
      </c>
      <c r="E44" t="s">
        <v>109</v>
      </c>
      <c r="F44" s="33" t="s">
        <v>69</v>
      </c>
      <c r="G44" s="16" t="s">
        <v>8</v>
      </c>
      <c r="H44" s="44">
        <v>-124.09524</v>
      </c>
      <c r="I44" s="28" t="s">
        <v>10</v>
      </c>
    </row>
    <row r="45" spans="1:9" s="7" customFormat="1" x14ac:dyDescent="0.3">
      <c r="A45" s="18"/>
      <c r="B45" s="18"/>
      <c r="C45" s="23"/>
      <c r="D45" s="24"/>
      <c r="E45" s="24"/>
      <c r="F45" s="21"/>
      <c r="G45" s="16"/>
      <c r="H45" s="21"/>
      <c r="I45" s="16"/>
    </row>
    <row r="46" spans="1:9" s="7" customFormat="1" x14ac:dyDescent="0.3">
      <c r="A46" s="18" t="s">
        <v>98</v>
      </c>
      <c r="B46" t="s">
        <v>112</v>
      </c>
      <c r="C46" s="19" t="s">
        <v>89</v>
      </c>
      <c r="D46" s="20">
        <v>4</v>
      </c>
      <c r="E46" t="s">
        <v>110</v>
      </c>
      <c r="F46" s="33">
        <v>411</v>
      </c>
      <c r="G46" s="16" t="s">
        <v>25</v>
      </c>
      <c r="H46" s="33">
        <v>4353</v>
      </c>
      <c r="I46" s="16"/>
    </row>
    <row r="47" spans="1:9" s="7" customFormat="1" x14ac:dyDescent="0.3">
      <c r="A47" s="22" t="s">
        <v>98</v>
      </c>
      <c r="B47" t="s">
        <v>112</v>
      </c>
      <c r="C47" s="23" t="s">
        <v>89</v>
      </c>
      <c r="D47" s="24">
        <v>4</v>
      </c>
      <c r="E47" t="s">
        <v>110</v>
      </c>
      <c r="F47" s="34">
        <v>411</v>
      </c>
      <c r="G47" s="16" t="s">
        <v>26</v>
      </c>
      <c r="H47" s="33">
        <v>2907</v>
      </c>
      <c r="I47" s="16"/>
    </row>
    <row r="48" spans="1:9" s="7" customFormat="1" x14ac:dyDescent="0.3">
      <c r="A48" s="22" t="s">
        <v>98</v>
      </c>
      <c r="B48" t="s">
        <v>112</v>
      </c>
      <c r="C48" s="23" t="s">
        <v>89</v>
      </c>
      <c r="D48" s="24">
        <v>4</v>
      </c>
      <c r="E48" t="s">
        <v>110</v>
      </c>
      <c r="F48" s="34">
        <v>411</v>
      </c>
      <c r="G48" s="16" t="s">
        <v>27</v>
      </c>
      <c r="H48" s="33">
        <v>1.3589</v>
      </c>
      <c r="I48" s="16"/>
    </row>
    <row r="49" spans="1:9" s="12" customFormat="1" ht="13.8" x14ac:dyDescent="0.3">
      <c r="A49" s="29"/>
      <c r="B49" s="29"/>
      <c r="C49" s="29"/>
      <c r="D49" s="20"/>
      <c r="E49" s="20"/>
      <c r="F49" s="29"/>
      <c r="G49" s="29"/>
      <c r="H49" s="30"/>
      <c r="I49" s="29"/>
    </row>
    <row r="50" spans="1:9" s="7" customFormat="1" x14ac:dyDescent="0.3">
      <c r="A50" s="31" t="s">
        <v>99</v>
      </c>
      <c r="B50" t="s">
        <v>112</v>
      </c>
      <c r="C50" s="19" t="s">
        <v>89</v>
      </c>
      <c r="D50" s="20">
        <v>4</v>
      </c>
      <c r="E50" t="s">
        <v>111</v>
      </c>
      <c r="F50" s="35" t="s">
        <v>70</v>
      </c>
      <c r="G50" s="16"/>
      <c r="H50" s="32"/>
      <c r="I50" s="16"/>
    </row>
    <row r="51" spans="1:9" s="7" customFormat="1" x14ac:dyDescent="0.3"/>
    <row r="52" spans="1:9" s="7" customFormat="1" x14ac:dyDescent="0.3"/>
    <row r="53" spans="1:9" s="7" customFormat="1" x14ac:dyDescent="0.3"/>
    <row r="54" spans="1:9" s="7" customFormat="1" x14ac:dyDescent="0.3"/>
  </sheetData>
  <phoneticPr fontId="33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8.88671875" defaultRowHeight="14.4" x14ac:dyDescent="0.3"/>
  <sheetData>
    <row r="1" spans="1:35" x14ac:dyDescent="0.3">
      <c r="A1">
        <v>-2.5780999999999998E-2</v>
      </c>
      <c r="B1">
        <v>-2.9596999999999998E-2</v>
      </c>
      <c r="C1">
        <v>-3.3319000000000001E-2</v>
      </c>
      <c r="D1">
        <v>-3.1981999999999997E-2</v>
      </c>
      <c r="E1">
        <v>-3.1358999999999998E-2</v>
      </c>
      <c r="F1">
        <v>-2.9548000000000001E-2</v>
      </c>
      <c r="G1">
        <v>-2.7154999999999999E-2</v>
      </c>
      <c r="H1">
        <v>-2.3855000000000001E-2</v>
      </c>
      <c r="I1">
        <v>-2.0986000000000001E-2</v>
      </c>
      <c r="J1">
        <v>-2.0892000000000001E-2</v>
      </c>
      <c r="K1">
        <v>-1.6475E-2</v>
      </c>
      <c r="L1">
        <v>-1.5597E-2</v>
      </c>
      <c r="M1">
        <v>-1.4067E-2</v>
      </c>
      <c r="N1">
        <v>-1.3311E-2</v>
      </c>
      <c r="O1">
        <v>-1.0085999999999999E-2</v>
      </c>
      <c r="P1">
        <v>-7.5649999999999997E-3</v>
      </c>
      <c r="Q1">
        <v>-6.2589999999999998E-3</v>
      </c>
      <c r="R1">
        <v>-3.3579999999999999E-3</v>
      </c>
      <c r="S1">
        <v>-2.516E-3</v>
      </c>
      <c r="T1">
        <v>-7.7499999999999997E-4</v>
      </c>
      <c r="U1">
        <v>-6.0000000000000002E-6</v>
      </c>
      <c r="V1">
        <v>-5.7700000000000004E-4</v>
      </c>
      <c r="W1">
        <v>0</v>
      </c>
      <c r="X1">
        <v>4.9109999999999996E-3</v>
      </c>
      <c r="Y1">
        <v>6.4060000000000002E-3</v>
      </c>
      <c r="Z1">
        <v>9.3889999999999998E-3</v>
      </c>
      <c r="AA1">
        <v>1.1445E-2</v>
      </c>
      <c r="AB1">
        <v>1.2177E-2</v>
      </c>
      <c r="AC1">
        <v>1.5753E-2</v>
      </c>
      <c r="AD1">
        <v>1.4631E-2</v>
      </c>
      <c r="AE1">
        <v>1.8797000000000001E-2</v>
      </c>
      <c r="AF1">
        <v>1.9708E-2</v>
      </c>
      <c r="AG1">
        <v>2.0582E-2</v>
      </c>
      <c r="AH1">
        <v>2.1031000000000001E-2</v>
      </c>
      <c r="AI1">
        <v>2.1193E-2</v>
      </c>
    </row>
    <row r="2" spans="1:35" x14ac:dyDescent="0.3">
      <c r="A2">
        <v>-1.7167999999999999E-2</v>
      </c>
      <c r="B2">
        <v>-2.0104E-2</v>
      </c>
      <c r="C2">
        <v>-2.2662000000000002E-2</v>
      </c>
      <c r="D2">
        <v>-2.2252999999999998E-2</v>
      </c>
      <c r="E2">
        <v>-2.1895000000000001E-2</v>
      </c>
      <c r="F2">
        <v>-1.9744999999999999E-2</v>
      </c>
      <c r="G2">
        <v>-1.7961000000000001E-2</v>
      </c>
      <c r="H2">
        <v>-1.5488999999999999E-2</v>
      </c>
      <c r="I2">
        <v>-1.3695000000000001E-2</v>
      </c>
      <c r="J2">
        <v>-1.3833E-2</v>
      </c>
      <c r="K2">
        <v>-1.0374E-2</v>
      </c>
      <c r="L2">
        <v>-1.0473E-2</v>
      </c>
      <c r="M2">
        <v>-8.711E-3</v>
      </c>
      <c r="N2">
        <v>-7.4910000000000003E-3</v>
      </c>
      <c r="O2">
        <v>-5.6829999999999997E-3</v>
      </c>
      <c r="P2">
        <v>-4.2079999999999999E-3</v>
      </c>
      <c r="Q2">
        <v>-3.6610000000000002E-3</v>
      </c>
      <c r="R2">
        <v>-1.5939999999999999E-3</v>
      </c>
      <c r="S2">
        <v>1.84E-4</v>
      </c>
      <c r="T2">
        <v>-2.0599999999999999E-4</v>
      </c>
      <c r="U2">
        <v>1.17E-4</v>
      </c>
      <c r="V2">
        <v>-1.065E-3</v>
      </c>
      <c r="W2">
        <v>0</v>
      </c>
      <c r="X2">
        <v>3.7620000000000002E-3</v>
      </c>
      <c r="Y2">
        <v>3.8549999999999999E-3</v>
      </c>
      <c r="Z2">
        <v>5.8110000000000002E-3</v>
      </c>
      <c r="AA2">
        <v>8.3649999999999992E-3</v>
      </c>
      <c r="AB2">
        <v>7.6790000000000001E-3</v>
      </c>
      <c r="AC2">
        <v>9.129E-3</v>
      </c>
      <c r="AD2">
        <v>9.5130000000000006E-3</v>
      </c>
      <c r="AE2">
        <v>1.2494999999999999E-2</v>
      </c>
      <c r="AF2">
        <v>1.1498E-2</v>
      </c>
      <c r="AG2">
        <v>1.1926000000000001E-2</v>
      </c>
      <c r="AH2">
        <v>1.2935E-2</v>
      </c>
      <c r="AI2">
        <v>1.1336000000000001E-2</v>
      </c>
    </row>
    <row r="3" spans="1:35" x14ac:dyDescent="0.3">
      <c r="A3">
        <v>-8.5559999999999994E-3</v>
      </c>
      <c r="B3">
        <v>-1.0408000000000001E-2</v>
      </c>
      <c r="C3">
        <v>-1.1808000000000001E-2</v>
      </c>
      <c r="D3">
        <v>-1.1643000000000001E-2</v>
      </c>
      <c r="E3">
        <v>-1.1308E-2</v>
      </c>
      <c r="F3">
        <v>-1.0212000000000001E-2</v>
      </c>
      <c r="G3">
        <v>-8.4440000000000001E-3</v>
      </c>
      <c r="H3">
        <v>-7.1910000000000003E-3</v>
      </c>
      <c r="I3">
        <v>-5.6230000000000004E-3</v>
      </c>
      <c r="J3">
        <v>-5.6379999999999998E-3</v>
      </c>
      <c r="K3">
        <v>-3.754E-3</v>
      </c>
      <c r="L3">
        <v>-4.7520000000000001E-3</v>
      </c>
      <c r="M3">
        <v>-3.9370000000000004E-3</v>
      </c>
      <c r="N3">
        <v>-2.8530000000000001E-3</v>
      </c>
      <c r="O3">
        <v>-2.2569999999999999E-3</v>
      </c>
      <c r="P3">
        <v>-3.1300000000000002E-4</v>
      </c>
      <c r="Q3">
        <v>-6.5499999999999998E-4</v>
      </c>
      <c r="R3">
        <v>3.8499999999999998E-4</v>
      </c>
      <c r="S3">
        <v>8.5999999999999998E-4</v>
      </c>
      <c r="T3">
        <v>8.03E-4</v>
      </c>
      <c r="U3">
        <v>5.9500000000000004E-4</v>
      </c>
      <c r="V3">
        <v>-4.9600000000000002E-4</v>
      </c>
      <c r="W3">
        <v>0</v>
      </c>
      <c r="X3">
        <v>2.1870000000000001E-3</v>
      </c>
      <c r="Y3">
        <v>1.557E-3</v>
      </c>
      <c r="Z3">
        <v>2.6830000000000001E-3</v>
      </c>
      <c r="AA3">
        <v>3.0799999999999998E-3</v>
      </c>
      <c r="AB3">
        <v>3.607E-3</v>
      </c>
      <c r="AC3">
        <v>4.2180000000000004E-3</v>
      </c>
      <c r="AD3">
        <v>3.6350000000000002E-3</v>
      </c>
      <c r="AE3">
        <v>3.8730000000000001E-3</v>
      </c>
      <c r="AF3">
        <v>3.369E-3</v>
      </c>
      <c r="AG3">
        <v>4.4099999999999999E-3</v>
      </c>
      <c r="AH3">
        <v>3.5490000000000001E-3</v>
      </c>
      <c r="AI3">
        <v>2.3340000000000001E-3</v>
      </c>
    </row>
    <row r="4" spans="1:35" x14ac:dyDescent="0.3">
      <c r="A4">
        <v>5.0000000000000002E-5</v>
      </c>
      <c r="B4">
        <v>-1.9319999999999999E-3</v>
      </c>
      <c r="C4">
        <v>-3.1770000000000001E-3</v>
      </c>
      <c r="D4">
        <v>-3.2169999999999998E-3</v>
      </c>
      <c r="E4">
        <v>-3.3679999999999999E-3</v>
      </c>
      <c r="F4">
        <v>-1.905E-3</v>
      </c>
      <c r="G4">
        <v>-1.2849999999999999E-3</v>
      </c>
      <c r="H4">
        <v>-5.1699999999999999E-4</v>
      </c>
      <c r="I4">
        <v>5.5000000000000003E-4</v>
      </c>
      <c r="J4">
        <v>4.3199999999999998E-4</v>
      </c>
      <c r="K4">
        <v>1.4E-3</v>
      </c>
      <c r="L4">
        <v>7.4299999999999995E-4</v>
      </c>
      <c r="M4">
        <v>1.201E-3</v>
      </c>
      <c r="N4">
        <v>7.1500000000000003E-4</v>
      </c>
      <c r="O4">
        <v>1.7750000000000001E-3</v>
      </c>
      <c r="P4">
        <v>2.3570000000000002E-3</v>
      </c>
      <c r="Q4">
        <v>1.361E-3</v>
      </c>
      <c r="R4">
        <v>2.209E-3</v>
      </c>
      <c r="S4">
        <v>2.0890000000000001E-3</v>
      </c>
      <c r="T4">
        <v>1.291E-3</v>
      </c>
      <c r="U4">
        <v>1.503E-3</v>
      </c>
      <c r="V4">
        <v>-4.0000000000000003E-5</v>
      </c>
      <c r="W4">
        <v>0</v>
      </c>
      <c r="X4">
        <v>1.5169999999999999E-3</v>
      </c>
      <c r="Y4">
        <v>1.2340000000000001E-3</v>
      </c>
      <c r="Z4">
        <v>1.0369999999999999E-3</v>
      </c>
      <c r="AA4">
        <v>3.2899999999999997E-4</v>
      </c>
      <c r="AB4">
        <v>-2.6699999999999998E-4</v>
      </c>
      <c r="AC4">
        <v>-3.4999999999999997E-5</v>
      </c>
      <c r="AD4">
        <v>-9.8999999999999999E-4</v>
      </c>
      <c r="AE4">
        <v>-6.78E-4</v>
      </c>
      <c r="AF4">
        <v>-8.2799999999999996E-4</v>
      </c>
      <c r="AG4">
        <v>-1.952E-3</v>
      </c>
      <c r="AH4">
        <v>-2.0479999999999999E-3</v>
      </c>
      <c r="AI4">
        <v>-4.3610000000000003E-3</v>
      </c>
    </row>
    <row r="5" spans="1:35" x14ac:dyDescent="0.3">
      <c r="A5">
        <v>6.117E-3</v>
      </c>
      <c r="B5">
        <v>4.6579999999999998E-3</v>
      </c>
      <c r="C5">
        <v>2.9150000000000001E-3</v>
      </c>
      <c r="D5">
        <v>2.8010000000000001E-3</v>
      </c>
      <c r="E5">
        <v>2.343E-3</v>
      </c>
      <c r="F5">
        <v>2.9290000000000002E-3</v>
      </c>
      <c r="G5">
        <v>3.3779999999999999E-3</v>
      </c>
      <c r="H5">
        <v>4.0559999999999997E-3</v>
      </c>
      <c r="I5">
        <v>4.4759999999999999E-3</v>
      </c>
      <c r="J5">
        <v>3.7820000000000002E-3</v>
      </c>
      <c r="K5">
        <v>4.8669999999999998E-3</v>
      </c>
      <c r="L5">
        <v>4.1739999999999998E-3</v>
      </c>
      <c r="M5">
        <v>3.9240000000000004E-3</v>
      </c>
      <c r="N5">
        <v>3.424E-3</v>
      </c>
      <c r="O5">
        <v>4.0260000000000001E-3</v>
      </c>
      <c r="P5">
        <v>4.0239999999999998E-3</v>
      </c>
      <c r="Q5">
        <v>3.846E-3</v>
      </c>
      <c r="R5">
        <v>3.7420000000000001E-3</v>
      </c>
      <c r="S5">
        <v>3.7169999999999998E-3</v>
      </c>
      <c r="T5">
        <v>2.7130000000000001E-3</v>
      </c>
      <c r="U5">
        <v>2.532E-3</v>
      </c>
      <c r="V5">
        <v>9.9200000000000004E-4</v>
      </c>
      <c r="W5">
        <v>0</v>
      </c>
      <c r="X5">
        <v>9.2500000000000004E-4</v>
      </c>
      <c r="Y5">
        <v>1.7799999999999999E-4</v>
      </c>
      <c r="Z5">
        <v>-1.74E-4</v>
      </c>
      <c r="AA5">
        <v>-5.6499999999999996E-4</v>
      </c>
      <c r="AB5">
        <v>-1.4009999999999999E-3</v>
      </c>
      <c r="AC5">
        <v>-1.8500000000000001E-3</v>
      </c>
      <c r="AD5">
        <v>-2.7190000000000001E-3</v>
      </c>
      <c r="AE5">
        <v>-3.7650000000000001E-3</v>
      </c>
      <c r="AF5">
        <v>-4.4939999999999997E-3</v>
      </c>
      <c r="AG5">
        <v>-4.2519999999999997E-3</v>
      </c>
      <c r="AH5">
        <v>-5.4149999999999997E-3</v>
      </c>
      <c r="AI5">
        <v>-7.6249999999999998E-3</v>
      </c>
    </row>
    <row r="6" spans="1:35" x14ac:dyDescent="0.3">
      <c r="A6">
        <v>7.182E-3</v>
      </c>
      <c r="B6">
        <v>6.5989999999999998E-3</v>
      </c>
      <c r="C6">
        <v>6.2310000000000004E-3</v>
      </c>
      <c r="D6">
        <v>5.8269999999999997E-3</v>
      </c>
      <c r="E6">
        <v>4.823E-3</v>
      </c>
      <c r="F6">
        <v>5.4999999999999997E-3</v>
      </c>
      <c r="G6">
        <v>5.7590000000000002E-3</v>
      </c>
      <c r="H6">
        <v>5.7159999999999997E-3</v>
      </c>
      <c r="I6">
        <v>6.1619999999999999E-3</v>
      </c>
      <c r="J6">
        <v>5.3220000000000003E-3</v>
      </c>
      <c r="K6">
        <v>5.8849999999999996E-3</v>
      </c>
      <c r="L6">
        <v>4.8549999999999999E-3</v>
      </c>
      <c r="M6">
        <v>4.7860000000000003E-3</v>
      </c>
      <c r="N6">
        <v>4.1650000000000003E-3</v>
      </c>
      <c r="O6">
        <v>4.6340000000000001E-3</v>
      </c>
      <c r="P6">
        <v>4.8199999999999996E-3</v>
      </c>
      <c r="Q6">
        <v>3.8340000000000002E-3</v>
      </c>
      <c r="R6">
        <v>4.0099999999999997E-3</v>
      </c>
      <c r="S6">
        <v>4.0920000000000002E-3</v>
      </c>
      <c r="T6">
        <v>2.5609999999999999E-3</v>
      </c>
      <c r="U6">
        <v>2.1459999999999999E-3</v>
      </c>
      <c r="V6">
        <v>4.7899999999999999E-4</v>
      </c>
      <c r="W6">
        <v>0</v>
      </c>
      <c r="X6">
        <v>2.7500000000000002E-4</v>
      </c>
      <c r="Y6">
        <v>-8.43E-4</v>
      </c>
      <c r="Z6">
        <v>-8.3500000000000002E-4</v>
      </c>
      <c r="AA6">
        <v>-1.7110000000000001E-3</v>
      </c>
      <c r="AB6">
        <v>-2.5630000000000002E-3</v>
      </c>
      <c r="AC6">
        <v>-3.64E-3</v>
      </c>
      <c r="AD6">
        <v>-4.9760000000000004E-3</v>
      </c>
      <c r="AE6">
        <v>-5.1130000000000004E-3</v>
      </c>
      <c r="AF6">
        <v>-5.548E-3</v>
      </c>
      <c r="AG6">
        <v>-7.0990000000000003E-3</v>
      </c>
      <c r="AH6">
        <v>-7.5630000000000003E-3</v>
      </c>
      <c r="AI6">
        <v>-9.7070000000000004E-3</v>
      </c>
    </row>
    <row r="7" spans="1:35" x14ac:dyDescent="0.3">
      <c r="A7">
        <v>4.6540000000000002E-3</v>
      </c>
      <c r="B7">
        <v>5.1060000000000003E-3</v>
      </c>
      <c r="C7">
        <v>6.5069999999999998E-3</v>
      </c>
      <c r="D7">
        <v>6.7970000000000001E-3</v>
      </c>
      <c r="E7">
        <v>6.1659999999999996E-3</v>
      </c>
      <c r="F7">
        <v>6.3990000000000002E-3</v>
      </c>
      <c r="G7">
        <v>6.5360000000000001E-3</v>
      </c>
      <c r="H7">
        <v>6.7840000000000001E-3</v>
      </c>
      <c r="I7">
        <v>6.6389999999999999E-3</v>
      </c>
      <c r="J7">
        <v>6.1380000000000002E-3</v>
      </c>
      <c r="K7">
        <v>6.3330000000000001E-3</v>
      </c>
      <c r="L7">
        <v>5.6569999999999997E-3</v>
      </c>
      <c r="M7">
        <v>5.2480000000000001E-3</v>
      </c>
      <c r="N7">
        <v>4.7999999999999996E-3</v>
      </c>
      <c r="O7">
        <v>4.8570000000000002E-3</v>
      </c>
      <c r="P7">
        <v>4.7790000000000003E-3</v>
      </c>
      <c r="Q7">
        <v>4.078E-3</v>
      </c>
      <c r="R7">
        <v>3.9179999999999996E-3</v>
      </c>
      <c r="S7">
        <v>3.6470000000000001E-3</v>
      </c>
      <c r="T7">
        <v>2.4870000000000001E-3</v>
      </c>
      <c r="U7">
        <v>2.454E-3</v>
      </c>
      <c r="V7">
        <v>8.8999999999999995E-4</v>
      </c>
      <c r="W7">
        <v>0</v>
      </c>
      <c r="X7">
        <v>-1.3799999999999999E-4</v>
      </c>
      <c r="Y7">
        <v>-8.1499999999999997E-4</v>
      </c>
      <c r="Z7">
        <v>-1.6230000000000001E-3</v>
      </c>
      <c r="AA7">
        <v>-2.552E-3</v>
      </c>
      <c r="AB7">
        <v>-3.2889999999999998E-3</v>
      </c>
      <c r="AC7">
        <v>-3.8249999999999998E-3</v>
      </c>
      <c r="AD7">
        <v>-5.6049999999999997E-3</v>
      </c>
      <c r="AE7">
        <v>-6.2469999999999999E-3</v>
      </c>
      <c r="AF7">
        <v>-6.4920000000000004E-3</v>
      </c>
      <c r="AG7">
        <v>-7.1609999999999998E-3</v>
      </c>
      <c r="AH7">
        <v>-8.6189999999999999E-3</v>
      </c>
      <c r="AI7">
        <v>-1.0126E-2</v>
      </c>
    </row>
    <row r="8" spans="1:35" x14ac:dyDescent="0.3">
      <c r="A8">
        <v>2.8370000000000001E-3</v>
      </c>
      <c r="B8">
        <v>2.4710000000000001E-3</v>
      </c>
      <c r="C8">
        <v>4.437E-3</v>
      </c>
      <c r="D8">
        <v>4.9769999999999997E-3</v>
      </c>
      <c r="E8">
        <v>5.3969999999999999E-3</v>
      </c>
      <c r="F8">
        <v>6.0499999999999998E-3</v>
      </c>
      <c r="G8">
        <v>6.5360000000000001E-3</v>
      </c>
      <c r="H8">
        <v>6.9059999999999998E-3</v>
      </c>
      <c r="I8">
        <v>7.0549999999999996E-3</v>
      </c>
      <c r="J8">
        <v>6.1720000000000004E-3</v>
      </c>
      <c r="K8">
        <v>6.5240000000000003E-3</v>
      </c>
      <c r="L8">
        <v>5.5750000000000001E-3</v>
      </c>
      <c r="M8">
        <v>5.4910000000000002E-3</v>
      </c>
      <c r="N8">
        <v>5.3239999999999997E-3</v>
      </c>
      <c r="O8">
        <v>4.9519999999999998E-3</v>
      </c>
      <c r="P8">
        <v>5.1330000000000004E-3</v>
      </c>
      <c r="Q8">
        <v>4.4320000000000002E-3</v>
      </c>
      <c r="R8">
        <v>4.5199999999999997E-3</v>
      </c>
      <c r="S8">
        <v>3.8600000000000001E-3</v>
      </c>
      <c r="T8">
        <v>2.9450000000000001E-3</v>
      </c>
      <c r="U8">
        <v>2.2959999999999999E-3</v>
      </c>
      <c r="V8">
        <v>2.31E-4</v>
      </c>
      <c r="W8">
        <v>0</v>
      </c>
      <c r="X8">
        <v>-1.06E-4</v>
      </c>
      <c r="Y8">
        <v>-1.2570000000000001E-3</v>
      </c>
      <c r="Z8">
        <v>-1.804E-3</v>
      </c>
      <c r="AA8">
        <v>-2.4239999999999999E-3</v>
      </c>
      <c r="AB8">
        <v>-3.372E-3</v>
      </c>
      <c r="AC8">
        <v>-4.1859999999999996E-3</v>
      </c>
      <c r="AD8">
        <v>-5.2639999999999996E-3</v>
      </c>
      <c r="AE8">
        <v>-6.1789999999999996E-3</v>
      </c>
      <c r="AF8">
        <v>-6.2989999999999999E-3</v>
      </c>
      <c r="AG8">
        <v>-7.6220000000000003E-3</v>
      </c>
      <c r="AH8">
        <v>-8.2780000000000006E-3</v>
      </c>
      <c r="AI8">
        <v>-9.5200000000000007E-3</v>
      </c>
    </row>
    <row r="9" spans="1:35" x14ac:dyDescent="0.3">
      <c r="A9">
        <v>3.9389999999999998E-3</v>
      </c>
      <c r="B9">
        <v>1.7819999999999999E-3</v>
      </c>
      <c r="C9">
        <v>1.5150000000000001E-3</v>
      </c>
      <c r="D9">
        <v>2.2650000000000001E-3</v>
      </c>
      <c r="E9">
        <v>2.6830000000000001E-3</v>
      </c>
      <c r="F9">
        <v>3.5769999999999999E-3</v>
      </c>
      <c r="G9">
        <v>4.4689999999999999E-3</v>
      </c>
      <c r="H9">
        <v>4.9789999999999999E-3</v>
      </c>
      <c r="I9">
        <v>5.6820000000000004E-3</v>
      </c>
      <c r="J9">
        <v>5.3359999999999996E-3</v>
      </c>
      <c r="K9">
        <v>5.9220000000000002E-3</v>
      </c>
      <c r="L9">
        <v>5.5449999999999996E-3</v>
      </c>
      <c r="M9">
        <v>4.9480000000000001E-3</v>
      </c>
      <c r="N9">
        <v>4.444E-3</v>
      </c>
      <c r="O9">
        <v>4.7869999999999996E-3</v>
      </c>
      <c r="P9">
        <v>4.5180000000000003E-3</v>
      </c>
      <c r="Q9">
        <v>4.1970000000000002E-3</v>
      </c>
      <c r="R9">
        <v>3.8180000000000002E-3</v>
      </c>
      <c r="S9">
        <v>3.7169999999999998E-3</v>
      </c>
      <c r="T9">
        <v>2.6740000000000002E-3</v>
      </c>
      <c r="U9">
        <v>1.9559999999999998E-3</v>
      </c>
      <c r="V9">
        <v>7.7099999999999998E-4</v>
      </c>
      <c r="W9">
        <v>0</v>
      </c>
      <c r="X9">
        <v>-4.1899999999999999E-4</v>
      </c>
      <c r="Y9">
        <v>-1.603E-3</v>
      </c>
      <c r="Z9">
        <v>-2.5630000000000002E-3</v>
      </c>
      <c r="AA9">
        <v>-3.0899999999999999E-3</v>
      </c>
      <c r="AB9">
        <v>-4.0480000000000004E-3</v>
      </c>
      <c r="AC9">
        <v>-4.5869999999999999E-3</v>
      </c>
      <c r="AD9">
        <v>-5.8389999999999996E-3</v>
      </c>
      <c r="AE9">
        <v>-6.084E-3</v>
      </c>
      <c r="AF9">
        <v>-6.6259999999999999E-3</v>
      </c>
      <c r="AG9">
        <v>-7.4200000000000004E-3</v>
      </c>
      <c r="AH9">
        <v>-8.1169999999999992E-3</v>
      </c>
      <c r="AI9">
        <v>-9.9399999999999992E-3</v>
      </c>
    </row>
    <row r="10" spans="1:35" x14ac:dyDescent="0.3">
      <c r="A10">
        <v>5.679E-3</v>
      </c>
      <c r="B10">
        <v>2.5839999999999999E-3</v>
      </c>
      <c r="C10">
        <v>4.4999999999999999E-4</v>
      </c>
      <c r="D10">
        <v>5.5900000000000004E-4</v>
      </c>
      <c r="E10">
        <v>7.6900000000000004E-4</v>
      </c>
      <c r="F10">
        <v>1.469E-3</v>
      </c>
      <c r="G10">
        <v>2.346E-3</v>
      </c>
      <c r="H10">
        <v>3.1419999999999998E-3</v>
      </c>
      <c r="I10">
        <v>3.898E-3</v>
      </c>
      <c r="J10">
        <v>3.5469999999999998E-3</v>
      </c>
      <c r="K10">
        <v>4.4060000000000002E-3</v>
      </c>
      <c r="L10">
        <v>4.2240000000000003E-3</v>
      </c>
      <c r="M10">
        <v>4.3579999999999999E-3</v>
      </c>
      <c r="N10">
        <v>4.1879999999999999E-3</v>
      </c>
      <c r="O10">
        <v>4.0870000000000004E-3</v>
      </c>
      <c r="P10">
        <v>4.3579999999999999E-3</v>
      </c>
      <c r="Q10">
        <v>4.0289999999999996E-3</v>
      </c>
      <c r="R10">
        <v>3.9189999999999997E-3</v>
      </c>
      <c r="S10">
        <v>3.2390000000000001E-3</v>
      </c>
      <c r="T10">
        <v>2.7060000000000001E-3</v>
      </c>
      <c r="U10">
        <v>2.2750000000000001E-3</v>
      </c>
      <c r="V10">
        <v>6.8999999999999997E-4</v>
      </c>
      <c r="W10">
        <v>0</v>
      </c>
      <c r="X10">
        <v>-7.6499999999999995E-4</v>
      </c>
      <c r="Y10">
        <v>-1.939E-3</v>
      </c>
      <c r="Z10">
        <v>-2.4369999999999999E-3</v>
      </c>
      <c r="AA10">
        <v>-2.8019999999999998E-3</v>
      </c>
      <c r="AB10">
        <v>-3.862E-3</v>
      </c>
      <c r="AC10">
        <v>-4.4019999999999997E-3</v>
      </c>
      <c r="AD10">
        <v>-5.5449999999999996E-3</v>
      </c>
      <c r="AE10">
        <v>-5.9810000000000002E-3</v>
      </c>
      <c r="AF10">
        <v>-6.7099999999999998E-3</v>
      </c>
      <c r="AG10">
        <v>-7.3959999999999998E-3</v>
      </c>
      <c r="AH10">
        <v>-8.0339999999999995E-3</v>
      </c>
      <c r="AI10">
        <v>-9.6399999999999993E-3</v>
      </c>
    </row>
    <row r="11" spans="1:35" x14ac:dyDescent="0.3">
      <c r="A11">
        <v>7.9609999999999993E-3</v>
      </c>
      <c r="B11">
        <v>4.4920000000000003E-3</v>
      </c>
      <c r="C11">
        <v>1.2080000000000001E-3</v>
      </c>
      <c r="D11">
        <v>9.3499999999999996E-4</v>
      </c>
      <c r="E11">
        <v>6.8900000000000005E-4</v>
      </c>
      <c r="F11">
        <v>1.224E-3</v>
      </c>
      <c r="G11">
        <v>1.763E-3</v>
      </c>
      <c r="H11">
        <v>2.3289999999999999E-3</v>
      </c>
      <c r="I11">
        <v>3.1440000000000001E-3</v>
      </c>
      <c r="J11">
        <v>2.941E-3</v>
      </c>
      <c r="K11">
        <v>3.5850000000000001E-3</v>
      </c>
      <c r="L11">
        <v>3.3769999999999998E-3</v>
      </c>
      <c r="M11">
        <v>3.5079999999999998E-3</v>
      </c>
      <c r="N11">
        <v>3.8639999999999998E-3</v>
      </c>
      <c r="O11">
        <v>4.2009999999999999E-3</v>
      </c>
      <c r="P11">
        <v>4.3740000000000003E-3</v>
      </c>
      <c r="Q11">
        <v>3.9020000000000001E-3</v>
      </c>
      <c r="R11">
        <v>4.0270000000000002E-3</v>
      </c>
      <c r="S11">
        <v>3.6319999999999998E-3</v>
      </c>
      <c r="T11">
        <v>2.8019999999999998E-3</v>
      </c>
      <c r="U11">
        <v>2.4650000000000002E-3</v>
      </c>
      <c r="V11">
        <v>1.0039999999999999E-3</v>
      </c>
      <c r="W11">
        <v>0</v>
      </c>
      <c r="X11">
        <v>-5.2400000000000005E-4</v>
      </c>
      <c r="Y11">
        <v>-1.7899999999999999E-3</v>
      </c>
      <c r="Z11">
        <v>-2.4550000000000002E-3</v>
      </c>
      <c r="AA11">
        <v>-3.186E-3</v>
      </c>
      <c r="AB11">
        <v>-3.9230000000000003E-3</v>
      </c>
      <c r="AC11">
        <v>-4.483E-3</v>
      </c>
      <c r="AD11">
        <v>-5.7149999999999996E-3</v>
      </c>
      <c r="AE11">
        <v>-5.7999999999999996E-3</v>
      </c>
      <c r="AF11">
        <v>-6.5459999999999997E-3</v>
      </c>
      <c r="AG11">
        <v>-6.9189999999999998E-3</v>
      </c>
      <c r="AH11">
        <v>-7.7799999999999996E-3</v>
      </c>
      <c r="AI11">
        <v>-9.2029999999999994E-3</v>
      </c>
    </row>
    <row r="12" spans="1:35" x14ac:dyDescent="0.3">
      <c r="A12">
        <v>8.8800000000000007E-3</v>
      </c>
      <c r="B12">
        <v>5.3870000000000003E-3</v>
      </c>
      <c r="C12">
        <v>1.665E-3</v>
      </c>
      <c r="D12">
        <v>1.1479999999999999E-3</v>
      </c>
      <c r="E12">
        <v>7.5500000000000003E-4</v>
      </c>
      <c r="F12">
        <v>1.193E-3</v>
      </c>
      <c r="G12">
        <v>1.5139999999999999E-3</v>
      </c>
      <c r="H12">
        <v>2.081E-3</v>
      </c>
      <c r="I12">
        <v>2.5869999999999999E-3</v>
      </c>
      <c r="J12">
        <v>2.745E-3</v>
      </c>
      <c r="K12">
        <v>3.3349999999999999E-3</v>
      </c>
      <c r="L12">
        <v>3.3240000000000001E-3</v>
      </c>
      <c r="M12">
        <v>3.3960000000000001E-3</v>
      </c>
      <c r="N12">
        <v>3.6110000000000001E-3</v>
      </c>
      <c r="O12">
        <v>3.846E-3</v>
      </c>
      <c r="P12">
        <v>4.1399999999999996E-3</v>
      </c>
      <c r="Q12">
        <v>3.7429999999999998E-3</v>
      </c>
      <c r="R12">
        <v>3.9259999999999998E-3</v>
      </c>
      <c r="S12">
        <v>3.6649999999999999E-3</v>
      </c>
      <c r="T12">
        <v>2.8869999999999998E-3</v>
      </c>
      <c r="U12">
        <v>2.5469999999999998E-3</v>
      </c>
      <c r="V12">
        <v>1.1019999999999999E-3</v>
      </c>
      <c r="W12">
        <v>0</v>
      </c>
      <c r="X12">
        <v>-7.5500000000000003E-4</v>
      </c>
      <c r="Y12">
        <v>-2.0890000000000001E-3</v>
      </c>
      <c r="Z12">
        <v>-2.5370000000000002E-3</v>
      </c>
      <c r="AA12">
        <v>-3.042E-3</v>
      </c>
      <c r="AB12">
        <v>-4.0309999999999999E-3</v>
      </c>
      <c r="AC12">
        <v>-4.6439999999999997E-3</v>
      </c>
      <c r="AD12">
        <v>-5.359E-3</v>
      </c>
      <c r="AE12">
        <v>-5.5729999999999998E-3</v>
      </c>
      <c r="AF12">
        <v>-6.1919999999999996E-3</v>
      </c>
      <c r="AG12">
        <v>-7.1139999999999997E-3</v>
      </c>
      <c r="AH12">
        <v>-7.5230000000000002E-3</v>
      </c>
      <c r="AI12">
        <v>-8.9390000000000008E-3</v>
      </c>
    </row>
    <row r="13" spans="1:35" x14ac:dyDescent="0.3">
      <c r="A13">
        <v>9.4479999999999998E-3</v>
      </c>
      <c r="B13">
        <v>5.7689999999999998E-3</v>
      </c>
      <c r="C13">
        <v>1.8209999999999999E-3</v>
      </c>
      <c r="D13">
        <v>1.093E-3</v>
      </c>
      <c r="E13">
        <v>1.073E-3</v>
      </c>
      <c r="F13">
        <v>9.2100000000000005E-4</v>
      </c>
      <c r="G13">
        <v>1.3550000000000001E-3</v>
      </c>
      <c r="H13">
        <v>1.872E-3</v>
      </c>
      <c r="I13">
        <v>2.4740000000000001E-3</v>
      </c>
      <c r="J13">
        <v>2.3909999999999999E-3</v>
      </c>
      <c r="K13">
        <v>3.045E-3</v>
      </c>
      <c r="L13">
        <v>2.9889999999999999E-3</v>
      </c>
      <c r="M13">
        <v>3.2680000000000001E-3</v>
      </c>
      <c r="N13">
        <v>3.2239999999999999E-3</v>
      </c>
      <c r="O13">
        <v>3.8180000000000002E-3</v>
      </c>
      <c r="P13">
        <v>4.1419999999999998E-3</v>
      </c>
      <c r="Q13">
        <v>3.6840000000000002E-3</v>
      </c>
      <c r="R13">
        <v>3.7729999999999999E-3</v>
      </c>
      <c r="S13">
        <v>3.6470000000000001E-3</v>
      </c>
      <c r="T13">
        <v>2.96E-3</v>
      </c>
      <c r="U13">
        <v>2.343E-3</v>
      </c>
      <c r="V13">
        <v>8.6499999999999999E-4</v>
      </c>
      <c r="W13">
        <v>0</v>
      </c>
      <c r="X13">
        <v>-8.8000000000000003E-4</v>
      </c>
      <c r="Y13">
        <v>-2.1649999999999998E-3</v>
      </c>
      <c r="Z13">
        <v>-2.8869999999999998E-3</v>
      </c>
      <c r="AA13">
        <v>-3.1540000000000001E-3</v>
      </c>
      <c r="AB13">
        <v>-4.0940000000000004E-3</v>
      </c>
      <c r="AC13">
        <v>-4.5240000000000002E-3</v>
      </c>
      <c r="AD13">
        <v>-5.5760000000000002E-3</v>
      </c>
      <c r="AE13">
        <v>-5.6270000000000001E-3</v>
      </c>
      <c r="AF13">
        <v>-6.0699999999999999E-3</v>
      </c>
      <c r="AG13">
        <v>-6.9340000000000001E-3</v>
      </c>
      <c r="AH13">
        <v>-7.4650000000000003E-3</v>
      </c>
      <c r="AI13">
        <v>-8.8070000000000006E-3</v>
      </c>
    </row>
    <row r="14" spans="1:35" x14ac:dyDescent="0.3">
      <c r="A14">
        <v>9.8200000000000006E-3</v>
      </c>
      <c r="B14">
        <v>6.0930000000000003E-3</v>
      </c>
      <c r="C14">
        <v>1.941E-3</v>
      </c>
      <c r="D14">
        <v>1.1670000000000001E-3</v>
      </c>
      <c r="E14">
        <v>9.2800000000000001E-4</v>
      </c>
      <c r="F14">
        <v>9.7999999999999997E-4</v>
      </c>
      <c r="G14">
        <v>1.3179999999999999E-3</v>
      </c>
      <c r="H14">
        <v>1.6930000000000001E-3</v>
      </c>
      <c r="I14">
        <v>2.2239999999999998E-3</v>
      </c>
      <c r="J14">
        <v>2.2179999999999999E-3</v>
      </c>
      <c r="K14">
        <v>2.7910000000000001E-3</v>
      </c>
      <c r="L14">
        <v>2.9160000000000002E-3</v>
      </c>
      <c r="M14">
        <v>3.1879999999999999E-3</v>
      </c>
      <c r="N14">
        <v>3.2810000000000001E-3</v>
      </c>
      <c r="O14">
        <v>3.849E-3</v>
      </c>
      <c r="P14">
        <v>4.117E-3</v>
      </c>
      <c r="Q14">
        <v>3.8549999999999999E-3</v>
      </c>
      <c r="R14">
        <v>3.8419999999999999E-3</v>
      </c>
      <c r="S14">
        <v>3.7929999999999999E-3</v>
      </c>
      <c r="T14">
        <v>3.0769999999999999E-3</v>
      </c>
      <c r="U14">
        <v>2.4250000000000001E-3</v>
      </c>
      <c r="V14">
        <v>1.359E-3</v>
      </c>
      <c r="W14">
        <v>0</v>
      </c>
      <c r="X14">
        <v>-8.9899999999999995E-4</v>
      </c>
      <c r="Y14">
        <v>-2.1610000000000002E-3</v>
      </c>
      <c r="Z14">
        <v>-2.862E-3</v>
      </c>
      <c r="AA14">
        <v>-3.248E-3</v>
      </c>
      <c r="AB14">
        <v>-3.8960000000000002E-3</v>
      </c>
      <c r="AC14">
        <v>-4.4600000000000004E-3</v>
      </c>
      <c r="AD14">
        <v>-5.2630000000000003E-3</v>
      </c>
      <c r="AE14">
        <v>-5.522E-3</v>
      </c>
      <c r="AF14">
        <v>-6.038E-3</v>
      </c>
      <c r="AG14">
        <v>-6.6259999999999999E-3</v>
      </c>
      <c r="AH14">
        <v>-7.2570000000000004E-3</v>
      </c>
      <c r="AI14">
        <v>-8.3180000000000007E-3</v>
      </c>
    </row>
    <row r="15" spans="1:35" x14ac:dyDescent="0.3">
      <c r="A15">
        <v>1.0178E-2</v>
      </c>
      <c r="B15">
        <v>6.1139999999999996E-3</v>
      </c>
      <c r="C15">
        <v>1.4710000000000001E-3</v>
      </c>
      <c r="D15">
        <v>6.9399999999999996E-4</v>
      </c>
      <c r="E15">
        <v>3.1300000000000002E-4</v>
      </c>
      <c r="F15">
        <v>5.2300000000000003E-4</v>
      </c>
      <c r="G15">
        <v>8.8599999999999996E-4</v>
      </c>
      <c r="H15">
        <v>1.2310000000000001E-3</v>
      </c>
      <c r="I15">
        <v>1.8109999999999999E-3</v>
      </c>
      <c r="J15">
        <v>1.8289999999999999E-3</v>
      </c>
      <c r="K15">
        <v>2.6280000000000001E-3</v>
      </c>
      <c r="L15">
        <v>2.588E-3</v>
      </c>
      <c r="M15">
        <v>2.9329999999999998E-3</v>
      </c>
      <c r="N15">
        <v>3.0400000000000002E-3</v>
      </c>
      <c r="O15">
        <v>3.519E-3</v>
      </c>
      <c r="P15">
        <v>3.7919999999999998E-3</v>
      </c>
      <c r="Q15">
        <v>3.63E-3</v>
      </c>
      <c r="R15">
        <v>3.6219999999999998E-3</v>
      </c>
      <c r="S15">
        <v>3.4580000000000001E-3</v>
      </c>
      <c r="T15">
        <v>2.7750000000000001E-3</v>
      </c>
      <c r="U15">
        <v>2.4390000000000002E-3</v>
      </c>
      <c r="V15">
        <v>1.018E-3</v>
      </c>
      <c r="W15">
        <v>0</v>
      </c>
      <c r="X15">
        <v>-1.0250000000000001E-3</v>
      </c>
      <c r="Y15">
        <v>-2.3319999999999999E-3</v>
      </c>
      <c r="Z15">
        <v>-2.9169999999999999E-3</v>
      </c>
      <c r="AA15">
        <v>-3.408E-3</v>
      </c>
      <c r="AB15">
        <v>-4.1019999999999997E-3</v>
      </c>
      <c r="AC15">
        <v>-4.516E-3</v>
      </c>
      <c r="AD15">
        <v>-5.4039999999999999E-3</v>
      </c>
      <c r="AE15">
        <v>-5.4900000000000001E-3</v>
      </c>
      <c r="AF15">
        <v>-5.9100000000000003E-3</v>
      </c>
      <c r="AG15">
        <v>-6.5550000000000001E-3</v>
      </c>
      <c r="AH15">
        <v>-7.0179999999999999E-3</v>
      </c>
      <c r="AI15">
        <v>-8.3160000000000005E-3</v>
      </c>
    </row>
    <row r="16" spans="1:35" x14ac:dyDescent="0.3">
      <c r="A16">
        <v>1.1164E-2</v>
      </c>
      <c r="B16">
        <v>6.8209999999999998E-3</v>
      </c>
      <c r="C16">
        <v>1.8469999999999999E-3</v>
      </c>
      <c r="D16">
        <v>1.036E-3</v>
      </c>
      <c r="E16">
        <v>6.4499999999999996E-4</v>
      </c>
      <c r="F16">
        <v>7.36E-4</v>
      </c>
      <c r="G16">
        <v>9.8299999999999993E-4</v>
      </c>
      <c r="H16">
        <v>1.454E-3</v>
      </c>
      <c r="I16">
        <v>1.877E-3</v>
      </c>
      <c r="J16">
        <v>2.0379999999999999E-3</v>
      </c>
      <c r="K16">
        <v>2.5829999999999998E-3</v>
      </c>
      <c r="L16">
        <v>2.6719999999999999E-3</v>
      </c>
      <c r="M16">
        <v>2.8999999999999998E-3</v>
      </c>
      <c r="N16">
        <v>3.1080000000000001E-3</v>
      </c>
      <c r="O16">
        <v>3.5750000000000001E-3</v>
      </c>
      <c r="P16">
        <v>3.8549999999999999E-3</v>
      </c>
      <c r="Q16">
        <v>3.5760000000000002E-3</v>
      </c>
      <c r="R16">
        <v>3.5799999999999998E-3</v>
      </c>
      <c r="S16">
        <v>3.3969999999999998E-3</v>
      </c>
      <c r="T16">
        <v>2.8909999999999999E-3</v>
      </c>
      <c r="U16">
        <v>2.271E-3</v>
      </c>
      <c r="V16">
        <v>1.194E-3</v>
      </c>
      <c r="W16">
        <v>0</v>
      </c>
      <c r="X16">
        <v>-1.083E-3</v>
      </c>
      <c r="Y16">
        <v>-2.2460000000000002E-3</v>
      </c>
      <c r="Z16">
        <v>-3.1440000000000001E-3</v>
      </c>
      <c r="AA16">
        <v>-3.5109999999999998E-3</v>
      </c>
      <c r="AB16">
        <v>-4.1770000000000002E-3</v>
      </c>
      <c r="AC16">
        <v>-4.4010000000000004E-3</v>
      </c>
      <c r="AD16">
        <v>-5.4419999999999998E-3</v>
      </c>
      <c r="AE16">
        <v>-5.4190000000000002E-3</v>
      </c>
      <c r="AF16">
        <v>-6.2259999999999998E-3</v>
      </c>
      <c r="AG16">
        <v>-6.4790000000000004E-3</v>
      </c>
      <c r="AH16">
        <v>-7.0879999999999997E-3</v>
      </c>
      <c r="AI16">
        <v>-7.9609999999999993E-3</v>
      </c>
    </row>
    <row r="17" spans="1:35" x14ac:dyDescent="0.3">
      <c r="A17">
        <v>1.1211E-2</v>
      </c>
      <c r="B17">
        <v>6.6969999999999998E-3</v>
      </c>
      <c r="C17">
        <v>1.4189999999999999E-3</v>
      </c>
      <c r="D17">
        <v>7.9600000000000005E-4</v>
      </c>
      <c r="E17">
        <v>4.6900000000000002E-4</v>
      </c>
      <c r="F17">
        <v>5.3700000000000004E-4</v>
      </c>
      <c r="G17">
        <v>7.3300000000000004E-4</v>
      </c>
      <c r="H17">
        <v>1.243E-3</v>
      </c>
      <c r="I17">
        <v>1.6440000000000001E-3</v>
      </c>
      <c r="J17">
        <v>1.8339999999999999E-3</v>
      </c>
      <c r="K17">
        <v>2.2369999999999998E-3</v>
      </c>
      <c r="L17">
        <v>2.359E-3</v>
      </c>
      <c r="M17">
        <v>2.8470000000000001E-3</v>
      </c>
      <c r="N17">
        <v>3.0869999999999999E-3</v>
      </c>
      <c r="O17">
        <v>3.529E-3</v>
      </c>
      <c r="P17">
        <v>3.6700000000000001E-3</v>
      </c>
      <c r="Q17">
        <v>3.64E-3</v>
      </c>
      <c r="R17">
        <v>3.6099999999999999E-3</v>
      </c>
      <c r="S17">
        <v>3.3570000000000002E-3</v>
      </c>
      <c r="T17">
        <v>2.8240000000000001E-3</v>
      </c>
      <c r="U17">
        <v>2.372E-3</v>
      </c>
      <c r="V17">
        <v>1.2600000000000001E-3</v>
      </c>
      <c r="W17">
        <v>0</v>
      </c>
      <c r="X17">
        <v>-1.08E-3</v>
      </c>
      <c r="Y17">
        <v>-2.3319999999999999E-3</v>
      </c>
      <c r="Z17">
        <v>-3.13E-3</v>
      </c>
      <c r="AA17">
        <v>-3.5149999999999999E-3</v>
      </c>
      <c r="AB17">
        <v>-4.0990000000000002E-3</v>
      </c>
      <c r="AC17">
        <v>-4.444E-3</v>
      </c>
      <c r="AD17">
        <v>-5.1229999999999999E-3</v>
      </c>
      <c r="AE17">
        <v>-5.1580000000000003E-3</v>
      </c>
      <c r="AF17">
        <v>-5.568E-3</v>
      </c>
      <c r="AG17">
        <v>-6.3829999999999998E-3</v>
      </c>
      <c r="AH17">
        <v>-6.6470000000000001E-3</v>
      </c>
      <c r="AI17">
        <v>-7.6880000000000004E-3</v>
      </c>
    </row>
    <row r="18" spans="1:35" x14ac:dyDescent="0.3">
      <c r="A18">
        <v>1.0957E-2</v>
      </c>
      <c r="B18">
        <v>6.2779999999999997E-3</v>
      </c>
      <c r="C18">
        <v>1.0529999999999999E-3</v>
      </c>
      <c r="D18">
        <v>4.1599999999999997E-4</v>
      </c>
      <c r="E18">
        <v>4.1E-5</v>
      </c>
      <c r="F18">
        <v>2.8200000000000002E-4</v>
      </c>
      <c r="G18">
        <v>5.4799999999999998E-4</v>
      </c>
      <c r="H18">
        <v>8.4599999999999996E-4</v>
      </c>
      <c r="I18">
        <v>1.4499999999999999E-3</v>
      </c>
      <c r="J18">
        <v>1.601E-3</v>
      </c>
      <c r="K18">
        <v>2.013E-3</v>
      </c>
      <c r="L18">
        <v>2.212E-3</v>
      </c>
      <c r="M18">
        <v>2.6679999999999998E-3</v>
      </c>
      <c r="N18">
        <v>2.8649999999999999E-3</v>
      </c>
      <c r="O18">
        <v>3.3769999999999998E-3</v>
      </c>
      <c r="P18">
        <v>3.6110000000000001E-3</v>
      </c>
      <c r="Q18">
        <v>3.5500000000000002E-3</v>
      </c>
      <c r="R18">
        <v>3.506E-3</v>
      </c>
      <c r="S18">
        <v>3.307E-3</v>
      </c>
      <c r="T18">
        <v>2.7539999999999999E-3</v>
      </c>
      <c r="U18">
        <v>2.3709999999999998E-3</v>
      </c>
      <c r="V18">
        <v>1.196E-3</v>
      </c>
      <c r="W18">
        <v>0</v>
      </c>
      <c r="X18">
        <v>-1.207E-3</v>
      </c>
      <c r="Y18">
        <v>-2.2039999999999998E-3</v>
      </c>
      <c r="Z18">
        <v>-2.99E-3</v>
      </c>
      <c r="AA18">
        <v>-3.6740000000000002E-3</v>
      </c>
      <c r="AB18">
        <v>-3.9050000000000001E-3</v>
      </c>
      <c r="AC18">
        <v>-4.3990000000000001E-3</v>
      </c>
      <c r="AD18">
        <v>-4.9899999999999996E-3</v>
      </c>
      <c r="AE18">
        <v>-5.1139999999999996E-3</v>
      </c>
      <c r="AF18">
        <v>-5.398E-3</v>
      </c>
      <c r="AG18">
        <v>-6.0489999999999997E-3</v>
      </c>
      <c r="AH18">
        <v>-6.378E-3</v>
      </c>
      <c r="AI18">
        <v>-7.3470000000000002E-3</v>
      </c>
    </row>
    <row r="19" spans="1:35" x14ac:dyDescent="0.3">
      <c r="A19">
        <v>1.0567E-2</v>
      </c>
      <c r="B19">
        <v>5.8999999999999999E-3</v>
      </c>
      <c r="C19">
        <v>6.9999999999999999E-4</v>
      </c>
      <c r="D19">
        <v>1.08E-4</v>
      </c>
      <c r="E19">
        <v>-6.2000000000000003E-5</v>
      </c>
      <c r="F19">
        <v>3.1999999999999999E-5</v>
      </c>
      <c r="G19">
        <v>3.3E-4</v>
      </c>
      <c r="H19">
        <v>7.2400000000000003E-4</v>
      </c>
      <c r="I19">
        <v>1.196E-3</v>
      </c>
      <c r="J19">
        <v>1.351E-3</v>
      </c>
      <c r="K19">
        <v>1.8289999999999999E-3</v>
      </c>
      <c r="L19">
        <v>2.1840000000000002E-3</v>
      </c>
      <c r="M19">
        <v>2.4729999999999999E-3</v>
      </c>
      <c r="N19">
        <v>2.7569999999999999E-3</v>
      </c>
      <c r="O19">
        <v>3.0490000000000001E-3</v>
      </c>
      <c r="P19">
        <v>3.4060000000000002E-3</v>
      </c>
      <c r="Q19">
        <v>3.271E-3</v>
      </c>
      <c r="R19">
        <v>3.4060000000000002E-3</v>
      </c>
      <c r="S19">
        <v>3.1380000000000002E-3</v>
      </c>
      <c r="T19">
        <v>2.6510000000000001E-3</v>
      </c>
      <c r="U19">
        <v>2.2520000000000001E-3</v>
      </c>
      <c r="V19">
        <v>1.188E-3</v>
      </c>
      <c r="W19">
        <v>0</v>
      </c>
      <c r="X19">
        <v>-1.2290000000000001E-3</v>
      </c>
      <c r="Y19">
        <v>-2.349E-3</v>
      </c>
      <c r="Z19">
        <v>-3.0219999999999999E-3</v>
      </c>
      <c r="AA19">
        <v>-3.4680000000000002E-3</v>
      </c>
      <c r="AB19">
        <v>-3.9620000000000002E-3</v>
      </c>
      <c r="AC19">
        <v>-4.3909999999999999E-3</v>
      </c>
      <c r="AD19">
        <v>-4.7609999999999996E-3</v>
      </c>
      <c r="AE19">
        <v>-4.7939999999999997E-3</v>
      </c>
      <c r="AF19">
        <v>-5.4440000000000001E-3</v>
      </c>
      <c r="AG19">
        <v>-5.8989999999999997E-3</v>
      </c>
      <c r="AH19">
        <v>-6.0930000000000003E-3</v>
      </c>
      <c r="AI19">
        <v>-7.0359999999999997E-3</v>
      </c>
    </row>
    <row r="20" spans="1:35" x14ac:dyDescent="0.3">
      <c r="A20">
        <v>9.6740000000000003E-3</v>
      </c>
      <c r="B20">
        <v>5.1640000000000002E-3</v>
      </c>
      <c r="C20">
        <v>1.76E-4</v>
      </c>
      <c r="D20">
        <v>-3.5100000000000002E-4</v>
      </c>
      <c r="E20">
        <v>-4.9399999999999997E-4</v>
      </c>
      <c r="F20">
        <v>-3.97E-4</v>
      </c>
      <c r="G20">
        <v>-5.8999999999999998E-5</v>
      </c>
      <c r="H20">
        <v>4.1800000000000002E-4</v>
      </c>
      <c r="I20">
        <v>9.6500000000000004E-4</v>
      </c>
      <c r="J20">
        <v>1.152E-3</v>
      </c>
      <c r="K20">
        <v>1.616E-3</v>
      </c>
      <c r="L20">
        <v>1.908E-3</v>
      </c>
      <c r="M20">
        <v>2.2929999999999999E-3</v>
      </c>
      <c r="N20">
        <v>2.4420000000000002E-3</v>
      </c>
      <c r="O20">
        <v>2.9290000000000002E-3</v>
      </c>
      <c r="P20">
        <v>3.2179999999999999E-3</v>
      </c>
      <c r="Q20">
        <v>3.1319999999999998E-3</v>
      </c>
      <c r="R20">
        <v>3.2200000000000002E-3</v>
      </c>
      <c r="S20">
        <v>3.0469999999999998E-3</v>
      </c>
      <c r="T20">
        <v>2.506E-3</v>
      </c>
      <c r="U20">
        <v>2.0920000000000001E-3</v>
      </c>
      <c r="V20">
        <v>1.0219999999999999E-3</v>
      </c>
      <c r="W20">
        <v>0</v>
      </c>
      <c r="X20">
        <v>-1.155E-3</v>
      </c>
      <c r="Y20">
        <v>-2.2060000000000001E-3</v>
      </c>
      <c r="Z20">
        <v>-2.9190000000000002E-3</v>
      </c>
      <c r="AA20">
        <v>-3.2980000000000002E-3</v>
      </c>
      <c r="AB20">
        <v>-3.8300000000000001E-3</v>
      </c>
      <c r="AC20">
        <v>-4.078E-3</v>
      </c>
      <c r="AD20">
        <v>-4.6470000000000001E-3</v>
      </c>
      <c r="AE20">
        <v>-4.764E-3</v>
      </c>
      <c r="AF20">
        <v>-5.0080000000000003E-3</v>
      </c>
      <c r="AG20">
        <v>-5.555E-3</v>
      </c>
      <c r="AH20">
        <v>-5.842E-3</v>
      </c>
      <c r="AI20">
        <v>-6.6239999999999997E-3</v>
      </c>
    </row>
    <row r="21" spans="1:35" x14ac:dyDescent="0.3">
      <c r="A21">
        <v>9.3410000000000003E-3</v>
      </c>
      <c r="B21">
        <v>4.9370000000000004E-3</v>
      </c>
      <c r="C21">
        <v>5.5999999999999999E-5</v>
      </c>
      <c r="D21">
        <v>-4.3300000000000001E-4</v>
      </c>
      <c r="E21">
        <v>-5.9000000000000003E-4</v>
      </c>
      <c r="F21">
        <v>-3.4400000000000001E-4</v>
      </c>
      <c r="G21">
        <v>-9.8999999999999994E-5</v>
      </c>
      <c r="H21">
        <v>3.6900000000000002E-4</v>
      </c>
      <c r="I21">
        <v>7.7800000000000005E-4</v>
      </c>
      <c r="J21">
        <v>9.8999999999999999E-4</v>
      </c>
      <c r="K21">
        <v>1.49E-3</v>
      </c>
      <c r="L21">
        <v>1.8519999999999999E-3</v>
      </c>
      <c r="M21">
        <v>2.0939999999999999E-3</v>
      </c>
      <c r="N21">
        <v>2.2829999999999999E-3</v>
      </c>
      <c r="O21">
        <v>2.728E-3</v>
      </c>
      <c r="P21">
        <v>3.0469999999999998E-3</v>
      </c>
      <c r="Q21">
        <v>2.885E-3</v>
      </c>
      <c r="R21">
        <v>2.9380000000000001E-3</v>
      </c>
      <c r="S21">
        <v>2.7959999999999999E-3</v>
      </c>
      <c r="T21">
        <v>2.4550000000000002E-3</v>
      </c>
      <c r="U21">
        <v>1.9740000000000001E-3</v>
      </c>
      <c r="V21">
        <v>1.0690000000000001E-3</v>
      </c>
      <c r="W21">
        <v>0</v>
      </c>
      <c r="X21">
        <v>-1.1479999999999999E-3</v>
      </c>
      <c r="Y21">
        <v>-2.1619999999999999E-3</v>
      </c>
      <c r="Z21">
        <v>-2.7659999999999998E-3</v>
      </c>
      <c r="AA21">
        <v>-3.1710000000000002E-3</v>
      </c>
      <c r="AB21">
        <v>-3.594E-3</v>
      </c>
      <c r="AC21">
        <v>-3.888E-3</v>
      </c>
      <c r="AD21">
        <v>-4.3109999999999997E-3</v>
      </c>
      <c r="AE21">
        <v>-4.4770000000000001E-3</v>
      </c>
      <c r="AF21">
        <v>-4.8279999999999998E-3</v>
      </c>
      <c r="AG21">
        <v>-5.313E-3</v>
      </c>
      <c r="AH21">
        <v>-5.6309999999999997E-3</v>
      </c>
      <c r="AI21">
        <v>-6.306E-3</v>
      </c>
    </row>
    <row r="22" spans="1:35" x14ac:dyDescent="0.3">
      <c r="A22">
        <v>8.4539999999999997E-3</v>
      </c>
      <c r="B22">
        <v>4.2310000000000004E-3</v>
      </c>
      <c r="C22">
        <v>-3.4600000000000001E-4</v>
      </c>
      <c r="D22">
        <v>-7.8600000000000002E-4</v>
      </c>
      <c r="E22">
        <v>-8.9599999999999999E-4</v>
      </c>
      <c r="F22">
        <v>-7.0399999999999998E-4</v>
      </c>
      <c r="G22">
        <v>-3.8699999999999997E-4</v>
      </c>
      <c r="H22">
        <v>4.6E-5</v>
      </c>
      <c r="I22">
        <v>6.2E-4</v>
      </c>
      <c r="J22">
        <v>8.1499999999999997E-4</v>
      </c>
      <c r="K22">
        <v>1.2310000000000001E-3</v>
      </c>
      <c r="L22">
        <v>1.596E-3</v>
      </c>
      <c r="M22">
        <v>1.8309999999999999E-3</v>
      </c>
      <c r="N22">
        <v>2.1949999999999999E-3</v>
      </c>
      <c r="O22">
        <v>2.4759999999999999E-3</v>
      </c>
      <c r="P22">
        <v>2.8019999999999998E-3</v>
      </c>
      <c r="Q22">
        <v>2.712E-3</v>
      </c>
      <c r="R22">
        <v>2.722E-3</v>
      </c>
      <c r="S22">
        <v>2.6099999999999999E-3</v>
      </c>
      <c r="T22">
        <v>2.2109999999999999E-3</v>
      </c>
      <c r="U22">
        <v>1.756E-3</v>
      </c>
      <c r="V22">
        <v>9.3800000000000003E-4</v>
      </c>
      <c r="W22">
        <v>0</v>
      </c>
      <c r="X22">
        <v>-1.1180000000000001E-3</v>
      </c>
      <c r="Y22">
        <v>-2.147E-3</v>
      </c>
      <c r="Z22">
        <v>-2.617E-3</v>
      </c>
      <c r="AA22">
        <v>-2.9740000000000001E-3</v>
      </c>
      <c r="AB22">
        <v>-3.4120000000000001E-3</v>
      </c>
      <c r="AC22">
        <v>-3.6470000000000001E-3</v>
      </c>
      <c r="AD22">
        <v>-4.1549999999999998E-3</v>
      </c>
      <c r="AE22">
        <v>-4.1440000000000001E-3</v>
      </c>
      <c r="AF22">
        <v>-4.5570000000000003E-3</v>
      </c>
      <c r="AG22">
        <v>-5.0460000000000001E-3</v>
      </c>
      <c r="AH22">
        <v>-5.2110000000000004E-3</v>
      </c>
      <c r="AI22">
        <v>-5.8950000000000001E-3</v>
      </c>
    </row>
    <row r="23" spans="1:35" x14ac:dyDescent="0.3">
      <c r="A23">
        <v>8.2310000000000005E-3</v>
      </c>
      <c r="B23">
        <v>4.0410000000000003E-3</v>
      </c>
      <c r="C23">
        <v>-4.57E-4</v>
      </c>
      <c r="D23">
        <v>-8.7699999999999996E-4</v>
      </c>
      <c r="E23">
        <v>-9.3599999999999998E-4</v>
      </c>
      <c r="F23">
        <v>-8.3600000000000005E-4</v>
      </c>
      <c r="G23">
        <v>-5.2599999999999999E-4</v>
      </c>
      <c r="H23">
        <v>-1.5699999999999999E-4</v>
      </c>
      <c r="I23">
        <v>3.3599999999999998E-4</v>
      </c>
      <c r="J23">
        <v>5.0100000000000003E-4</v>
      </c>
      <c r="K23">
        <v>9.6599999999999995E-4</v>
      </c>
      <c r="L23">
        <v>1.235E-3</v>
      </c>
      <c r="M23">
        <v>1.5920000000000001E-3</v>
      </c>
      <c r="N23">
        <v>1.8569999999999999E-3</v>
      </c>
      <c r="O23">
        <v>2.225E-3</v>
      </c>
      <c r="P23">
        <v>2.5110000000000002E-3</v>
      </c>
      <c r="Q23">
        <v>2.4090000000000001E-3</v>
      </c>
      <c r="R23">
        <v>2.5760000000000002E-3</v>
      </c>
      <c r="S23">
        <v>2.4020000000000001E-3</v>
      </c>
      <c r="T23">
        <v>2.0690000000000001E-3</v>
      </c>
      <c r="U23">
        <v>1.714E-3</v>
      </c>
      <c r="V23">
        <v>8.8000000000000003E-4</v>
      </c>
      <c r="W23">
        <v>0</v>
      </c>
      <c r="X23">
        <v>-1.0150000000000001E-3</v>
      </c>
      <c r="Y23">
        <v>-1.8990000000000001E-3</v>
      </c>
      <c r="Z23">
        <v>-2.3999999999999998E-3</v>
      </c>
      <c r="AA23">
        <v>-2.7239999999999999E-3</v>
      </c>
      <c r="AB23">
        <v>-3.068E-3</v>
      </c>
      <c r="AC23">
        <v>-3.3040000000000001E-3</v>
      </c>
      <c r="AD23">
        <v>-3.7820000000000002E-3</v>
      </c>
      <c r="AE23">
        <v>-3.7620000000000002E-3</v>
      </c>
      <c r="AF23">
        <v>-4.1180000000000001E-3</v>
      </c>
      <c r="AG23">
        <v>-4.5700000000000003E-3</v>
      </c>
      <c r="AH23">
        <v>-4.7450000000000001E-3</v>
      </c>
      <c r="AI23">
        <v>-5.509E-3</v>
      </c>
    </row>
    <row r="24" spans="1:35" x14ac:dyDescent="0.3">
      <c r="A24">
        <v>7.3109999999999998E-3</v>
      </c>
      <c r="B24">
        <v>3.3219999999999999E-3</v>
      </c>
      <c r="C24">
        <v>-8.6799999999999996E-4</v>
      </c>
      <c r="D24">
        <v>-1.2589999999999999E-3</v>
      </c>
      <c r="E24">
        <v>-1.3450000000000001E-3</v>
      </c>
      <c r="F24">
        <v>-1.2210000000000001E-3</v>
      </c>
      <c r="G24">
        <v>-8.5999999999999998E-4</v>
      </c>
      <c r="H24">
        <v>-4.8700000000000002E-4</v>
      </c>
      <c r="I24">
        <v>2.1999999999999999E-5</v>
      </c>
      <c r="J24">
        <v>2.13E-4</v>
      </c>
      <c r="K24">
        <v>6.2399999999999999E-4</v>
      </c>
      <c r="L24">
        <v>9.8999999999999999E-4</v>
      </c>
      <c r="M24">
        <v>1.3420000000000001E-3</v>
      </c>
      <c r="N24">
        <v>1.6559999999999999E-3</v>
      </c>
      <c r="O24">
        <v>1.9989999999999999E-3</v>
      </c>
      <c r="P24">
        <v>2.1919999999999999E-3</v>
      </c>
      <c r="Q24">
        <v>2.2239999999999998E-3</v>
      </c>
      <c r="R24">
        <v>2.313E-3</v>
      </c>
      <c r="S24">
        <v>2.1189999999999998E-3</v>
      </c>
      <c r="T24">
        <v>1.9170000000000001E-3</v>
      </c>
      <c r="U24">
        <v>1.588E-3</v>
      </c>
      <c r="V24">
        <v>8.6899999999999998E-4</v>
      </c>
      <c r="W24">
        <v>0</v>
      </c>
      <c r="X24">
        <v>-9.0600000000000001E-4</v>
      </c>
      <c r="Y24">
        <v>-1.73E-3</v>
      </c>
      <c r="Z24">
        <v>-2.2300000000000002E-3</v>
      </c>
      <c r="AA24">
        <v>-2.5209999999999998E-3</v>
      </c>
      <c r="AB24">
        <v>-2.8540000000000002E-3</v>
      </c>
      <c r="AC24">
        <v>-3.2070000000000002E-3</v>
      </c>
      <c r="AD24">
        <v>-3.4229999999999998E-3</v>
      </c>
      <c r="AE24">
        <v>-3.503E-3</v>
      </c>
      <c r="AF24">
        <v>-3.8470000000000002E-3</v>
      </c>
      <c r="AG24">
        <v>-4.202E-3</v>
      </c>
      <c r="AH24">
        <v>-4.4510000000000001E-3</v>
      </c>
      <c r="AI24">
        <v>-5.019E-3</v>
      </c>
    </row>
    <row r="25" spans="1:35" x14ac:dyDescent="0.3">
      <c r="A25">
        <v>6.7530000000000003E-3</v>
      </c>
      <c r="B25">
        <v>2.8040000000000001E-3</v>
      </c>
      <c r="C25">
        <v>-1.3699999999999999E-3</v>
      </c>
      <c r="D25">
        <v>-1.7669999999999999E-3</v>
      </c>
      <c r="E25">
        <v>-1.802E-3</v>
      </c>
      <c r="F25">
        <v>-1.6310000000000001E-3</v>
      </c>
      <c r="G25">
        <v>-1.3240000000000001E-3</v>
      </c>
      <c r="H25">
        <v>-8.3600000000000005E-4</v>
      </c>
      <c r="I25">
        <v>-3.6200000000000002E-4</v>
      </c>
      <c r="J25">
        <v>-1.3100000000000001E-4</v>
      </c>
      <c r="K25">
        <v>3.0499999999999999E-4</v>
      </c>
      <c r="L25">
        <v>5.6400000000000005E-4</v>
      </c>
      <c r="M25">
        <v>9.7400000000000004E-4</v>
      </c>
      <c r="N25">
        <v>1.2229999999999999E-3</v>
      </c>
      <c r="O25">
        <v>1.614E-3</v>
      </c>
      <c r="P25">
        <v>1.8550000000000001E-3</v>
      </c>
      <c r="Q25">
        <v>1.913E-3</v>
      </c>
      <c r="R25">
        <v>1.944E-3</v>
      </c>
      <c r="S25">
        <v>1.869E-3</v>
      </c>
      <c r="T25">
        <v>1.779E-3</v>
      </c>
      <c r="U25">
        <v>1.41E-3</v>
      </c>
      <c r="V25">
        <v>7.7499999999999997E-4</v>
      </c>
      <c r="W25">
        <v>0</v>
      </c>
      <c r="X25">
        <v>-7.9000000000000001E-4</v>
      </c>
      <c r="Y25">
        <v>-1.5330000000000001E-3</v>
      </c>
      <c r="Z25">
        <v>-2.013E-3</v>
      </c>
      <c r="AA25">
        <v>-2.261E-3</v>
      </c>
      <c r="AB25">
        <v>-2.5349999999999999E-3</v>
      </c>
      <c r="AC25">
        <v>-2.758E-3</v>
      </c>
      <c r="AD25">
        <v>-3.068E-3</v>
      </c>
      <c r="AE25">
        <v>-3.1749999999999999E-3</v>
      </c>
      <c r="AF25">
        <v>-3.5070000000000001E-3</v>
      </c>
      <c r="AG25">
        <v>-3.852E-3</v>
      </c>
      <c r="AH25">
        <v>-4.0819999999999997E-3</v>
      </c>
      <c r="AI25">
        <v>-4.646E-3</v>
      </c>
    </row>
    <row r="26" spans="1:35" x14ac:dyDescent="0.3">
      <c r="A26">
        <v>6.3889999999999997E-3</v>
      </c>
      <c r="B26">
        <v>2.5019999999999999E-3</v>
      </c>
      <c r="C26">
        <v>-1.601E-3</v>
      </c>
      <c r="D26">
        <v>-1.9870000000000001E-3</v>
      </c>
      <c r="E26">
        <v>-2.0089999999999999E-3</v>
      </c>
      <c r="F26">
        <v>-1.867E-3</v>
      </c>
      <c r="G26">
        <v>-1.5410000000000001E-3</v>
      </c>
      <c r="H26">
        <v>-1.096E-3</v>
      </c>
      <c r="I26">
        <v>-7.0399999999999998E-4</v>
      </c>
      <c r="J26">
        <v>-4.2900000000000002E-4</v>
      </c>
      <c r="K26">
        <v>-4.0000000000000003E-5</v>
      </c>
      <c r="L26">
        <v>2.8299999999999999E-4</v>
      </c>
      <c r="M26">
        <v>6.3400000000000001E-4</v>
      </c>
      <c r="N26">
        <v>8.5099999999999998E-4</v>
      </c>
      <c r="O26">
        <v>1.3029999999999999E-3</v>
      </c>
      <c r="P26">
        <v>1.5579999999999999E-3</v>
      </c>
      <c r="Q26">
        <v>1.6429999999999999E-3</v>
      </c>
      <c r="R26">
        <v>1.8079999999999999E-3</v>
      </c>
      <c r="S26">
        <v>1.6800000000000001E-3</v>
      </c>
      <c r="T26">
        <v>1.4499999999999999E-3</v>
      </c>
      <c r="U26">
        <v>1.2099999999999999E-3</v>
      </c>
      <c r="V26">
        <v>6.3299999999999999E-4</v>
      </c>
      <c r="W26">
        <v>0</v>
      </c>
      <c r="X26">
        <v>-7.2599999999999997E-4</v>
      </c>
      <c r="Y26">
        <v>-1.374E-3</v>
      </c>
      <c r="Z26">
        <v>-1.802E-3</v>
      </c>
      <c r="AA26">
        <v>-2.0479999999999999E-3</v>
      </c>
      <c r="AB26">
        <v>-2.3709999999999998E-3</v>
      </c>
      <c r="AC26">
        <v>-2.614E-3</v>
      </c>
      <c r="AD26">
        <v>-2.8310000000000002E-3</v>
      </c>
      <c r="AE26">
        <v>-2.9369999999999999E-3</v>
      </c>
      <c r="AF26">
        <v>-3.228E-3</v>
      </c>
      <c r="AG26">
        <v>-3.4710000000000001E-3</v>
      </c>
      <c r="AH26">
        <v>-3.748E-3</v>
      </c>
      <c r="AI26">
        <v>-4.2750000000000002E-3</v>
      </c>
    </row>
    <row r="27" spans="1:35" x14ac:dyDescent="0.3">
      <c r="A27">
        <v>5.8970000000000003E-3</v>
      </c>
      <c r="B27">
        <v>2.042E-3</v>
      </c>
      <c r="C27">
        <v>-1.9419999999999999E-3</v>
      </c>
      <c r="D27">
        <v>-2.3370000000000001E-3</v>
      </c>
      <c r="E27">
        <v>-2.346E-3</v>
      </c>
      <c r="F27">
        <v>-2.1779999999999998E-3</v>
      </c>
      <c r="G27">
        <v>-1.846E-3</v>
      </c>
      <c r="H27">
        <v>-1.449E-3</v>
      </c>
      <c r="I27">
        <v>-9.4200000000000002E-4</v>
      </c>
      <c r="J27">
        <v>-7.2099999999999996E-4</v>
      </c>
      <c r="K27">
        <v>-3.2200000000000002E-4</v>
      </c>
      <c r="L27">
        <v>-3.1000000000000001E-5</v>
      </c>
      <c r="M27">
        <v>3.1799999999999998E-4</v>
      </c>
      <c r="N27">
        <v>6.2500000000000001E-4</v>
      </c>
      <c r="O27">
        <v>1E-3</v>
      </c>
      <c r="P27">
        <v>1.263E-3</v>
      </c>
      <c r="Q27">
        <v>1.3600000000000001E-3</v>
      </c>
      <c r="R27">
        <v>1.498E-3</v>
      </c>
      <c r="S27">
        <v>1.4549999999999999E-3</v>
      </c>
      <c r="T27">
        <v>1.3010000000000001E-3</v>
      </c>
      <c r="U27">
        <v>1.0169999999999999E-3</v>
      </c>
      <c r="V27">
        <v>5.7700000000000004E-4</v>
      </c>
      <c r="W27">
        <v>0</v>
      </c>
      <c r="X27">
        <v>-6.9499999999999998E-4</v>
      </c>
      <c r="Y27">
        <v>-1.2329999999999999E-3</v>
      </c>
      <c r="Z27">
        <v>-1.6620000000000001E-3</v>
      </c>
      <c r="AA27">
        <v>-1.83E-3</v>
      </c>
      <c r="AB27">
        <v>-2.0860000000000002E-3</v>
      </c>
      <c r="AC27">
        <v>-2.2910000000000001E-3</v>
      </c>
      <c r="AD27">
        <v>-2.5530000000000001E-3</v>
      </c>
      <c r="AE27">
        <v>-2.5490000000000001E-3</v>
      </c>
      <c r="AF27">
        <v>-2.8349999999999998E-3</v>
      </c>
      <c r="AG27">
        <v>-3.0999999999999999E-3</v>
      </c>
      <c r="AH27">
        <v>-3.3790000000000001E-3</v>
      </c>
      <c r="AI27">
        <v>-3.8999999999999998E-3</v>
      </c>
    </row>
    <row r="28" spans="1:35" x14ac:dyDescent="0.3">
      <c r="A28">
        <v>5.5420000000000001E-3</v>
      </c>
      <c r="B28">
        <v>1.701E-3</v>
      </c>
      <c r="C28">
        <v>-2.2759999999999998E-3</v>
      </c>
      <c r="D28">
        <v>-2.6329999999999999E-3</v>
      </c>
      <c r="E28">
        <v>-2.6670000000000001E-3</v>
      </c>
      <c r="F28">
        <v>-2.4979999999999998E-3</v>
      </c>
      <c r="G28">
        <v>-2.1689999999999999E-3</v>
      </c>
      <c r="H28">
        <v>-1.738E-3</v>
      </c>
      <c r="I28">
        <v>-1.2279999999999999E-3</v>
      </c>
      <c r="J28">
        <v>-1.0460000000000001E-3</v>
      </c>
      <c r="K28">
        <v>-6.4199999999999999E-4</v>
      </c>
      <c r="L28">
        <v>-3.4000000000000002E-4</v>
      </c>
      <c r="M28">
        <v>-4.3999999999999999E-5</v>
      </c>
      <c r="N28">
        <v>2.81E-4</v>
      </c>
      <c r="O28">
        <v>7.7700000000000002E-4</v>
      </c>
      <c r="P28">
        <v>1.085E-3</v>
      </c>
      <c r="Q28">
        <v>1.109E-3</v>
      </c>
      <c r="R28">
        <v>1.261E-3</v>
      </c>
      <c r="S28">
        <v>1.276E-3</v>
      </c>
      <c r="T28">
        <v>1.152E-3</v>
      </c>
      <c r="U28">
        <v>1.0070000000000001E-3</v>
      </c>
      <c r="V28">
        <v>5.13E-4</v>
      </c>
      <c r="W28">
        <v>0</v>
      </c>
      <c r="X28">
        <v>-5.1800000000000001E-4</v>
      </c>
      <c r="Y28">
        <v>-1.034E-3</v>
      </c>
      <c r="Z28">
        <v>-1.361E-3</v>
      </c>
      <c r="AA28">
        <v>-1.583E-3</v>
      </c>
      <c r="AB28">
        <v>-1.7700000000000001E-3</v>
      </c>
      <c r="AC28">
        <v>-2.0100000000000001E-3</v>
      </c>
      <c r="AD28">
        <v>-2.2030000000000001E-3</v>
      </c>
      <c r="AE28">
        <v>-2.196E-3</v>
      </c>
      <c r="AF28">
        <v>-2.4849999999999998E-3</v>
      </c>
      <c r="AG28">
        <v>-2.7520000000000001E-3</v>
      </c>
      <c r="AH28">
        <v>-2.977E-3</v>
      </c>
      <c r="AI28">
        <v>-3.4640000000000001E-3</v>
      </c>
    </row>
    <row r="29" spans="1:35" x14ac:dyDescent="0.3">
      <c r="A29">
        <v>4.9880000000000002E-3</v>
      </c>
      <c r="B29">
        <v>1.1529999999999999E-3</v>
      </c>
      <c r="C29">
        <v>-2.8210000000000002E-3</v>
      </c>
      <c r="D29">
        <v>-3.2130000000000001E-3</v>
      </c>
      <c r="E29">
        <v>-3.2109999999999999E-3</v>
      </c>
      <c r="F29">
        <v>-3.055E-3</v>
      </c>
      <c r="G29">
        <v>-2.7200000000000002E-3</v>
      </c>
      <c r="H29">
        <v>-2.3059999999999999E-3</v>
      </c>
      <c r="I29">
        <v>-1.792E-3</v>
      </c>
      <c r="J29">
        <v>-1.585E-3</v>
      </c>
      <c r="K29">
        <v>-1.0629999999999999E-3</v>
      </c>
      <c r="L29">
        <v>-7.3800000000000005E-4</v>
      </c>
      <c r="M29">
        <v>-4.1599999999999997E-4</v>
      </c>
      <c r="N29">
        <v>-7.3999999999999996E-5</v>
      </c>
      <c r="O29">
        <v>3.3799999999999998E-4</v>
      </c>
      <c r="P29">
        <v>6.38E-4</v>
      </c>
      <c r="Q29">
        <v>7.6000000000000004E-4</v>
      </c>
      <c r="R29">
        <v>9.4200000000000002E-4</v>
      </c>
      <c r="S29">
        <v>9.68E-4</v>
      </c>
      <c r="T29">
        <v>8.92E-4</v>
      </c>
      <c r="U29">
        <v>7.5000000000000002E-4</v>
      </c>
      <c r="V29">
        <v>3.68E-4</v>
      </c>
      <c r="W29">
        <v>0</v>
      </c>
      <c r="X29">
        <v>-4.6700000000000002E-4</v>
      </c>
      <c r="Y29">
        <v>-9.01E-4</v>
      </c>
      <c r="Z29">
        <v>-1.145E-3</v>
      </c>
      <c r="AA29">
        <v>-1.305E-3</v>
      </c>
      <c r="AB29">
        <v>-1.4959999999999999E-3</v>
      </c>
      <c r="AC29">
        <v>-1.6770000000000001E-3</v>
      </c>
      <c r="AD29">
        <v>-1.9E-3</v>
      </c>
      <c r="AE29">
        <v>-1.9499999999999999E-3</v>
      </c>
      <c r="AF29">
        <v>-2.2699999999999999E-3</v>
      </c>
      <c r="AG29">
        <v>-2.4139999999999999E-3</v>
      </c>
      <c r="AH29">
        <v>-2.647E-3</v>
      </c>
      <c r="AI29">
        <v>-3.1089999999999998E-3</v>
      </c>
    </row>
    <row r="30" spans="1:35" x14ac:dyDescent="0.3">
      <c r="A30">
        <v>4.999E-3</v>
      </c>
      <c r="B30">
        <v>1.1130000000000001E-3</v>
      </c>
      <c r="C30">
        <v>-2.9650000000000002E-3</v>
      </c>
      <c r="D30">
        <v>-3.4199999999999999E-3</v>
      </c>
      <c r="E30">
        <v>-3.4689999999999999E-3</v>
      </c>
      <c r="F30">
        <v>-3.2789999999999998E-3</v>
      </c>
      <c r="G30">
        <v>-2.9689999999999999E-3</v>
      </c>
      <c r="H30">
        <v>-2.6189999999999998E-3</v>
      </c>
      <c r="I30">
        <v>-2.1429999999999999E-3</v>
      </c>
      <c r="J30">
        <v>-1.8309999999999999E-3</v>
      </c>
      <c r="K30">
        <v>-1.441E-3</v>
      </c>
      <c r="L30">
        <v>-1.1130000000000001E-3</v>
      </c>
      <c r="M30">
        <v>-6.6500000000000001E-4</v>
      </c>
      <c r="N30">
        <v>-4.2499999999999998E-4</v>
      </c>
      <c r="O30">
        <v>1.0000000000000001E-5</v>
      </c>
      <c r="P30">
        <v>3.4000000000000002E-4</v>
      </c>
      <c r="Q30">
        <v>5.0600000000000005E-4</v>
      </c>
      <c r="R30">
        <v>6.7900000000000002E-4</v>
      </c>
      <c r="S30">
        <v>8.1700000000000002E-4</v>
      </c>
      <c r="T30">
        <v>7.7300000000000003E-4</v>
      </c>
      <c r="U30">
        <v>6.6100000000000002E-4</v>
      </c>
      <c r="V30">
        <v>2.8699999999999998E-4</v>
      </c>
      <c r="W30">
        <v>0</v>
      </c>
      <c r="X30">
        <v>-3.8999999999999999E-4</v>
      </c>
      <c r="Y30">
        <v>-7.8299999999999995E-4</v>
      </c>
      <c r="Z30">
        <v>-1.01E-3</v>
      </c>
      <c r="AA30">
        <v>-1.1820000000000001E-3</v>
      </c>
      <c r="AB30">
        <v>-1.3860000000000001E-3</v>
      </c>
      <c r="AC30">
        <v>-1.524E-3</v>
      </c>
      <c r="AD30">
        <v>-1.645E-3</v>
      </c>
      <c r="AE30">
        <v>-1.645E-3</v>
      </c>
      <c r="AF30">
        <v>-1.952E-3</v>
      </c>
      <c r="AG30">
        <v>-2.1649999999999998E-3</v>
      </c>
      <c r="AH30">
        <v>-2.3739999999999998E-3</v>
      </c>
      <c r="AI30">
        <v>-2.807E-3</v>
      </c>
    </row>
    <row r="31" spans="1:35" x14ac:dyDescent="0.3">
      <c r="A31">
        <v>4.6410000000000002E-3</v>
      </c>
      <c r="B31">
        <v>7.1000000000000002E-4</v>
      </c>
      <c r="C31">
        <v>-3.4299999999999999E-3</v>
      </c>
      <c r="D31">
        <v>-3.885E-3</v>
      </c>
      <c r="E31">
        <v>-3.9439999999999996E-3</v>
      </c>
      <c r="F31">
        <v>-3.7759999999999998E-3</v>
      </c>
      <c r="G31">
        <v>-3.441E-3</v>
      </c>
      <c r="H31">
        <v>-3.0249999999999999E-3</v>
      </c>
      <c r="I31">
        <v>-2.5669999999999998E-3</v>
      </c>
      <c r="J31">
        <v>-2.2230000000000001E-3</v>
      </c>
      <c r="K31">
        <v>-1.8289999999999999E-3</v>
      </c>
      <c r="L31">
        <v>-1.4610000000000001E-3</v>
      </c>
      <c r="M31">
        <v>-1.0250000000000001E-3</v>
      </c>
      <c r="N31">
        <v>-7.0200000000000004E-4</v>
      </c>
      <c r="O31">
        <v>-2.4000000000000001E-4</v>
      </c>
      <c r="P31">
        <v>1.47E-4</v>
      </c>
      <c r="Q31">
        <v>2.5000000000000001E-4</v>
      </c>
      <c r="R31">
        <v>5.0199999999999995E-4</v>
      </c>
      <c r="S31">
        <v>6.0300000000000002E-4</v>
      </c>
      <c r="T31">
        <v>6.1700000000000004E-4</v>
      </c>
      <c r="U31">
        <v>5.71E-4</v>
      </c>
      <c r="V31">
        <v>2.6800000000000001E-4</v>
      </c>
      <c r="W31">
        <v>0</v>
      </c>
      <c r="X31">
        <v>-3.4200000000000002E-4</v>
      </c>
      <c r="Y31">
        <v>-5.6599999999999999E-4</v>
      </c>
      <c r="Z31">
        <v>-8.0800000000000002E-4</v>
      </c>
      <c r="AA31">
        <v>-9.3800000000000003E-4</v>
      </c>
      <c r="AB31">
        <v>-1.111E-3</v>
      </c>
      <c r="AC31">
        <v>-1.2520000000000001E-3</v>
      </c>
      <c r="AD31">
        <v>-1.379E-3</v>
      </c>
      <c r="AE31">
        <v>-1.3209999999999999E-3</v>
      </c>
      <c r="AF31">
        <v>-1.6429999999999999E-3</v>
      </c>
      <c r="AG31">
        <v>-1.89E-3</v>
      </c>
      <c r="AH31">
        <v>-2.013E-3</v>
      </c>
      <c r="AI31">
        <v>-2.444E-3</v>
      </c>
    </row>
    <row r="32" spans="1:35" x14ac:dyDescent="0.3">
      <c r="A32">
        <v>4.5269999999999998E-3</v>
      </c>
      <c r="B32">
        <v>5.6400000000000005E-4</v>
      </c>
      <c r="C32">
        <v>-3.6770000000000001E-3</v>
      </c>
      <c r="D32">
        <v>-4.1240000000000001E-3</v>
      </c>
      <c r="E32">
        <v>-4.1720000000000004E-3</v>
      </c>
      <c r="F32">
        <v>-4.045E-3</v>
      </c>
      <c r="G32">
        <v>-3.722E-3</v>
      </c>
      <c r="H32">
        <v>-3.2820000000000002E-3</v>
      </c>
      <c r="I32">
        <v>-2.8509999999999998E-3</v>
      </c>
      <c r="J32">
        <v>-2.588E-3</v>
      </c>
      <c r="K32">
        <v>-2.101E-3</v>
      </c>
      <c r="L32">
        <v>-1.74E-3</v>
      </c>
      <c r="M32">
        <v>-1.263E-3</v>
      </c>
      <c r="N32">
        <v>-9.8400000000000007E-4</v>
      </c>
      <c r="O32">
        <v>-4.7600000000000002E-4</v>
      </c>
      <c r="P32">
        <v>-9.7999999999999997E-5</v>
      </c>
      <c r="Q32">
        <v>7.2000000000000002E-5</v>
      </c>
      <c r="R32">
        <v>3.0899999999999998E-4</v>
      </c>
      <c r="S32">
        <v>4.84E-4</v>
      </c>
      <c r="T32">
        <v>5.04E-4</v>
      </c>
      <c r="U32">
        <v>4.6000000000000001E-4</v>
      </c>
      <c r="V32">
        <v>1.9799999999999999E-4</v>
      </c>
      <c r="W32">
        <v>0</v>
      </c>
      <c r="X32">
        <v>-2.04E-4</v>
      </c>
      <c r="Y32">
        <v>-5.0699999999999996E-4</v>
      </c>
      <c r="Z32">
        <v>-6.8300000000000001E-4</v>
      </c>
      <c r="AA32">
        <v>-8.1499999999999997E-4</v>
      </c>
      <c r="AB32">
        <v>-9.9299999999999996E-4</v>
      </c>
      <c r="AC32">
        <v>-1.008E-3</v>
      </c>
      <c r="AD32">
        <v>-1.186E-3</v>
      </c>
      <c r="AE32">
        <v>-1.253E-3</v>
      </c>
      <c r="AF32">
        <v>-1.3849999999999999E-3</v>
      </c>
      <c r="AG32">
        <v>-1.604E-3</v>
      </c>
      <c r="AH32">
        <v>-1.7930000000000001E-3</v>
      </c>
      <c r="AI32">
        <v>-2.173E-3</v>
      </c>
    </row>
    <row r="33" spans="1:35" x14ac:dyDescent="0.3">
      <c r="A33">
        <v>4.1970000000000002E-3</v>
      </c>
      <c r="B33">
        <v>2.2699999999999999E-4</v>
      </c>
      <c r="C33">
        <v>-4.0769999999999999E-3</v>
      </c>
      <c r="D33">
        <v>-4.5900000000000003E-3</v>
      </c>
      <c r="E33">
        <v>-4.64E-3</v>
      </c>
      <c r="F33">
        <v>-4.4590000000000003E-3</v>
      </c>
      <c r="G33">
        <v>-4.1539999999999997E-3</v>
      </c>
      <c r="H33">
        <v>-3.7060000000000001E-3</v>
      </c>
      <c r="I33">
        <v>-3.228E-3</v>
      </c>
      <c r="J33">
        <v>-2.9239999999999999E-3</v>
      </c>
      <c r="K33">
        <v>-2.49E-3</v>
      </c>
      <c r="L33">
        <v>-2.1080000000000001E-3</v>
      </c>
      <c r="M33">
        <v>-1.5969999999999999E-3</v>
      </c>
      <c r="N33">
        <v>-1.2290000000000001E-3</v>
      </c>
      <c r="O33">
        <v>-7.85E-4</v>
      </c>
      <c r="P33">
        <v>-3.5799999999999997E-4</v>
      </c>
      <c r="Q33">
        <v>-1.3200000000000001E-4</v>
      </c>
      <c r="R33">
        <v>1.22E-4</v>
      </c>
      <c r="S33">
        <v>2.7E-4</v>
      </c>
      <c r="T33">
        <v>3.2899999999999997E-4</v>
      </c>
      <c r="U33">
        <v>4.2400000000000001E-4</v>
      </c>
      <c r="V33">
        <v>1.6899999999999999E-4</v>
      </c>
      <c r="W33">
        <v>0</v>
      </c>
      <c r="X33">
        <v>-1.7200000000000001E-4</v>
      </c>
      <c r="Y33">
        <v>-4.1199999999999999E-4</v>
      </c>
      <c r="Z33">
        <v>-5.2999999999999998E-4</v>
      </c>
      <c r="AA33">
        <v>-6.2799999999999998E-4</v>
      </c>
      <c r="AB33">
        <v>-7.2800000000000002E-4</v>
      </c>
      <c r="AC33">
        <v>-8.4000000000000003E-4</v>
      </c>
      <c r="AD33">
        <v>-8.8000000000000003E-4</v>
      </c>
      <c r="AE33">
        <v>-9.9799999999999997E-4</v>
      </c>
      <c r="AF33">
        <v>-1.199E-3</v>
      </c>
      <c r="AG33">
        <v>-1.384E-3</v>
      </c>
      <c r="AH33">
        <v>-1.601E-3</v>
      </c>
      <c r="AI33">
        <v>-1.92E-3</v>
      </c>
    </row>
    <row r="34" spans="1:35" x14ac:dyDescent="0.3">
      <c r="A34">
        <v>3.8089999999999999E-3</v>
      </c>
      <c r="B34">
        <v>-6.0000000000000002E-5</v>
      </c>
      <c r="C34">
        <v>-4.2750000000000002E-3</v>
      </c>
      <c r="D34">
        <v>-4.7790000000000003E-3</v>
      </c>
      <c r="E34">
        <v>-4.8110000000000002E-3</v>
      </c>
      <c r="F34">
        <v>-4.6560000000000004E-3</v>
      </c>
      <c r="G34">
        <v>-4.4060000000000002E-3</v>
      </c>
      <c r="H34">
        <v>-3.9569999999999996E-3</v>
      </c>
      <c r="I34">
        <v>-3.473E-3</v>
      </c>
      <c r="J34">
        <v>-3.1489999999999999E-3</v>
      </c>
      <c r="K34">
        <v>-2.7209999999999999E-3</v>
      </c>
      <c r="L34">
        <v>-2.264E-3</v>
      </c>
      <c r="M34">
        <v>-1.853E-3</v>
      </c>
      <c r="N34">
        <v>-1.454E-3</v>
      </c>
      <c r="O34">
        <v>-9.4899999999999997E-4</v>
      </c>
      <c r="P34">
        <v>-5.5999999999999995E-4</v>
      </c>
      <c r="Q34">
        <v>-3.6000000000000002E-4</v>
      </c>
      <c r="R34">
        <v>-3.8000000000000002E-5</v>
      </c>
      <c r="S34">
        <v>1.8900000000000001E-4</v>
      </c>
      <c r="T34">
        <v>2.7500000000000002E-4</v>
      </c>
      <c r="U34">
        <v>3.3199999999999999E-4</v>
      </c>
      <c r="V34">
        <v>9.6000000000000002E-5</v>
      </c>
      <c r="W34">
        <v>0</v>
      </c>
      <c r="X34">
        <v>-1.64E-4</v>
      </c>
      <c r="Y34">
        <v>-3.5E-4</v>
      </c>
      <c r="Z34">
        <v>-4.4200000000000001E-4</v>
      </c>
      <c r="AA34">
        <v>-5.1400000000000003E-4</v>
      </c>
      <c r="AB34">
        <v>-6.2399999999999999E-4</v>
      </c>
      <c r="AC34">
        <v>-6.6500000000000001E-4</v>
      </c>
      <c r="AD34">
        <v>-8.0500000000000005E-4</v>
      </c>
      <c r="AE34">
        <v>-8.2100000000000001E-4</v>
      </c>
      <c r="AF34">
        <v>-1.0250000000000001E-3</v>
      </c>
      <c r="AG34">
        <v>-1.214E-3</v>
      </c>
      <c r="AH34">
        <v>-1.3489999999999999E-3</v>
      </c>
      <c r="AI34">
        <v>-1.7129999999999999E-3</v>
      </c>
    </row>
    <row r="35" spans="1:35" x14ac:dyDescent="0.3">
      <c r="A35">
        <v>3.189E-3</v>
      </c>
      <c r="B35">
        <v>-4.4999999999999999E-4</v>
      </c>
      <c r="C35">
        <v>-4.4219999999999997E-3</v>
      </c>
      <c r="D35">
        <v>-4.9399999999999999E-3</v>
      </c>
      <c r="E35">
        <v>-5.019E-3</v>
      </c>
      <c r="F35">
        <v>-4.8279999999999998E-3</v>
      </c>
      <c r="G35">
        <v>-4.5640000000000003E-3</v>
      </c>
      <c r="H35">
        <v>-4.1390000000000003E-3</v>
      </c>
      <c r="I35">
        <v>-3.6809999999999998E-3</v>
      </c>
      <c r="J35">
        <v>-3.3170000000000001E-3</v>
      </c>
      <c r="K35">
        <v>-2.8990000000000001E-3</v>
      </c>
      <c r="L35">
        <v>-2.4789999999999999E-3</v>
      </c>
      <c r="M35">
        <v>-2.026E-3</v>
      </c>
      <c r="N35">
        <v>-1.6479999999999999E-3</v>
      </c>
      <c r="O35">
        <v>-1.091E-3</v>
      </c>
      <c r="P35">
        <v>-6.8499999999999995E-4</v>
      </c>
      <c r="Q35">
        <v>-4.4900000000000002E-4</v>
      </c>
      <c r="R35">
        <v>-1.3100000000000001E-4</v>
      </c>
      <c r="S35">
        <v>9.2E-5</v>
      </c>
      <c r="T35">
        <v>1.92E-4</v>
      </c>
      <c r="U35">
        <v>2.3699999999999999E-4</v>
      </c>
      <c r="V35">
        <v>4.8000000000000001E-5</v>
      </c>
      <c r="W35">
        <v>0</v>
      </c>
      <c r="X35">
        <v>-8.7000000000000001E-5</v>
      </c>
      <c r="Y35">
        <v>-2.7399999999999999E-4</v>
      </c>
      <c r="Z35">
        <v>-3.8499999999999998E-4</v>
      </c>
      <c r="AA35">
        <v>-3.9500000000000001E-4</v>
      </c>
      <c r="AB35">
        <v>-5.1500000000000005E-4</v>
      </c>
      <c r="AC35">
        <v>-5.4900000000000001E-4</v>
      </c>
      <c r="AD35">
        <v>-6.4400000000000004E-4</v>
      </c>
      <c r="AE35">
        <v>-6.9200000000000002E-4</v>
      </c>
      <c r="AF35">
        <v>-8.7900000000000001E-4</v>
      </c>
      <c r="AG35">
        <v>-1.039E-3</v>
      </c>
      <c r="AH35">
        <v>-1.2669999999999999E-3</v>
      </c>
      <c r="AI35">
        <v>-1.567E-3</v>
      </c>
    </row>
    <row r="36" spans="1:35" x14ac:dyDescent="0.3">
      <c r="A36">
        <v>2.2560000000000002E-3</v>
      </c>
      <c r="B36">
        <v>-1.0579999999999999E-3</v>
      </c>
      <c r="C36">
        <v>-4.6119999999999998E-3</v>
      </c>
      <c r="D36">
        <v>-5.0749999999999997E-3</v>
      </c>
      <c r="E36">
        <v>-5.1240000000000001E-3</v>
      </c>
      <c r="F36">
        <v>-4.9919999999999999E-3</v>
      </c>
      <c r="G36">
        <v>-4.6979999999999999E-3</v>
      </c>
      <c r="H36">
        <v>-4.3010000000000001E-3</v>
      </c>
      <c r="I36">
        <v>-3.8219999999999999E-3</v>
      </c>
      <c r="J36">
        <v>-3.4940000000000001E-3</v>
      </c>
      <c r="K36">
        <v>-3.0219999999999999E-3</v>
      </c>
      <c r="L36">
        <v>-2.5990000000000002E-3</v>
      </c>
      <c r="M36">
        <v>-2.137E-3</v>
      </c>
      <c r="N36">
        <v>-1.7409999999999999E-3</v>
      </c>
      <c r="O36">
        <v>-1.245E-3</v>
      </c>
      <c r="P36">
        <v>-8.0999999999999996E-4</v>
      </c>
      <c r="Q36">
        <v>-5.4600000000000004E-4</v>
      </c>
      <c r="R36">
        <v>-2.3900000000000001E-4</v>
      </c>
      <c r="S36">
        <v>-3.9999999999999998E-6</v>
      </c>
      <c r="T36">
        <v>1.47E-4</v>
      </c>
      <c r="U36">
        <v>2.2800000000000001E-4</v>
      </c>
      <c r="V36">
        <v>1.06E-4</v>
      </c>
      <c r="W36">
        <v>0</v>
      </c>
      <c r="X36">
        <v>-6.0000000000000002E-5</v>
      </c>
      <c r="Y36">
        <v>-2.33E-4</v>
      </c>
      <c r="Z36">
        <v>-3.2200000000000002E-4</v>
      </c>
      <c r="AA36">
        <v>-3.39E-4</v>
      </c>
      <c r="AB36">
        <v>-4.3800000000000002E-4</v>
      </c>
      <c r="AC36">
        <v>-4.5800000000000002E-4</v>
      </c>
      <c r="AD36">
        <v>-5.5599999999999996E-4</v>
      </c>
      <c r="AE36">
        <v>-6.0400000000000004E-4</v>
      </c>
      <c r="AF36">
        <v>-7.3200000000000001E-4</v>
      </c>
      <c r="AG36">
        <v>-8.8599999999999996E-4</v>
      </c>
      <c r="AH36">
        <v>-1.052E-3</v>
      </c>
      <c r="AI36">
        <v>-1.438E-3</v>
      </c>
    </row>
    <row r="37" spans="1:35" x14ac:dyDescent="0.3">
      <c r="A37">
        <v>1.147E-3</v>
      </c>
      <c r="B37">
        <v>-1.6260000000000001E-3</v>
      </c>
      <c r="C37">
        <v>-4.5139999999999998E-3</v>
      </c>
      <c r="D37">
        <v>-4.9569999999999996E-3</v>
      </c>
      <c r="E37">
        <v>-4.9680000000000002E-3</v>
      </c>
      <c r="F37">
        <v>-4.8630000000000001E-3</v>
      </c>
      <c r="G37">
        <v>-4.555E-3</v>
      </c>
      <c r="H37">
        <v>-4.1739999999999998E-3</v>
      </c>
      <c r="I37">
        <v>-3.7420000000000001E-3</v>
      </c>
      <c r="J37">
        <v>-3.3730000000000001E-3</v>
      </c>
      <c r="K37">
        <v>-2.9350000000000001E-3</v>
      </c>
      <c r="L37">
        <v>-2.526E-3</v>
      </c>
      <c r="M37">
        <v>-2.0330000000000001E-3</v>
      </c>
      <c r="N37">
        <v>-1.67E-3</v>
      </c>
      <c r="O37">
        <v>-1.1379999999999999E-3</v>
      </c>
      <c r="P37">
        <v>-7.5699999999999997E-4</v>
      </c>
      <c r="Q37">
        <v>-4.84E-4</v>
      </c>
      <c r="R37">
        <v>-1.7899999999999999E-4</v>
      </c>
      <c r="S37">
        <v>1.0000000000000001E-5</v>
      </c>
      <c r="T37">
        <v>1.6200000000000001E-4</v>
      </c>
      <c r="U37">
        <v>2.72E-4</v>
      </c>
      <c r="V37">
        <v>1.26E-4</v>
      </c>
      <c r="W37">
        <v>0</v>
      </c>
      <c r="X37">
        <v>-4.3999999999999999E-5</v>
      </c>
      <c r="Y37">
        <v>-1.85E-4</v>
      </c>
      <c r="Z37">
        <v>-2.6400000000000002E-4</v>
      </c>
      <c r="AA37">
        <v>-2.99E-4</v>
      </c>
      <c r="AB37">
        <v>-3.3100000000000002E-4</v>
      </c>
      <c r="AC37">
        <v>-3.8499999999999998E-4</v>
      </c>
      <c r="AD37">
        <v>-4.73E-4</v>
      </c>
      <c r="AE37">
        <v>-5.8600000000000004E-4</v>
      </c>
      <c r="AF37">
        <v>-6.9700000000000003E-4</v>
      </c>
      <c r="AG37">
        <v>-8.9999999999999998E-4</v>
      </c>
      <c r="AH37">
        <v>-1.0089999999999999E-3</v>
      </c>
      <c r="AI37">
        <v>-1.341E-3</v>
      </c>
    </row>
    <row r="38" spans="1:35" x14ac:dyDescent="0.3">
      <c r="A38">
        <v>-4.4700000000000002E-4</v>
      </c>
      <c r="B38">
        <v>-2.5560000000000001E-3</v>
      </c>
      <c r="C38">
        <v>-4.6080000000000001E-3</v>
      </c>
      <c r="D38">
        <v>-4.9439999999999996E-3</v>
      </c>
      <c r="E38">
        <v>-4.9630000000000004E-3</v>
      </c>
      <c r="F38">
        <v>-4.8450000000000003E-3</v>
      </c>
      <c r="G38">
        <v>-4.5589999999999997E-3</v>
      </c>
      <c r="H38">
        <v>-4.1619999999999999E-3</v>
      </c>
      <c r="I38">
        <v>-3.7039999999999998E-3</v>
      </c>
      <c r="J38">
        <v>-3.392E-3</v>
      </c>
      <c r="K38">
        <v>-2.957E-3</v>
      </c>
      <c r="L38">
        <v>-2.5230000000000001E-3</v>
      </c>
      <c r="M38">
        <v>-2.0219999999999999E-3</v>
      </c>
      <c r="N38">
        <v>-1.6609999999999999E-3</v>
      </c>
      <c r="O38">
        <v>-1.157E-3</v>
      </c>
      <c r="P38">
        <v>-7.45E-4</v>
      </c>
      <c r="Q38">
        <v>-4.6700000000000002E-4</v>
      </c>
      <c r="R38">
        <v>-1.7200000000000001E-4</v>
      </c>
      <c r="S38">
        <v>2.4000000000000001E-5</v>
      </c>
      <c r="T38">
        <v>1.65E-4</v>
      </c>
      <c r="U38">
        <v>2.43E-4</v>
      </c>
      <c r="V38">
        <v>1.01E-4</v>
      </c>
      <c r="W38">
        <v>0</v>
      </c>
      <c r="X38">
        <v>-8.1000000000000004E-5</v>
      </c>
      <c r="Y38">
        <v>-2.1499999999999999E-4</v>
      </c>
      <c r="Z38">
        <v>-3.2299999999999999E-4</v>
      </c>
      <c r="AA38">
        <v>-3.39E-4</v>
      </c>
      <c r="AB38">
        <v>-3.6200000000000002E-4</v>
      </c>
      <c r="AC38">
        <v>-3.5399999999999999E-4</v>
      </c>
      <c r="AD38">
        <v>-5.2899999999999996E-4</v>
      </c>
      <c r="AE38">
        <v>-6.02E-4</v>
      </c>
      <c r="AF38">
        <v>-7.4899999999999999E-4</v>
      </c>
      <c r="AG38">
        <v>-8.7000000000000001E-4</v>
      </c>
      <c r="AH38">
        <v>-1.0790000000000001E-3</v>
      </c>
      <c r="AI38">
        <v>-1.328E-3</v>
      </c>
    </row>
    <row r="39" spans="1:35" x14ac:dyDescent="0.3">
      <c r="A39">
        <v>-2.1570000000000001E-3</v>
      </c>
      <c r="B39">
        <v>-3.5980000000000001E-3</v>
      </c>
      <c r="C39">
        <v>-4.6889999999999996E-3</v>
      </c>
      <c r="D39">
        <v>-4.888E-3</v>
      </c>
      <c r="E39">
        <v>-4.8939999999999999E-3</v>
      </c>
      <c r="F39">
        <v>-4.7239999999999999E-3</v>
      </c>
      <c r="G39">
        <v>-4.4330000000000003E-3</v>
      </c>
      <c r="H39">
        <v>-3.9969999999999997E-3</v>
      </c>
      <c r="I39">
        <v>-3.552E-3</v>
      </c>
      <c r="J39">
        <v>-3.2560000000000002E-3</v>
      </c>
      <c r="K39">
        <v>-2.82E-3</v>
      </c>
      <c r="L39">
        <v>-2.369E-3</v>
      </c>
      <c r="M39">
        <v>-1.9419999999999999E-3</v>
      </c>
      <c r="N39">
        <v>-1.5870000000000001E-3</v>
      </c>
      <c r="O39">
        <v>-1.0480000000000001E-3</v>
      </c>
      <c r="P39">
        <v>-6.6100000000000002E-4</v>
      </c>
      <c r="Q39">
        <v>-3.9899999999999999E-4</v>
      </c>
      <c r="R39">
        <v>-1.1900000000000001E-4</v>
      </c>
      <c r="S39">
        <v>9.2E-5</v>
      </c>
      <c r="T39">
        <v>2.2599999999999999E-4</v>
      </c>
      <c r="U39">
        <v>2.7900000000000001E-4</v>
      </c>
      <c r="V39">
        <v>9.6000000000000002E-5</v>
      </c>
      <c r="W39">
        <v>0</v>
      </c>
      <c r="X39">
        <v>-1.05E-4</v>
      </c>
      <c r="Y39">
        <v>-3.0400000000000002E-4</v>
      </c>
      <c r="Z39">
        <v>-3.8699999999999997E-4</v>
      </c>
      <c r="AA39">
        <v>-4.2400000000000001E-4</v>
      </c>
      <c r="AB39">
        <v>-4.3399999999999998E-4</v>
      </c>
      <c r="AC39">
        <v>-4.6500000000000003E-4</v>
      </c>
      <c r="AD39">
        <v>-5.7700000000000004E-4</v>
      </c>
      <c r="AE39">
        <v>-6.6399999999999999E-4</v>
      </c>
      <c r="AF39">
        <v>-7.8299999999999995E-4</v>
      </c>
      <c r="AG39">
        <v>-9.1299999999999997E-4</v>
      </c>
      <c r="AH39">
        <v>-1.121E-3</v>
      </c>
      <c r="AI39">
        <v>-1.4239999999999999E-3</v>
      </c>
    </row>
    <row r="40" spans="1:35" x14ac:dyDescent="0.3">
      <c r="A40">
        <v>-3.0799999999999998E-3</v>
      </c>
      <c r="B40">
        <v>-4.0010000000000002E-3</v>
      </c>
      <c r="C40">
        <v>-4.3870000000000003E-3</v>
      </c>
      <c r="D40">
        <v>-4.5059999999999996E-3</v>
      </c>
      <c r="E40">
        <v>-4.5050000000000003E-3</v>
      </c>
      <c r="F40">
        <v>-4.313E-3</v>
      </c>
      <c r="G40">
        <v>-4.0390000000000001E-3</v>
      </c>
      <c r="H40">
        <v>-3.64E-3</v>
      </c>
      <c r="I40">
        <v>-3.2060000000000001E-3</v>
      </c>
      <c r="J40">
        <v>-2.8990000000000001E-3</v>
      </c>
      <c r="K40">
        <v>-2.529E-3</v>
      </c>
      <c r="L40">
        <v>-2.0660000000000001E-3</v>
      </c>
      <c r="M40">
        <v>-1.6670000000000001E-3</v>
      </c>
      <c r="N40">
        <v>-1.292E-3</v>
      </c>
      <c r="O40">
        <v>-7.9100000000000004E-4</v>
      </c>
      <c r="P40">
        <v>-3.97E-4</v>
      </c>
      <c r="Q40">
        <v>-2.04E-4</v>
      </c>
      <c r="R40">
        <v>6.6000000000000005E-5</v>
      </c>
      <c r="S40">
        <v>2.6200000000000003E-4</v>
      </c>
      <c r="T40">
        <v>3.77E-4</v>
      </c>
      <c r="U40">
        <v>3.6699999999999998E-4</v>
      </c>
      <c r="V40">
        <v>1.9000000000000001E-4</v>
      </c>
      <c r="W40">
        <v>0</v>
      </c>
      <c r="X40">
        <v>-1.6200000000000001E-4</v>
      </c>
      <c r="Y40">
        <v>-3.5599999999999998E-4</v>
      </c>
      <c r="Z40">
        <v>-4.6299999999999998E-4</v>
      </c>
      <c r="AA40">
        <v>-5.4500000000000002E-4</v>
      </c>
      <c r="AB40">
        <v>-5.31E-4</v>
      </c>
      <c r="AC40">
        <v>-5.4500000000000002E-4</v>
      </c>
      <c r="AD40">
        <v>-6.9200000000000002E-4</v>
      </c>
      <c r="AE40">
        <v>-7.2999999999999996E-4</v>
      </c>
      <c r="AF40">
        <v>-8.3699999999999996E-4</v>
      </c>
      <c r="AG40">
        <v>-9.9400000000000009E-4</v>
      </c>
      <c r="AH40">
        <v>-1.189E-3</v>
      </c>
      <c r="AI40">
        <v>-1.467E-3</v>
      </c>
    </row>
    <row r="41" spans="1:35" x14ac:dyDescent="0.3">
      <c r="A41">
        <v>-3.5469999999999998E-3</v>
      </c>
      <c r="B41">
        <v>-4.1929999999999997E-3</v>
      </c>
      <c r="C41">
        <v>-4.2170000000000003E-3</v>
      </c>
      <c r="D41">
        <v>-4.287E-3</v>
      </c>
      <c r="E41">
        <v>-4.2859999999999999E-3</v>
      </c>
      <c r="F41">
        <v>-4.1000000000000003E-3</v>
      </c>
      <c r="G41">
        <v>-3.7919999999999998E-3</v>
      </c>
      <c r="H41">
        <v>-3.4090000000000001E-3</v>
      </c>
      <c r="I41">
        <v>-2.983E-3</v>
      </c>
      <c r="J41">
        <v>-2.6619999999999999E-3</v>
      </c>
      <c r="K41">
        <v>-2.3010000000000001E-3</v>
      </c>
      <c r="L41">
        <v>-1.866E-3</v>
      </c>
      <c r="M41">
        <v>-1.418E-3</v>
      </c>
      <c r="N41">
        <v>-1.122E-3</v>
      </c>
      <c r="O41">
        <v>-6.0899999999999995E-4</v>
      </c>
      <c r="P41">
        <v>-2.8200000000000002E-4</v>
      </c>
      <c r="Q41">
        <v>-6.0000000000000002E-5</v>
      </c>
      <c r="R41">
        <v>1.8799999999999999E-4</v>
      </c>
      <c r="S41">
        <v>3.6600000000000001E-4</v>
      </c>
      <c r="T41">
        <v>3.9599999999999998E-4</v>
      </c>
      <c r="U41">
        <v>4.4799999999999999E-4</v>
      </c>
      <c r="V41">
        <v>1.93E-4</v>
      </c>
      <c r="W41">
        <v>0</v>
      </c>
      <c r="X41">
        <v>-2.3499999999999999E-4</v>
      </c>
      <c r="Y41">
        <v>-4.7899999999999999E-4</v>
      </c>
      <c r="Z41">
        <v>-6.29E-4</v>
      </c>
      <c r="AA41">
        <v>-6.9099999999999999E-4</v>
      </c>
      <c r="AB41">
        <v>-7.0100000000000002E-4</v>
      </c>
      <c r="AC41">
        <v>-7.5600000000000005E-4</v>
      </c>
      <c r="AD41">
        <v>-8.5499999999999997E-4</v>
      </c>
      <c r="AE41">
        <v>-9.1699999999999995E-4</v>
      </c>
      <c r="AF41">
        <v>-9.8299999999999993E-4</v>
      </c>
      <c r="AG41">
        <v>-1.1640000000000001E-3</v>
      </c>
      <c r="AH41">
        <v>-1.33E-3</v>
      </c>
      <c r="AI41">
        <v>-1.64E-3</v>
      </c>
    </row>
    <row r="42" spans="1:35" x14ac:dyDescent="0.3">
      <c r="A42">
        <v>-3.1150000000000001E-3</v>
      </c>
      <c r="B42">
        <v>-3.8240000000000001E-3</v>
      </c>
      <c r="C42">
        <v>-3.9230000000000003E-3</v>
      </c>
      <c r="D42">
        <v>-3.9890000000000004E-3</v>
      </c>
      <c r="E42">
        <v>-3.9630000000000004E-3</v>
      </c>
      <c r="F42">
        <v>-3.8059999999999999E-3</v>
      </c>
      <c r="G42">
        <v>-3.5109999999999998E-3</v>
      </c>
      <c r="H42">
        <v>-3.0899999999999999E-3</v>
      </c>
      <c r="I42">
        <v>-2.6559999999999999E-3</v>
      </c>
      <c r="J42">
        <v>-2.3630000000000001E-3</v>
      </c>
      <c r="K42">
        <v>-1.9989999999999999E-3</v>
      </c>
      <c r="L42">
        <v>-1.6379999999999999E-3</v>
      </c>
      <c r="M42">
        <v>-1.2520000000000001E-3</v>
      </c>
      <c r="N42">
        <v>-8.8500000000000004E-4</v>
      </c>
      <c r="O42">
        <v>-4.4299999999999998E-4</v>
      </c>
      <c r="P42">
        <v>-1.2E-4</v>
      </c>
      <c r="Q42">
        <v>8.8999999999999995E-5</v>
      </c>
      <c r="R42">
        <v>3.0600000000000001E-4</v>
      </c>
      <c r="S42">
        <v>4.4099999999999999E-4</v>
      </c>
      <c r="T42">
        <v>4.9399999999999997E-4</v>
      </c>
      <c r="U42">
        <v>4.8700000000000002E-4</v>
      </c>
      <c r="V42">
        <v>2.7900000000000001E-4</v>
      </c>
      <c r="W42">
        <v>0</v>
      </c>
      <c r="X42">
        <v>-3.0899999999999998E-4</v>
      </c>
      <c r="Y42">
        <v>-5.9699999999999998E-4</v>
      </c>
      <c r="Z42">
        <v>-7.4700000000000005E-4</v>
      </c>
      <c r="AA42">
        <v>-8.1400000000000005E-4</v>
      </c>
      <c r="AB42">
        <v>-8.0699999999999999E-4</v>
      </c>
      <c r="AC42">
        <v>-8.3299999999999997E-4</v>
      </c>
      <c r="AD42">
        <v>-9.4300000000000004E-4</v>
      </c>
      <c r="AE42">
        <v>-9.9400000000000009E-4</v>
      </c>
      <c r="AF42">
        <v>-1.1410000000000001E-3</v>
      </c>
      <c r="AG42">
        <v>-1.2650000000000001E-3</v>
      </c>
      <c r="AH42">
        <v>-1.42E-3</v>
      </c>
      <c r="AI42">
        <v>-1.7359999999999999E-3</v>
      </c>
    </row>
    <row r="43" spans="1:35" x14ac:dyDescent="0.3">
      <c r="A43">
        <v>-5.0340000000000003E-3</v>
      </c>
      <c r="B43">
        <v>-5.8739999999999999E-3</v>
      </c>
      <c r="C43">
        <v>-6.0749999999999997E-3</v>
      </c>
      <c r="D43">
        <v>-5.9459999999999999E-3</v>
      </c>
      <c r="E43">
        <v>-5.7860000000000003E-3</v>
      </c>
      <c r="F43">
        <v>-5.4780000000000002E-3</v>
      </c>
      <c r="G43">
        <v>-5.078E-3</v>
      </c>
      <c r="H43">
        <v>-4.6340000000000001E-3</v>
      </c>
      <c r="I43">
        <v>-4.1419999999999998E-3</v>
      </c>
      <c r="J43">
        <v>-3.784E-3</v>
      </c>
      <c r="K43">
        <v>-3.372E-3</v>
      </c>
      <c r="L43">
        <v>-2.9719999999999998E-3</v>
      </c>
      <c r="M43">
        <v>-2.5869999999999999E-3</v>
      </c>
      <c r="N43">
        <v>-2.2070000000000002E-3</v>
      </c>
      <c r="O43">
        <v>-1.7489999999999999E-3</v>
      </c>
      <c r="P43">
        <v>-1.3760000000000001E-3</v>
      </c>
      <c r="Q43">
        <v>-1.1180000000000001E-3</v>
      </c>
      <c r="R43">
        <v>-7.7099999999999998E-4</v>
      </c>
      <c r="S43">
        <v>-5.8600000000000004E-4</v>
      </c>
      <c r="T43">
        <v>-3.7399999999999998E-4</v>
      </c>
      <c r="U43">
        <v>-2.4699999999999999E-4</v>
      </c>
      <c r="V43">
        <v>-1.9100000000000001E-4</v>
      </c>
      <c r="W43">
        <v>0</v>
      </c>
      <c r="X43">
        <v>2.13E-4</v>
      </c>
      <c r="Y43">
        <v>2.1699999999999999E-4</v>
      </c>
      <c r="Z43">
        <v>2.3499999999999999E-4</v>
      </c>
      <c r="AA43">
        <v>2.6899999999999998E-4</v>
      </c>
      <c r="AB43">
        <v>2.5700000000000001E-4</v>
      </c>
      <c r="AC43">
        <v>2.2900000000000001E-4</v>
      </c>
      <c r="AD43">
        <v>1.46E-4</v>
      </c>
      <c r="AE43">
        <v>3.4999999999999997E-5</v>
      </c>
      <c r="AF43">
        <v>-5.0000000000000004E-6</v>
      </c>
      <c r="AG43">
        <v>-2.1800000000000001E-4</v>
      </c>
      <c r="AH43">
        <v>-3.8400000000000001E-4</v>
      </c>
      <c r="AI43">
        <v>-7.4200000000000004E-4</v>
      </c>
    </row>
    <row r="44" spans="1:35" x14ac:dyDescent="0.3">
      <c r="A44">
        <v>-4.5750000000000001E-3</v>
      </c>
      <c r="B44">
        <v>-5.4120000000000001E-3</v>
      </c>
      <c r="C44">
        <v>-5.587E-3</v>
      </c>
      <c r="D44">
        <v>-5.5120000000000004E-3</v>
      </c>
      <c r="E44">
        <v>-5.3270000000000001E-3</v>
      </c>
      <c r="F44">
        <v>-5.0400000000000002E-3</v>
      </c>
      <c r="G44">
        <v>-4.6579999999999998E-3</v>
      </c>
      <c r="H44">
        <v>-4.2490000000000002E-3</v>
      </c>
      <c r="I44">
        <v>-3.7880000000000001E-3</v>
      </c>
      <c r="J44">
        <v>-3.4380000000000001E-3</v>
      </c>
      <c r="K44">
        <v>-3.1180000000000001E-3</v>
      </c>
      <c r="L44">
        <v>-2.712E-3</v>
      </c>
      <c r="M44">
        <v>-2.4039999999999999E-3</v>
      </c>
      <c r="N44">
        <v>-2.0479999999999999E-3</v>
      </c>
      <c r="O44">
        <v>-1.593E-3</v>
      </c>
      <c r="P44">
        <v>-1.2210000000000001E-3</v>
      </c>
      <c r="Q44">
        <v>-9.8999999999999999E-4</v>
      </c>
      <c r="R44">
        <v>-7.1699999999999997E-4</v>
      </c>
      <c r="S44">
        <v>-4.9399999999999997E-4</v>
      </c>
      <c r="T44">
        <v>-3.5E-4</v>
      </c>
      <c r="U44">
        <v>-2.03E-4</v>
      </c>
      <c r="V44">
        <v>-1.93E-4</v>
      </c>
      <c r="W44">
        <v>0</v>
      </c>
      <c r="X44">
        <v>1.8599999999999999E-4</v>
      </c>
      <c r="Y44">
        <v>1.9000000000000001E-4</v>
      </c>
      <c r="Z44">
        <v>1.92E-4</v>
      </c>
      <c r="AA44">
        <v>2.2599999999999999E-4</v>
      </c>
      <c r="AB44">
        <v>2.2599999999999999E-4</v>
      </c>
      <c r="AC44">
        <v>1.76E-4</v>
      </c>
      <c r="AD44">
        <v>1.1900000000000001E-4</v>
      </c>
      <c r="AE44">
        <v>5.3999999999999998E-5</v>
      </c>
      <c r="AF44">
        <v>-5.5999999999999999E-5</v>
      </c>
      <c r="AG44">
        <v>-2.4699999999999999E-4</v>
      </c>
      <c r="AH44">
        <v>-4.4799999999999999E-4</v>
      </c>
      <c r="AI44">
        <v>-7.5600000000000005E-4</v>
      </c>
    </row>
    <row r="45" spans="1:35" x14ac:dyDescent="0.3">
      <c r="A45">
        <v>-4.5779999999999996E-3</v>
      </c>
      <c r="B45">
        <v>-5.359E-3</v>
      </c>
      <c r="C45">
        <v>-5.4640000000000001E-3</v>
      </c>
      <c r="D45">
        <v>-5.3189999999999999E-3</v>
      </c>
      <c r="E45">
        <v>-5.1390000000000003E-3</v>
      </c>
      <c r="F45">
        <v>-4.8589999999999996E-3</v>
      </c>
      <c r="G45">
        <v>-4.496E-3</v>
      </c>
      <c r="H45">
        <v>-4.058E-3</v>
      </c>
      <c r="I45">
        <v>-3.5959999999999998E-3</v>
      </c>
      <c r="J45">
        <v>-3.3050000000000002E-3</v>
      </c>
      <c r="K45">
        <v>-2.9250000000000001E-3</v>
      </c>
      <c r="L45">
        <v>-2.581E-3</v>
      </c>
      <c r="M45">
        <v>-2.2339999999999999E-3</v>
      </c>
      <c r="N45">
        <v>-1.908E-3</v>
      </c>
      <c r="O45">
        <v>-1.488E-3</v>
      </c>
      <c r="P45">
        <v>-1.14E-3</v>
      </c>
      <c r="Q45">
        <v>-8.9400000000000005E-4</v>
      </c>
      <c r="R45">
        <v>-6.6399999999999999E-4</v>
      </c>
      <c r="S45">
        <v>-4.3199999999999998E-4</v>
      </c>
      <c r="T45">
        <v>-3.1399999999999999E-4</v>
      </c>
      <c r="U45">
        <v>-1.7899999999999999E-4</v>
      </c>
      <c r="V45">
        <v>-1.63E-4</v>
      </c>
      <c r="W45">
        <v>0</v>
      </c>
      <c r="X45">
        <v>1.75E-4</v>
      </c>
      <c r="Y45">
        <v>2.13E-4</v>
      </c>
      <c r="Z45">
        <v>2.12E-4</v>
      </c>
      <c r="AA45">
        <v>2.7399999999999999E-4</v>
      </c>
      <c r="AB45">
        <v>2.2800000000000001E-4</v>
      </c>
      <c r="AC45">
        <v>2.12E-4</v>
      </c>
      <c r="AD45">
        <v>8.0000000000000007E-5</v>
      </c>
      <c r="AE45">
        <v>6.6000000000000005E-5</v>
      </c>
      <c r="AF45">
        <v>-3.8000000000000002E-5</v>
      </c>
      <c r="AG45">
        <v>-2.2800000000000001E-4</v>
      </c>
      <c r="AH45">
        <v>-4.06E-4</v>
      </c>
      <c r="AI45">
        <v>-7.2400000000000003E-4</v>
      </c>
    </row>
    <row r="46" spans="1:35" x14ac:dyDescent="0.3">
      <c r="A46">
        <v>-4.176E-3</v>
      </c>
      <c r="B46">
        <v>-4.9670000000000001E-3</v>
      </c>
      <c r="C46">
        <v>-5.0699999999999999E-3</v>
      </c>
      <c r="D46">
        <v>-4.9519999999999998E-3</v>
      </c>
      <c r="E46">
        <v>-4.7569999999999999E-3</v>
      </c>
      <c r="F46">
        <v>-4.4949999999999999E-3</v>
      </c>
      <c r="G46">
        <v>-4.1409999999999997E-3</v>
      </c>
      <c r="H46">
        <v>-3.7060000000000001E-3</v>
      </c>
      <c r="I46">
        <v>-3.3080000000000002E-3</v>
      </c>
      <c r="J46">
        <v>-3.0130000000000001E-3</v>
      </c>
      <c r="K46">
        <v>-2.6770000000000001E-3</v>
      </c>
      <c r="L46">
        <v>-2.366E-3</v>
      </c>
      <c r="M46">
        <v>-2.0479999999999999E-3</v>
      </c>
      <c r="N46">
        <v>-1.768E-3</v>
      </c>
      <c r="O46">
        <v>-1.351E-3</v>
      </c>
      <c r="P46">
        <v>-1.0449999999999999E-3</v>
      </c>
      <c r="Q46">
        <v>-8.3600000000000005E-4</v>
      </c>
      <c r="R46">
        <v>-5.7300000000000005E-4</v>
      </c>
      <c r="S46">
        <v>-4.3399999999999998E-4</v>
      </c>
      <c r="T46">
        <v>-2.6800000000000001E-4</v>
      </c>
      <c r="U46">
        <v>-1.56E-4</v>
      </c>
      <c r="V46">
        <v>-1.5200000000000001E-4</v>
      </c>
      <c r="W46">
        <v>0</v>
      </c>
      <c r="X46">
        <v>1.7699999999999999E-4</v>
      </c>
      <c r="Y46">
        <v>1.9000000000000001E-4</v>
      </c>
      <c r="Z46">
        <v>1.9599999999999999E-4</v>
      </c>
      <c r="AA46">
        <v>2.7300000000000002E-4</v>
      </c>
      <c r="AB46">
        <v>2.23E-4</v>
      </c>
      <c r="AC46">
        <v>1.95E-4</v>
      </c>
      <c r="AD46">
        <v>8.6000000000000003E-5</v>
      </c>
      <c r="AE46">
        <v>4.5000000000000003E-5</v>
      </c>
      <c r="AF46">
        <v>-2.1999999999999999E-5</v>
      </c>
      <c r="AG46">
        <v>-1.8200000000000001E-4</v>
      </c>
      <c r="AH46">
        <v>-3.97E-4</v>
      </c>
      <c r="AI46">
        <v>-7.2400000000000003E-4</v>
      </c>
    </row>
    <row r="47" spans="1:35" x14ac:dyDescent="0.3">
      <c r="A47">
        <v>-4.071E-3</v>
      </c>
      <c r="B47">
        <v>-4.7910000000000001E-3</v>
      </c>
      <c r="C47">
        <v>-4.8120000000000003E-3</v>
      </c>
      <c r="D47">
        <v>-4.6730000000000001E-3</v>
      </c>
      <c r="E47">
        <v>-4.4799999999999996E-3</v>
      </c>
      <c r="F47">
        <v>-4.1910000000000003E-3</v>
      </c>
      <c r="G47">
        <v>-3.8319999999999999E-3</v>
      </c>
      <c r="H47">
        <v>-3.4390000000000002E-3</v>
      </c>
      <c r="I47">
        <v>-3.0669999999999998E-3</v>
      </c>
      <c r="J47">
        <v>-2.7590000000000002E-3</v>
      </c>
      <c r="K47">
        <v>-2.47E-3</v>
      </c>
      <c r="L47">
        <v>-2.1819999999999999E-3</v>
      </c>
      <c r="M47">
        <v>-1.8779999999999999E-3</v>
      </c>
      <c r="N47">
        <v>-1.6180000000000001E-3</v>
      </c>
      <c r="O47">
        <v>-1.2390000000000001E-3</v>
      </c>
      <c r="P47">
        <v>-9.5E-4</v>
      </c>
      <c r="Q47">
        <v>-7.7899999999999996E-4</v>
      </c>
      <c r="R47">
        <v>-5.4199999999999995E-4</v>
      </c>
      <c r="S47">
        <v>-3.6000000000000002E-4</v>
      </c>
      <c r="T47">
        <v>-2.8200000000000002E-4</v>
      </c>
      <c r="U47">
        <v>-1.55E-4</v>
      </c>
      <c r="V47">
        <v>-1.7899999999999999E-4</v>
      </c>
      <c r="W47">
        <v>0</v>
      </c>
      <c r="X47">
        <v>1.54E-4</v>
      </c>
      <c r="Y47">
        <v>1.16E-4</v>
      </c>
      <c r="Z47">
        <v>1.54E-4</v>
      </c>
      <c r="AA47">
        <v>1.7699999999999999E-4</v>
      </c>
      <c r="AB47">
        <v>1.5899999999999999E-4</v>
      </c>
      <c r="AC47">
        <v>1.75E-4</v>
      </c>
      <c r="AD47">
        <v>3.1999999999999999E-5</v>
      </c>
      <c r="AE47">
        <v>-1.0000000000000001E-5</v>
      </c>
      <c r="AF47">
        <v>-9.7E-5</v>
      </c>
      <c r="AG47">
        <v>-2.7799999999999998E-4</v>
      </c>
      <c r="AH47">
        <v>-4.08E-4</v>
      </c>
      <c r="AI47">
        <v>-7.6000000000000004E-4</v>
      </c>
    </row>
    <row r="48" spans="1:35" x14ac:dyDescent="0.3">
      <c r="A48">
        <v>-3.8679999999999999E-3</v>
      </c>
      <c r="B48">
        <v>-4.627E-3</v>
      </c>
      <c r="C48">
        <v>-4.6889999999999996E-3</v>
      </c>
      <c r="D48">
        <v>-4.5649999999999996E-3</v>
      </c>
      <c r="E48">
        <v>-4.411E-3</v>
      </c>
      <c r="F48">
        <v>-4.1099999999999999E-3</v>
      </c>
      <c r="G48">
        <v>-3.7810000000000001E-3</v>
      </c>
      <c r="H48">
        <v>-3.3760000000000001E-3</v>
      </c>
      <c r="I48">
        <v>-2.99E-3</v>
      </c>
      <c r="J48">
        <v>-2.725E-3</v>
      </c>
      <c r="K48">
        <v>-2.4130000000000002E-3</v>
      </c>
      <c r="L48">
        <v>-2.1099999999999999E-3</v>
      </c>
      <c r="M48">
        <v>-1.8060000000000001E-3</v>
      </c>
      <c r="N48">
        <v>-1.572E-3</v>
      </c>
      <c r="O48">
        <v>-1.2310000000000001E-3</v>
      </c>
      <c r="P48">
        <v>-9.3999999999999997E-4</v>
      </c>
      <c r="Q48">
        <v>-7.4100000000000001E-4</v>
      </c>
      <c r="R48">
        <v>-5.1599999999999997E-4</v>
      </c>
      <c r="S48">
        <v>-3.3700000000000001E-4</v>
      </c>
      <c r="T48">
        <v>-2.2699999999999999E-4</v>
      </c>
      <c r="U48">
        <v>-1.47E-4</v>
      </c>
      <c r="V48">
        <v>-1.44E-4</v>
      </c>
      <c r="W48">
        <v>0</v>
      </c>
      <c r="X48">
        <v>1.37E-4</v>
      </c>
      <c r="Y48">
        <v>8.2999999999999998E-5</v>
      </c>
      <c r="Z48">
        <v>1.64E-4</v>
      </c>
      <c r="AA48">
        <v>1.85E-4</v>
      </c>
      <c r="AB48">
        <v>1.7000000000000001E-4</v>
      </c>
      <c r="AC48">
        <v>1.37E-4</v>
      </c>
      <c r="AD48">
        <v>1.4E-5</v>
      </c>
      <c r="AE48">
        <v>2.9E-5</v>
      </c>
      <c r="AF48">
        <v>-1.07E-4</v>
      </c>
      <c r="AG48">
        <v>-2.5500000000000002E-4</v>
      </c>
      <c r="AH48">
        <v>-4.0900000000000002E-4</v>
      </c>
      <c r="AI48">
        <v>-7.8799999999999996E-4</v>
      </c>
    </row>
    <row r="49" spans="1:35" x14ac:dyDescent="0.3">
      <c r="A49">
        <v>-3.5279999999999999E-3</v>
      </c>
      <c r="B49">
        <v>-4.2820000000000002E-3</v>
      </c>
      <c r="C49">
        <v>-4.333E-3</v>
      </c>
      <c r="D49">
        <v>-4.215E-3</v>
      </c>
      <c r="E49">
        <v>-4.0489999999999996E-3</v>
      </c>
      <c r="F49">
        <v>-3.7659999999999998E-3</v>
      </c>
      <c r="G49">
        <v>-3.4350000000000001E-3</v>
      </c>
      <c r="H49">
        <v>-3.078E-3</v>
      </c>
      <c r="I49">
        <v>-2.7169999999999998E-3</v>
      </c>
      <c r="J49">
        <v>-2.4629999999999999E-3</v>
      </c>
      <c r="K49">
        <v>-2.1640000000000001E-3</v>
      </c>
      <c r="L49">
        <v>-1.915E-3</v>
      </c>
      <c r="M49">
        <v>-1.652E-3</v>
      </c>
      <c r="N49">
        <v>-1.4040000000000001E-3</v>
      </c>
      <c r="O49">
        <v>-1.065E-3</v>
      </c>
      <c r="P49">
        <v>-8.1800000000000004E-4</v>
      </c>
      <c r="Q49">
        <v>-6.6299999999999996E-4</v>
      </c>
      <c r="R49">
        <v>-4.4799999999999999E-4</v>
      </c>
      <c r="S49">
        <v>-2.9300000000000002E-4</v>
      </c>
      <c r="T49">
        <v>-1.85E-4</v>
      </c>
      <c r="U49">
        <v>-9.0000000000000006E-5</v>
      </c>
      <c r="V49">
        <v>-1.3200000000000001E-4</v>
      </c>
      <c r="W49">
        <v>0</v>
      </c>
      <c r="X49">
        <v>1.06E-4</v>
      </c>
      <c r="Y49">
        <v>6.8999999999999997E-5</v>
      </c>
      <c r="Z49">
        <v>8.2000000000000001E-5</v>
      </c>
      <c r="AA49">
        <v>1.0900000000000001E-4</v>
      </c>
      <c r="AB49">
        <v>1.0399999999999999E-4</v>
      </c>
      <c r="AC49">
        <v>4.0000000000000003E-5</v>
      </c>
      <c r="AD49">
        <v>9.0000000000000002E-6</v>
      </c>
      <c r="AE49">
        <v>-3.8999999999999999E-5</v>
      </c>
      <c r="AF49">
        <v>-1.44E-4</v>
      </c>
      <c r="AG49">
        <v>-2.8699999999999998E-4</v>
      </c>
      <c r="AH49">
        <v>-4.8099999999999998E-4</v>
      </c>
      <c r="AI49">
        <v>-7.8100000000000001E-4</v>
      </c>
    </row>
    <row r="50" spans="1:35" x14ac:dyDescent="0.3">
      <c r="A50">
        <v>-3.3969999999999998E-3</v>
      </c>
      <c r="B50">
        <v>-4.1289999999999999E-3</v>
      </c>
      <c r="C50">
        <v>-4.1700000000000001E-3</v>
      </c>
      <c r="D50">
        <v>-4.0439999999999999E-3</v>
      </c>
      <c r="E50">
        <v>-3.872E-3</v>
      </c>
      <c r="F50">
        <v>-3.6029999999999999E-3</v>
      </c>
      <c r="G50">
        <v>-3.3119999999999998E-3</v>
      </c>
      <c r="H50">
        <v>-2.931E-3</v>
      </c>
      <c r="I50">
        <v>-2.591E-3</v>
      </c>
      <c r="J50">
        <v>-2.379E-3</v>
      </c>
      <c r="K50">
        <v>-2.0579999999999999E-3</v>
      </c>
      <c r="L50">
        <v>-1.799E-3</v>
      </c>
      <c r="M50">
        <v>-1.555E-3</v>
      </c>
      <c r="N50">
        <v>-1.348E-3</v>
      </c>
      <c r="O50">
        <v>-1.0269999999999999E-3</v>
      </c>
      <c r="P50">
        <v>-7.5500000000000003E-4</v>
      </c>
      <c r="Q50">
        <v>-5.9299999999999999E-4</v>
      </c>
      <c r="R50">
        <v>-4.3899999999999999E-4</v>
      </c>
      <c r="S50">
        <v>-2.9100000000000003E-4</v>
      </c>
      <c r="T50">
        <v>-2.0100000000000001E-4</v>
      </c>
      <c r="U50">
        <v>-9.7E-5</v>
      </c>
      <c r="V50">
        <v>-1.07E-4</v>
      </c>
      <c r="W50">
        <v>0</v>
      </c>
      <c r="X50">
        <v>1.0900000000000001E-4</v>
      </c>
      <c r="Y50">
        <v>9.0000000000000006E-5</v>
      </c>
      <c r="Z50">
        <v>5.8999999999999998E-5</v>
      </c>
      <c r="AA50">
        <v>8.8999999999999995E-5</v>
      </c>
      <c r="AB50">
        <v>6.4999999999999994E-5</v>
      </c>
      <c r="AC50">
        <v>3.3000000000000003E-5</v>
      </c>
      <c r="AD50">
        <v>-3.6999999999999998E-5</v>
      </c>
      <c r="AE50">
        <v>-6.7000000000000002E-5</v>
      </c>
      <c r="AF50">
        <v>-1.76E-4</v>
      </c>
      <c r="AG50">
        <v>-3.4299999999999999E-4</v>
      </c>
      <c r="AH50">
        <v>-4.6500000000000003E-4</v>
      </c>
      <c r="AI50">
        <v>-7.6999999999999996E-4</v>
      </c>
    </row>
    <row r="51" spans="1:35" x14ac:dyDescent="0.3">
      <c r="A51">
        <v>-3.4169999999999999E-3</v>
      </c>
      <c r="B51">
        <v>-4.1409999999999997E-3</v>
      </c>
      <c r="C51">
        <v>-4.1609999999999998E-3</v>
      </c>
      <c r="D51">
        <v>-4.0249999999999999E-3</v>
      </c>
      <c r="E51">
        <v>-3.8579999999999999E-3</v>
      </c>
      <c r="F51">
        <v>-3.6080000000000001E-3</v>
      </c>
      <c r="G51">
        <v>-3.2420000000000001E-3</v>
      </c>
      <c r="H51">
        <v>-2.908E-3</v>
      </c>
      <c r="I51">
        <v>-2.5409999999999999E-3</v>
      </c>
      <c r="J51">
        <v>-2.3019999999999998E-3</v>
      </c>
      <c r="K51">
        <v>-2.0089999999999999E-3</v>
      </c>
      <c r="L51">
        <v>-1.7539999999999999E-3</v>
      </c>
      <c r="M51">
        <v>-1.526E-3</v>
      </c>
      <c r="N51">
        <v>-1.291E-3</v>
      </c>
      <c r="O51">
        <v>-9.8999999999999999E-4</v>
      </c>
      <c r="P51">
        <v>-7.6300000000000001E-4</v>
      </c>
      <c r="Q51">
        <v>-6.3000000000000003E-4</v>
      </c>
      <c r="R51">
        <v>-4.4999999999999999E-4</v>
      </c>
      <c r="S51">
        <v>-2.8899999999999998E-4</v>
      </c>
      <c r="T51">
        <v>-1.94E-4</v>
      </c>
      <c r="U51">
        <v>-1.21E-4</v>
      </c>
      <c r="V51">
        <v>-1.4799999999999999E-4</v>
      </c>
      <c r="W51">
        <v>0</v>
      </c>
      <c r="X51">
        <v>5.7000000000000003E-5</v>
      </c>
      <c r="Y51">
        <v>6.7000000000000002E-5</v>
      </c>
      <c r="Z51">
        <v>2.3E-5</v>
      </c>
      <c r="AA51">
        <v>5.1999999999999997E-5</v>
      </c>
      <c r="AB51">
        <v>7.9999999999999996E-6</v>
      </c>
      <c r="AC51">
        <v>-2.5999999999999998E-5</v>
      </c>
      <c r="AD51">
        <v>-9.2999999999999997E-5</v>
      </c>
      <c r="AE51">
        <v>-9.1000000000000003E-5</v>
      </c>
      <c r="AF51">
        <v>-2.2000000000000001E-4</v>
      </c>
      <c r="AG51">
        <v>-3.4600000000000001E-4</v>
      </c>
      <c r="AH51">
        <v>-4.9899999999999999E-4</v>
      </c>
      <c r="AI51">
        <v>-7.94E-4</v>
      </c>
    </row>
    <row r="52" spans="1:35" x14ac:dyDescent="0.3">
      <c r="A52">
        <v>-3.483E-3</v>
      </c>
      <c r="B52">
        <v>-4.1970000000000002E-3</v>
      </c>
      <c r="C52">
        <v>-4.202E-3</v>
      </c>
      <c r="D52">
        <v>-4.0899999999999999E-3</v>
      </c>
      <c r="E52">
        <v>-3.9090000000000001E-3</v>
      </c>
      <c r="F52">
        <v>-3.6519999999999999E-3</v>
      </c>
      <c r="G52">
        <v>-3.3119999999999998E-3</v>
      </c>
      <c r="H52">
        <v>-2.9759999999999999E-3</v>
      </c>
      <c r="I52">
        <v>-2.6259999999999999E-3</v>
      </c>
      <c r="J52">
        <v>-2.3839999999999998E-3</v>
      </c>
      <c r="K52">
        <v>-2.0799999999999998E-3</v>
      </c>
      <c r="L52">
        <v>-1.835E-3</v>
      </c>
      <c r="M52">
        <v>-1.601E-3</v>
      </c>
      <c r="N52">
        <v>-1.3600000000000001E-3</v>
      </c>
      <c r="O52">
        <v>-1.0499999999999999E-3</v>
      </c>
      <c r="P52">
        <v>-8.0500000000000005E-4</v>
      </c>
      <c r="Q52">
        <v>-6.7599999999999995E-4</v>
      </c>
      <c r="R52">
        <v>-4.5600000000000003E-4</v>
      </c>
      <c r="S52">
        <v>-3.1399999999999999E-4</v>
      </c>
      <c r="T52">
        <v>-2.2800000000000001E-4</v>
      </c>
      <c r="U52">
        <v>-1.4200000000000001E-4</v>
      </c>
      <c r="V52">
        <v>-1.36E-4</v>
      </c>
      <c r="W52">
        <v>0</v>
      </c>
      <c r="X52">
        <v>7.8999999999999996E-5</v>
      </c>
      <c r="Y52">
        <v>3.4E-5</v>
      </c>
      <c r="Z52">
        <v>-3.0000000000000001E-6</v>
      </c>
      <c r="AA52">
        <v>2.4000000000000001E-5</v>
      </c>
      <c r="AB52">
        <v>3.9999999999999998E-6</v>
      </c>
      <c r="AC52">
        <v>-3.0000000000000001E-5</v>
      </c>
      <c r="AD52">
        <v>-1.15E-4</v>
      </c>
      <c r="AE52">
        <v>-1.01E-4</v>
      </c>
      <c r="AF52">
        <v>-2.03E-4</v>
      </c>
      <c r="AG52">
        <v>-3.7199999999999999E-4</v>
      </c>
      <c r="AH52">
        <v>-5.0900000000000001E-4</v>
      </c>
      <c r="AI52">
        <v>-7.9100000000000004E-4</v>
      </c>
    </row>
    <row r="53" spans="1:35" x14ac:dyDescent="0.3">
      <c r="A53">
        <v>-3.454E-3</v>
      </c>
      <c r="B53">
        <v>-4.1450000000000002E-3</v>
      </c>
      <c r="C53">
        <v>-4.1479999999999998E-3</v>
      </c>
      <c r="D53">
        <v>-3.9789999999999999E-3</v>
      </c>
      <c r="E53">
        <v>-3.836E-3</v>
      </c>
      <c r="F53">
        <v>-3.5799999999999998E-3</v>
      </c>
      <c r="G53">
        <v>-3.264E-3</v>
      </c>
      <c r="H53">
        <v>-2.8909999999999999E-3</v>
      </c>
      <c r="I53">
        <v>-2.5509999999999999E-3</v>
      </c>
      <c r="J53">
        <v>-2.2959999999999999E-3</v>
      </c>
      <c r="K53">
        <v>-2.0430000000000001E-3</v>
      </c>
      <c r="L53">
        <v>-1.7930000000000001E-3</v>
      </c>
      <c r="M53">
        <v>-1.5399999999999999E-3</v>
      </c>
      <c r="N53">
        <v>-1.3060000000000001E-3</v>
      </c>
      <c r="O53">
        <v>-9.8299999999999993E-4</v>
      </c>
      <c r="P53">
        <v>-7.4899999999999999E-4</v>
      </c>
      <c r="Q53">
        <v>-5.9699999999999998E-4</v>
      </c>
      <c r="R53">
        <v>-4.2000000000000002E-4</v>
      </c>
      <c r="S53">
        <v>-2.72E-4</v>
      </c>
      <c r="T53">
        <v>-2.2100000000000001E-4</v>
      </c>
      <c r="U53">
        <v>-1.07E-4</v>
      </c>
      <c r="V53">
        <v>-9.6000000000000002E-5</v>
      </c>
      <c r="W53">
        <v>0</v>
      </c>
      <c r="X53">
        <v>1.03E-4</v>
      </c>
      <c r="Y53">
        <v>8.7000000000000001E-5</v>
      </c>
      <c r="Z53">
        <v>6.3E-5</v>
      </c>
      <c r="AA53">
        <v>9.0000000000000006E-5</v>
      </c>
      <c r="AB53">
        <v>8.2000000000000001E-5</v>
      </c>
      <c r="AC53">
        <v>6.6000000000000005E-5</v>
      </c>
      <c r="AD53">
        <v>-3.3000000000000003E-5</v>
      </c>
      <c r="AE53">
        <v>-3.1999999999999999E-5</v>
      </c>
      <c r="AF53">
        <v>-1.3999999999999999E-4</v>
      </c>
      <c r="AG53">
        <v>-3.0200000000000002E-4</v>
      </c>
      <c r="AH53">
        <v>-4.15E-4</v>
      </c>
      <c r="AI53">
        <v>-7.2199999999999999E-4</v>
      </c>
    </row>
    <row r="54" spans="1:35" x14ac:dyDescent="0.3">
      <c r="A54">
        <v>-3.4759999999999999E-3</v>
      </c>
      <c r="B54">
        <v>-4.169E-3</v>
      </c>
      <c r="C54">
        <v>-4.15E-3</v>
      </c>
      <c r="D54">
        <v>-4.0049999999999999E-3</v>
      </c>
      <c r="E54">
        <v>-3.8349999999999999E-3</v>
      </c>
      <c r="F54">
        <v>-3.5669999999999999E-3</v>
      </c>
      <c r="G54">
        <v>-3.2620000000000001E-3</v>
      </c>
      <c r="H54">
        <v>-2.9069999999999999E-3</v>
      </c>
      <c r="I54">
        <v>-2.5579999999999999E-3</v>
      </c>
      <c r="J54">
        <v>-2.2989999999999998E-3</v>
      </c>
      <c r="K54">
        <v>-2.0079999999999998E-3</v>
      </c>
      <c r="L54">
        <v>-1.753E-3</v>
      </c>
      <c r="M54">
        <v>-1.516E-3</v>
      </c>
      <c r="N54">
        <v>-1.3290000000000001E-3</v>
      </c>
      <c r="O54">
        <v>-9.810000000000001E-4</v>
      </c>
      <c r="P54">
        <v>-7.5000000000000002E-4</v>
      </c>
      <c r="Q54">
        <v>-6.1799999999999995E-4</v>
      </c>
      <c r="R54">
        <v>-4.44E-4</v>
      </c>
      <c r="S54">
        <v>-2.72E-4</v>
      </c>
      <c r="T54">
        <v>-2.0000000000000001E-4</v>
      </c>
      <c r="U54">
        <v>-1.18E-4</v>
      </c>
      <c r="V54">
        <v>-1.07E-4</v>
      </c>
      <c r="W54">
        <v>0</v>
      </c>
      <c r="X54">
        <v>1.1E-4</v>
      </c>
      <c r="Y54">
        <v>7.1000000000000005E-5</v>
      </c>
      <c r="Z54">
        <v>5.8999999999999998E-5</v>
      </c>
      <c r="AA54">
        <v>6.0000000000000002E-5</v>
      </c>
      <c r="AB54">
        <v>7.9999999999999996E-6</v>
      </c>
      <c r="AC54">
        <v>3.0000000000000001E-5</v>
      </c>
      <c r="AD54">
        <v>-6.6000000000000005E-5</v>
      </c>
      <c r="AE54">
        <v>-6.2000000000000003E-5</v>
      </c>
      <c r="AF54">
        <v>-1.5100000000000001E-4</v>
      </c>
      <c r="AG54">
        <v>-3.2600000000000001E-4</v>
      </c>
      <c r="AH54">
        <v>-4.0700000000000003E-4</v>
      </c>
      <c r="AI54">
        <v>-7.1699999999999997E-4</v>
      </c>
    </row>
    <row r="55" spans="1:35" x14ac:dyDescent="0.3">
      <c r="A55">
        <v>-3.5729999999999998E-3</v>
      </c>
      <c r="B55">
        <v>-4.261E-3</v>
      </c>
      <c r="C55">
        <v>-4.2170000000000003E-3</v>
      </c>
      <c r="D55">
        <v>-4.0600000000000002E-3</v>
      </c>
      <c r="E55">
        <v>-3.8920000000000001E-3</v>
      </c>
      <c r="F55">
        <v>-3.6489999999999999E-3</v>
      </c>
      <c r="G55">
        <v>-3.3149999999999998E-3</v>
      </c>
      <c r="H55">
        <v>-2.957E-3</v>
      </c>
      <c r="I55">
        <v>-2.6129999999999999E-3</v>
      </c>
      <c r="J55">
        <v>-2.359E-3</v>
      </c>
      <c r="K55">
        <v>-2.0370000000000002E-3</v>
      </c>
      <c r="L55">
        <v>-1.8339999999999999E-3</v>
      </c>
      <c r="M55">
        <v>-1.588E-3</v>
      </c>
      <c r="N55">
        <v>-1.34E-3</v>
      </c>
      <c r="O55">
        <v>-1.0499999999999999E-3</v>
      </c>
      <c r="P55">
        <v>-8.03E-4</v>
      </c>
      <c r="Q55">
        <v>-6.3900000000000003E-4</v>
      </c>
      <c r="R55">
        <v>-4.3600000000000003E-4</v>
      </c>
      <c r="S55">
        <v>-3.1300000000000002E-4</v>
      </c>
      <c r="T55">
        <v>-2.1100000000000001E-4</v>
      </c>
      <c r="U55">
        <v>-9.2E-5</v>
      </c>
      <c r="V55">
        <v>-1.2799999999999999E-4</v>
      </c>
      <c r="W55">
        <v>0</v>
      </c>
      <c r="X55">
        <v>1.07E-4</v>
      </c>
      <c r="Y55">
        <v>7.2999999999999999E-5</v>
      </c>
      <c r="Z55">
        <v>4.6999999999999997E-5</v>
      </c>
      <c r="AA55">
        <v>6.8999999999999997E-5</v>
      </c>
      <c r="AB55">
        <v>1.7E-5</v>
      </c>
      <c r="AC55">
        <v>-3.0000000000000001E-6</v>
      </c>
      <c r="AD55">
        <v>-5.3000000000000001E-5</v>
      </c>
      <c r="AE55">
        <v>-2.6999999999999999E-5</v>
      </c>
      <c r="AF55">
        <v>-1.54E-4</v>
      </c>
      <c r="AG55">
        <v>-3.1500000000000001E-4</v>
      </c>
      <c r="AH55">
        <v>-4.1800000000000002E-4</v>
      </c>
      <c r="AI55">
        <v>-7.2000000000000005E-4</v>
      </c>
    </row>
    <row r="56" spans="1:35" x14ac:dyDescent="0.3">
      <c r="A56">
        <v>-3.666E-3</v>
      </c>
      <c r="B56">
        <v>-4.3210000000000002E-3</v>
      </c>
      <c r="C56">
        <v>-4.2839999999999996E-3</v>
      </c>
      <c r="D56">
        <v>-4.1240000000000001E-3</v>
      </c>
      <c r="E56">
        <v>-3.9519999999999998E-3</v>
      </c>
      <c r="F56">
        <v>-3.692E-3</v>
      </c>
      <c r="G56">
        <v>-3.3609999999999998E-3</v>
      </c>
      <c r="H56">
        <v>-3.0140000000000002E-3</v>
      </c>
      <c r="I56">
        <v>-2.6489999999999999E-3</v>
      </c>
      <c r="J56">
        <v>-2.3900000000000002E-3</v>
      </c>
      <c r="K56">
        <v>-2.1159999999999998E-3</v>
      </c>
      <c r="L56">
        <v>-1.843E-3</v>
      </c>
      <c r="M56">
        <v>-1.6069999999999999E-3</v>
      </c>
      <c r="N56">
        <v>-1.3849999999999999E-3</v>
      </c>
      <c r="O56">
        <v>-1.0740000000000001E-3</v>
      </c>
      <c r="P56">
        <v>-8.3600000000000005E-4</v>
      </c>
      <c r="Q56">
        <v>-7.1000000000000002E-4</v>
      </c>
      <c r="R56">
        <v>-4.8999999999999998E-4</v>
      </c>
      <c r="S56">
        <v>-3.59E-4</v>
      </c>
      <c r="T56">
        <v>-2.0799999999999999E-4</v>
      </c>
      <c r="U56">
        <v>-1.06E-4</v>
      </c>
      <c r="V56">
        <v>-1.17E-4</v>
      </c>
      <c r="W56">
        <v>0</v>
      </c>
      <c r="X56">
        <v>1.05E-4</v>
      </c>
      <c r="Y56">
        <v>7.4999999999999993E-5</v>
      </c>
      <c r="Z56">
        <v>9.2E-5</v>
      </c>
      <c r="AA56">
        <v>1.2300000000000001E-4</v>
      </c>
      <c r="AB56">
        <v>1.03E-4</v>
      </c>
      <c r="AC56">
        <v>9.2E-5</v>
      </c>
      <c r="AD56">
        <v>9.9999999999999995E-7</v>
      </c>
      <c r="AE56">
        <v>2.3E-5</v>
      </c>
      <c r="AF56">
        <v>-6.6000000000000005E-5</v>
      </c>
      <c r="AG56">
        <v>-2.3599999999999999E-4</v>
      </c>
      <c r="AH56">
        <v>-3.2000000000000003E-4</v>
      </c>
      <c r="AI56">
        <v>-6.5499999999999998E-4</v>
      </c>
    </row>
    <row r="57" spans="1:35" x14ac:dyDescent="0.3">
      <c r="A57">
        <v>-3.771E-3</v>
      </c>
      <c r="B57">
        <v>-4.4390000000000002E-3</v>
      </c>
      <c r="C57">
        <v>-4.3870000000000003E-3</v>
      </c>
      <c r="D57">
        <v>-4.235E-3</v>
      </c>
      <c r="E57">
        <v>-4.0639999999999999E-3</v>
      </c>
      <c r="F57">
        <v>-3.7820000000000002E-3</v>
      </c>
      <c r="G57">
        <v>-3.4550000000000002E-3</v>
      </c>
      <c r="H57">
        <v>-3.0980000000000001E-3</v>
      </c>
      <c r="I57">
        <v>-2.7569999999999999E-3</v>
      </c>
      <c r="J57">
        <v>-2.4399999999999999E-3</v>
      </c>
      <c r="K57">
        <v>-2.1819999999999999E-3</v>
      </c>
      <c r="L57">
        <v>-1.8979999999999999E-3</v>
      </c>
      <c r="M57">
        <v>-1.6789999999999999E-3</v>
      </c>
      <c r="N57">
        <v>-1.4220000000000001E-3</v>
      </c>
      <c r="O57">
        <v>-1.0950000000000001E-3</v>
      </c>
      <c r="P57">
        <v>-8.6700000000000004E-4</v>
      </c>
      <c r="Q57">
        <v>-6.8800000000000003E-4</v>
      </c>
      <c r="R57">
        <v>-5.0100000000000003E-4</v>
      </c>
      <c r="S57">
        <v>-3.5E-4</v>
      </c>
      <c r="T57">
        <v>-2.3699999999999999E-4</v>
      </c>
      <c r="U57">
        <v>-1.4100000000000001E-4</v>
      </c>
      <c r="V57">
        <v>-1.2E-4</v>
      </c>
      <c r="W57">
        <v>0</v>
      </c>
      <c r="X57">
        <v>1.03E-4</v>
      </c>
      <c r="Y57">
        <v>6.8999999999999997E-5</v>
      </c>
      <c r="Z57">
        <v>6.4999999999999994E-5</v>
      </c>
      <c r="AA57">
        <v>7.1000000000000005E-5</v>
      </c>
      <c r="AB57">
        <v>5.3000000000000001E-5</v>
      </c>
      <c r="AC57">
        <v>2.5000000000000001E-5</v>
      </c>
      <c r="AD57">
        <v>-6.7000000000000002E-5</v>
      </c>
      <c r="AE57">
        <v>-2.5999999999999998E-5</v>
      </c>
      <c r="AF57">
        <v>-1.16E-4</v>
      </c>
      <c r="AG57">
        <v>-2.5999999999999998E-4</v>
      </c>
      <c r="AH57">
        <v>-3.6999999999999999E-4</v>
      </c>
      <c r="AI57">
        <v>-6.4599999999999998E-4</v>
      </c>
    </row>
    <row r="58" spans="1:35" x14ac:dyDescent="0.3">
      <c r="A58">
        <v>-3.8969999999999999E-3</v>
      </c>
      <c r="B58">
        <v>-4.5269999999999998E-3</v>
      </c>
      <c r="C58">
        <v>-4.4429999999999999E-3</v>
      </c>
      <c r="D58">
        <v>-4.2709999999999996E-3</v>
      </c>
      <c r="E58">
        <v>-4.0439999999999999E-3</v>
      </c>
      <c r="F58">
        <v>-3.7929999999999999E-3</v>
      </c>
      <c r="G58">
        <v>-3.4420000000000002E-3</v>
      </c>
      <c r="H58">
        <v>-3.0959999999999998E-3</v>
      </c>
      <c r="I58">
        <v>-2.7460000000000002E-3</v>
      </c>
      <c r="J58">
        <v>-2.4819999999999998E-3</v>
      </c>
      <c r="K58">
        <v>-2.1419999999999998E-3</v>
      </c>
      <c r="L58">
        <v>-1.8940000000000001E-3</v>
      </c>
      <c r="M58">
        <v>-1.655E-3</v>
      </c>
      <c r="N58">
        <v>-1.438E-3</v>
      </c>
      <c r="O58">
        <v>-1.1199999999999999E-3</v>
      </c>
      <c r="P58">
        <v>-8.6799999999999996E-4</v>
      </c>
      <c r="Q58">
        <v>-7.1100000000000004E-4</v>
      </c>
      <c r="R58">
        <v>-5.0699999999999996E-4</v>
      </c>
      <c r="S58">
        <v>-3.6400000000000001E-4</v>
      </c>
      <c r="T58">
        <v>-2.5500000000000002E-4</v>
      </c>
      <c r="U58">
        <v>-1.2799999999999999E-4</v>
      </c>
      <c r="V58">
        <v>-1.36E-4</v>
      </c>
      <c r="W58">
        <v>0</v>
      </c>
      <c r="X58">
        <v>1.05E-4</v>
      </c>
      <c r="Y58">
        <v>8.6000000000000003E-5</v>
      </c>
      <c r="Z58">
        <v>8.1000000000000004E-5</v>
      </c>
      <c r="AA58">
        <v>1.1E-4</v>
      </c>
      <c r="AB58">
        <v>1.05E-4</v>
      </c>
      <c r="AC58">
        <v>7.2000000000000002E-5</v>
      </c>
      <c r="AD58">
        <v>5.0000000000000004E-6</v>
      </c>
      <c r="AE58">
        <v>4.8999999999999998E-5</v>
      </c>
      <c r="AF58">
        <v>-6.4999999999999994E-5</v>
      </c>
      <c r="AG58">
        <v>-2.1699999999999999E-4</v>
      </c>
      <c r="AH58">
        <v>-3.2499999999999999E-4</v>
      </c>
      <c r="AI58">
        <v>-6.0800000000000003E-4</v>
      </c>
    </row>
    <row r="59" spans="1:35" x14ac:dyDescent="0.3">
      <c r="A59">
        <v>-4.0460000000000001E-3</v>
      </c>
      <c r="B59">
        <v>-4.6470000000000001E-3</v>
      </c>
      <c r="C59">
        <v>-4.5209999999999998E-3</v>
      </c>
      <c r="D59">
        <v>-4.3350000000000003E-3</v>
      </c>
      <c r="E59">
        <v>-4.1510000000000002E-3</v>
      </c>
      <c r="F59">
        <v>-3.8909999999999999E-3</v>
      </c>
      <c r="G59">
        <v>-3.5500000000000002E-3</v>
      </c>
      <c r="H59">
        <v>-3.2009999999999999E-3</v>
      </c>
      <c r="I59">
        <v>-2.82E-3</v>
      </c>
      <c r="J59">
        <v>-2.5370000000000002E-3</v>
      </c>
      <c r="K59">
        <v>-2.2179999999999999E-3</v>
      </c>
      <c r="L59">
        <v>-1.9840000000000001E-3</v>
      </c>
      <c r="M59">
        <v>-1.7309999999999999E-3</v>
      </c>
      <c r="N59">
        <v>-1.4809999999999999E-3</v>
      </c>
      <c r="O59">
        <v>-1.165E-3</v>
      </c>
      <c r="P59">
        <v>-8.7000000000000001E-4</v>
      </c>
      <c r="Q59">
        <v>-7.5299999999999998E-4</v>
      </c>
      <c r="R59">
        <v>-5.3700000000000004E-4</v>
      </c>
      <c r="S59">
        <v>-3.9500000000000001E-4</v>
      </c>
      <c r="T59">
        <v>-2.63E-4</v>
      </c>
      <c r="U59">
        <v>-1.5100000000000001E-4</v>
      </c>
      <c r="V59">
        <v>-1.47E-4</v>
      </c>
      <c r="W59">
        <v>0</v>
      </c>
      <c r="X59">
        <v>1.1E-4</v>
      </c>
      <c r="Y59">
        <v>1.1E-4</v>
      </c>
      <c r="Z59">
        <v>6.8999999999999997E-5</v>
      </c>
      <c r="AA59">
        <v>1.01E-4</v>
      </c>
      <c r="AB59">
        <v>7.7000000000000001E-5</v>
      </c>
      <c r="AC59">
        <v>6.8999999999999997E-5</v>
      </c>
      <c r="AD59">
        <v>1.5999999999999999E-5</v>
      </c>
      <c r="AE59">
        <v>4.6999999999999997E-5</v>
      </c>
      <c r="AF59">
        <v>-9.1000000000000003E-5</v>
      </c>
      <c r="AG59">
        <v>-1.9799999999999999E-4</v>
      </c>
      <c r="AH59">
        <v>-2.8699999999999998E-4</v>
      </c>
      <c r="AI59">
        <v>-6.0599999999999998E-4</v>
      </c>
    </row>
    <row r="60" spans="1:35" x14ac:dyDescent="0.3">
      <c r="A60">
        <v>-4.1229999999999999E-3</v>
      </c>
      <c r="B60">
        <v>-4.7280000000000004E-3</v>
      </c>
      <c r="C60">
        <v>-4.5979999999999997E-3</v>
      </c>
      <c r="D60">
        <v>-4.4270000000000004E-3</v>
      </c>
      <c r="E60">
        <v>-4.2269999999999999E-3</v>
      </c>
      <c r="F60">
        <v>-3.9519999999999998E-3</v>
      </c>
      <c r="G60">
        <v>-3.6129999999999999E-3</v>
      </c>
      <c r="H60">
        <v>-3.2439999999999999E-3</v>
      </c>
      <c r="I60">
        <v>-2.8769999999999998E-3</v>
      </c>
      <c r="J60">
        <v>-2.5600000000000002E-3</v>
      </c>
      <c r="K60">
        <v>-2.2520000000000001E-3</v>
      </c>
      <c r="L60">
        <v>-2.026E-3</v>
      </c>
      <c r="M60">
        <v>-1.7420000000000001E-3</v>
      </c>
      <c r="N60">
        <v>-1.547E-3</v>
      </c>
      <c r="O60">
        <v>-1.2030000000000001E-3</v>
      </c>
      <c r="P60">
        <v>-9.2100000000000005E-4</v>
      </c>
      <c r="Q60">
        <v>-7.67E-4</v>
      </c>
      <c r="R60">
        <v>-5.71E-4</v>
      </c>
      <c r="S60">
        <v>-4.2700000000000002E-4</v>
      </c>
      <c r="T60">
        <v>-2.4899999999999998E-4</v>
      </c>
      <c r="U60">
        <v>-1.4899999999999999E-4</v>
      </c>
      <c r="V60">
        <v>-1.37E-4</v>
      </c>
      <c r="W60">
        <v>0</v>
      </c>
      <c r="X60">
        <v>1.05E-4</v>
      </c>
      <c r="Y60">
        <v>1.27E-4</v>
      </c>
      <c r="Z60">
        <v>7.3999999999999996E-5</v>
      </c>
      <c r="AA60">
        <v>1.3799999999999999E-4</v>
      </c>
      <c r="AB60">
        <v>1.0900000000000001E-4</v>
      </c>
      <c r="AC60">
        <v>5.8999999999999998E-5</v>
      </c>
      <c r="AD60">
        <v>6.3E-5</v>
      </c>
      <c r="AE60">
        <v>6.3E-5</v>
      </c>
      <c r="AF60">
        <v>-3.1000000000000001E-5</v>
      </c>
      <c r="AG60">
        <v>-1.6799999999999999E-4</v>
      </c>
      <c r="AH60">
        <v>-3.0299999999999999E-4</v>
      </c>
      <c r="AI60">
        <v>-5.71E-4</v>
      </c>
    </row>
    <row r="61" spans="1:35" x14ac:dyDescent="0.3">
      <c r="A61">
        <v>-4.4140000000000004E-3</v>
      </c>
      <c r="B61">
        <v>-4.9919999999999999E-3</v>
      </c>
      <c r="C61">
        <v>-4.8260000000000004E-3</v>
      </c>
      <c r="D61">
        <v>-4.6420000000000003E-3</v>
      </c>
      <c r="E61">
        <v>-4.4470000000000004E-3</v>
      </c>
      <c r="F61">
        <v>-4.163E-3</v>
      </c>
      <c r="G61">
        <v>-3.79E-3</v>
      </c>
      <c r="H61">
        <v>-3.4190000000000002E-3</v>
      </c>
      <c r="I61">
        <v>-3.0230000000000001E-3</v>
      </c>
      <c r="J61">
        <v>-2.725E-3</v>
      </c>
      <c r="K61">
        <v>-2.379E-3</v>
      </c>
      <c r="L61">
        <v>-2.0960000000000002E-3</v>
      </c>
      <c r="M61">
        <v>-1.851E-3</v>
      </c>
      <c r="N61">
        <v>-1.609E-3</v>
      </c>
      <c r="O61">
        <v>-1.243E-3</v>
      </c>
      <c r="P61">
        <v>-9.9200000000000004E-4</v>
      </c>
      <c r="Q61">
        <v>-8.0400000000000003E-4</v>
      </c>
      <c r="R61">
        <v>-6.2799999999999998E-4</v>
      </c>
      <c r="S61">
        <v>-4.1800000000000002E-4</v>
      </c>
      <c r="T61">
        <v>-2.6400000000000002E-4</v>
      </c>
      <c r="U61">
        <v>-1.2999999999999999E-4</v>
      </c>
      <c r="V61">
        <v>-1.4999999999999999E-4</v>
      </c>
      <c r="W61">
        <v>0</v>
      </c>
      <c r="X61">
        <v>1.4200000000000001E-4</v>
      </c>
      <c r="Y61">
        <v>1.36E-4</v>
      </c>
      <c r="Z61">
        <v>9.8999999999999994E-5</v>
      </c>
      <c r="AA61">
        <v>1.8699999999999999E-4</v>
      </c>
      <c r="AB61">
        <v>1.8100000000000001E-4</v>
      </c>
      <c r="AC61">
        <v>1.22E-4</v>
      </c>
      <c r="AD61">
        <v>1.25E-4</v>
      </c>
      <c r="AE61">
        <v>1.46E-4</v>
      </c>
      <c r="AF61">
        <v>2.5000000000000001E-5</v>
      </c>
      <c r="AG61">
        <v>-4.8000000000000001E-5</v>
      </c>
      <c r="AH61">
        <v>-2.22E-4</v>
      </c>
      <c r="AI61">
        <v>-5.0500000000000002E-4</v>
      </c>
    </row>
    <row r="62" spans="1:35" x14ac:dyDescent="0.3">
      <c r="A62">
        <v>-4.5139999999999998E-3</v>
      </c>
      <c r="B62">
        <v>-5.0419999999999996E-3</v>
      </c>
      <c r="C62">
        <v>-4.7999999999999996E-3</v>
      </c>
      <c r="D62">
        <v>-4.5960000000000003E-3</v>
      </c>
      <c r="E62">
        <v>-4.3819999999999996E-3</v>
      </c>
      <c r="F62">
        <v>-4.0590000000000001E-3</v>
      </c>
      <c r="G62">
        <v>-3.718E-3</v>
      </c>
      <c r="H62">
        <v>-3.346E-3</v>
      </c>
      <c r="I62">
        <v>-2.9729999999999999E-3</v>
      </c>
      <c r="J62">
        <v>-2.6719999999999999E-3</v>
      </c>
      <c r="K62">
        <v>-2.3670000000000002E-3</v>
      </c>
      <c r="L62">
        <v>-2.0720000000000001E-3</v>
      </c>
      <c r="M62">
        <v>-1.8E-3</v>
      </c>
      <c r="N62">
        <v>-1.6130000000000001E-3</v>
      </c>
      <c r="O62">
        <v>-1.255E-3</v>
      </c>
      <c r="P62">
        <v>-9.8400000000000007E-4</v>
      </c>
      <c r="Q62">
        <v>-7.8600000000000002E-4</v>
      </c>
      <c r="R62">
        <v>-6.11E-4</v>
      </c>
      <c r="S62">
        <v>-4.5300000000000001E-4</v>
      </c>
      <c r="T62">
        <v>-2.8600000000000001E-4</v>
      </c>
      <c r="U62">
        <v>-1.4300000000000001E-4</v>
      </c>
      <c r="V62">
        <v>-1.5899999999999999E-4</v>
      </c>
      <c r="W62">
        <v>0</v>
      </c>
      <c r="X62">
        <v>1.1400000000000001E-4</v>
      </c>
      <c r="Y62">
        <v>9.7E-5</v>
      </c>
      <c r="Z62">
        <v>1.17E-4</v>
      </c>
      <c r="AA62">
        <v>1.55E-4</v>
      </c>
      <c r="AB62">
        <v>1.3799999999999999E-4</v>
      </c>
      <c r="AC62">
        <v>1.22E-4</v>
      </c>
      <c r="AD62">
        <v>1.13E-4</v>
      </c>
      <c r="AE62">
        <v>1.2799999999999999E-4</v>
      </c>
      <c r="AF62">
        <v>1.5999999999999999E-5</v>
      </c>
      <c r="AG62">
        <v>-8.3999999999999995E-5</v>
      </c>
      <c r="AH62">
        <v>-2.1699999999999999E-4</v>
      </c>
      <c r="AI62">
        <v>-4.6500000000000003E-4</v>
      </c>
    </row>
    <row r="63" spans="1:35" x14ac:dyDescent="0.3">
      <c r="A63">
        <v>-4.5279999999999999E-3</v>
      </c>
      <c r="B63">
        <v>-5.078E-3</v>
      </c>
      <c r="C63">
        <v>-4.8869999999999999E-3</v>
      </c>
      <c r="D63">
        <v>-4.6909999999999999E-3</v>
      </c>
      <c r="E63">
        <v>-4.4999999999999997E-3</v>
      </c>
      <c r="F63">
        <v>-4.1729999999999996E-3</v>
      </c>
      <c r="G63">
        <v>-3.8219999999999999E-3</v>
      </c>
      <c r="H63">
        <v>-3.4359999999999998E-3</v>
      </c>
      <c r="I63">
        <v>-3.0379999999999999E-3</v>
      </c>
      <c r="J63">
        <v>-2.7299999999999998E-3</v>
      </c>
      <c r="K63">
        <v>-2.398E-3</v>
      </c>
      <c r="L63">
        <v>-2.1580000000000002E-3</v>
      </c>
      <c r="M63">
        <v>-1.877E-3</v>
      </c>
      <c r="N63">
        <v>-1.65E-3</v>
      </c>
      <c r="O63">
        <v>-1.2930000000000001E-3</v>
      </c>
      <c r="P63">
        <v>-1.0380000000000001E-3</v>
      </c>
      <c r="Q63">
        <v>-8.5499999999999997E-4</v>
      </c>
      <c r="R63">
        <v>-6.5300000000000004E-4</v>
      </c>
      <c r="S63">
        <v>-4.6900000000000002E-4</v>
      </c>
      <c r="T63">
        <v>-3.21E-4</v>
      </c>
      <c r="U63">
        <v>-1.9900000000000001E-4</v>
      </c>
      <c r="V63">
        <v>-1.44E-4</v>
      </c>
      <c r="W63">
        <v>0</v>
      </c>
      <c r="X63">
        <v>1.47E-4</v>
      </c>
      <c r="Y63">
        <v>1.66E-4</v>
      </c>
      <c r="Z63">
        <v>1.4100000000000001E-4</v>
      </c>
      <c r="AA63">
        <v>1.7699999999999999E-4</v>
      </c>
      <c r="AB63">
        <v>1.6899999999999999E-4</v>
      </c>
      <c r="AC63">
        <v>1.66E-4</v>
      </c>
      <c r="AD63">
        <v>1.9100000000000001E-4</v>
      </c>
      <c r="AE63">
        <v>1.3999999999999999E-4</v>
      </c>
      <c r="AF63">
        <v>6.2000000000000003E-5</v>
      </c>
      <c r="AG63">
        <v>-6.0000000000000002E-6</v>
      </c>
      <c r="AH63">
        <v>-1.2899999999999999E-4</v>
      </c>
      <c r="AI63">
        <v>-4.3399999999999998E-4</v>
      </c>
    </row>
    <row r="64" spans="1:35" x14ac:dyDescent="0.3">
      <c r="A64">
        <v>-4.7699999999999999E-3</v>
      </c>
      <c r="B64">
        <v>-5.28E-3</v>
      </c>
      <c r="C64">
        <v>-5.0390000000000001E-3</v>
      </c>
      <c r="D64">
        <v>-4.8209999999999998E-3</v>
      </c>
      <c r="E64">
        <v>-4.6280000000000002E-3</v>
      </c>
      <c r="F64">
        <v>-4.2969999999999996E-3</v>
      </c>
      <c r="G64">
        <v>-3.9319999999999997E-3</v>
      </c>
      <c r="H64">
        <v>-3.5360000000000001E-3</v>
      </c>
      <c r="I64">
        <v>-3.1280000000000001E-3</v>
      </c>
      <c r="J64">
        <v>-2.823E-3</v>
      </c>
      <c r="K64">
        <v>-2.457E-3</v>
      </c>
      <c r="L64">
        <v>-2.212E-3</v>
      </c>
      <c r="M64">
        <v>-1.9369999999999999E-3</v>
      </c>
      <c r="N64">
        <v>-1.6980000000000001E-3</v>
      </c>
      <c r="O64">
        <v>-1.333E-3</v>
      </c>
      <c r="P64">
        <v>-1.0679999999999999E-3</v>
      </c>
      <c r="Q64">
        <v>-8.8099999999999995E-4</v>
      </c>
      <c r="R64">
        <v>-6.9700000000000003E-4</v>
      </c>
      <c r="S64">
        <v>-4.7600000000000002E-4</v>
      </c>
      <c r="T64">
        <v>-3.3199999999999999E-4</v>
      </c>
      <c r="U64">
        <v>-1.8599999999999999E-4</v>
      </c>
      <c r="V64">
        <v>-1.5799999999999999E-4</v>
      </c>
      <c r="W64">
        <v>0</v>
      </c>
      <c r="X64">
        <v>1.36E-4</v>
      </c>
      <c r="Y64">
        <v>1.2799999999999999E-4</v>
      </c>
      <c r="Z64">
        <v>1.2300000000000001E-4</v>
      </c>
      <c r="AA64">
        <v>1.75E-4</v>
      </c>
      <c r="AB64">
        <v>1.44E-4</v>
      </c>
      <c r="AC64">
        <v>1.6799999999999999E-4</v>
      </c>
      <c r="AD64">
        <v>1.55E-4</v>
      </c>
      <c r="AE64">
        <v>2.1000000000000001E-4</v>
      </c>
      <c r="AF64">
        <v>2.6999999999999999E-5</v>
      </c>
      <c r="AG64">
        <v>-4.3999999999999999E-5</v>
      </c>
      <c r="AH64">
        <v>-1.13E-4</v>
      </c>
      <c r="AI64">
        <v>-4.0299999999999998E-4</v>
      </c>
    </row>
    <row r="65" spans="1:35" x14ac:dyDescent="0.3">
      <c r="A65">
        <v>-4.6909999999999999E-3</v>
      </c>
      <c r="B65">
        <v>-5.2180000000000004E-3</v>
      </c>
      <c r="C65">
        <v>-4.9740000000000001E-3</v>
      </c>
      <c r="D65">
        <v>-4.7679999999999997E-3</v>
      </c>
      <c r="E65">
        <v>-4.5719999999999997E-3</v>
      </c>
      <c r="F65">
        <v>-4.2649999999999997E-3</v>
      </c>
      <c r="G65">
        <v>-3.9069999999999999E-3</v>
      </c>
      <c r="H65">
        <v>-3.5200000000000001E-3</v>
      </c>
      <c r="I65">
        <v>-3.0899999999999999E-3</v>
      </c>
      <c r="J65">
        <v>-2.7989999999999998E-3</v>
      </c>
      <c r="K65">
        <v>-2.4940000000000001E-3</v>
      </c>
      <c r="L65">
        <v>-2.196E-3</v>
      </c>
      <c r="M65">
        <v>-1.923E-3</v>
      </c>
      <c r="N65">
        <v>-1.66E-3</v>
      </c>
      <c r="O65">
        <v>-1.3439999999999999E-3</v>
      </c>
      <c r="P65">
        <v>-1.0560000000000001E-3</v>
      </c>
      <c r="Q65">
        <v>-8.8500000000000004E-4</v>
      </c>
      <c r="R65">
        <v>-6.7699999999999998E-4</v>
      </c>
      <c r="S65">
        <v>-4.84E-4</v>
      </c>
      <c r="T65">
        <v>-3.1700000000000001E-4</v>
      </c>
      <c r="U65">
        <v>-1.3999999999999999E-4</v>
      </c>
      <c r="V65">
        <v>-1.54E-4</v>
      </c>
      <c r="W65">
        <v>0</v>
      </c>
      <c r="X65">
        <v>1.54E-4</v>
      </c>
      <c r="Y65">
        <v>1.5699999999999999E-4</v>
      </c>
      <c r="Z65">
        <v>1.7699999999999999E-4</v>
      </c>
      <c r="AA65">
        <v>2.14E-4</v>
      </c>
      <c r="AB65">
        <v>2.1499999999999999E-4</v>
      </c>
      <c r="AC65">
        <v>2.4600000000000002E-4</v>
      </c>
      <c r="AD65">
        <v>1.9900000000000001E-4</v>
      </c>
      <c r="AE65">
        <v>2.14E-4</v>
      </c>
      <c r="AF65">
        <v>1.34E-4</v>
      </c>
      <c r="AG65">
        <v>4.6E-5</v>
      </c>
      <c r="AH65">
        <v>-5.3000000000000001E-5</v>
      </c>
      <c r="AI65">
        <v>-3.4900000000000003E-4</v>
      </c>
    </row>
    <row r="66" spans="1:35" x14ac:dyDescent="0.3">
      <c r="A66">
        <v>-4.9100000000000003E-3</v>
      </c>
      <c r="B66">
        <v>-5.4159999999999998E-3</v>
      </c>
      <c r="C66">
        <v>-5.1510000000000002E-3</v>
      </c>
      <c r="D66">
        <v>-4.9519999999999998E-3</v>
      </c>
      <c r="E66">
        <v>-4.7390000000000002E-3</v>
      </c>
      <c r="F66">
        <v>-4.4079999999999996E-3</v>
      </c>
      <c r="G66">
        <v>-4.0590000000000001E-3</v>
      </c>
      <c r="H66">
        <v>-3.6319999999999998E-3</v>
      </c>
      <c r="I66">
        <v>-3.2330000000000002E-3</v>
      </c>
      <c r="J66">
        <v>-2.934E-3</v>
      </c>
      <c r="K66">
        <v>-2.5569999999999998E-3</v>
      </c>
      <c r="L66">
        <v>-2.2829999999999999E-3</v>
      </c>
      <c r="M66">
        <v>-2.0079999999999998E-3</v>
      </c>
      <c r="N66">
        <v>-1.7539999999999999E-3</v>
      </c>
      <c r="O66">
        <v>-1.372E-3</v>
      </c>
      <c r="P66">
        <v>-1.116E-3</v>
      </c>
      <c r="Q66">
        <v>-9.2199999999999997E-4</v>
      </c>
      <c r="R66">
        <v>-6.7000000000000002E-4</v>
      </c>
      <c r="S66">
        <v>-4.95E-4</v>
      </c>
      <c r="T66">
        <v>-3.1500000000000001E-4</v>
      </c>
      <c r="U66">
        <v>-1.64E-4</v>
      </c>
      <c r="V66">
        <v>-1.63E-4</v>
      </c>
      <c r="W66">
        <v>0</v>
      </c>
      <c r="X66">
        <v>1.3200000000000001E-4</v>
      </c>
      <c r="Y66">
        <v>1.54E-4</v>
      </c>
      <c r="Z66">
        <v>1.46E-4</v>
      </c>
      <c r="AA66">
        <v>2.04E-4</v>
      </c>
      <c r="AB66">
        <v>1.9599999999999999E-4</v>
      </c>
      <c r="AC66">
        <v>2.22E-4</v>
      </c>
      <c r="AD66">
        <v>2.2100000000000001E-4</v>
      </c>
      <c r="AE66">
        <v>2.41E-4</v>
      </c>
      <c r="AF66">
        <v>1.1E-4</v>
      </c>
      <c r="AG66">
        <v>5.1E-5</v>
      </c>
      <c r="AH66">
        <v>-4.6999999999999997E-5</v>
      </c>
      <c r="AI66">
        <v>-3.3E-4</v>
      </c>
    </row>
    <row r="67" spans="1:35" x14ac:dyDescent="0.3">
      <c r="A67">
        <v>-4.9040000000000004E-3</v>
      </c>
      <c r="B67">
        <v>-5.4229999999999999E-3</v>
      </c>
      <c r="C67">
        <v>-5.1520000000000003E-3</v>
      </c>
      <c r="D67">
        <v>-4.9500000000000004E-3</v>
      </c>
      <c r="E67">
        <v>-4.7450000000000001E-3</v>
      </c>
      <c r="F67">
        <v>-4.4289999999999998E-3</v>
      </c>
      <c r="G67">
        <v>-4.0460000000000001E-3</v>
      </c>
      <c r="H67">
        <v>-3.673E-3</v>
      </c>
      <c r="I67">
        <v>-3.2629999999999998E-3</v>
      </c>
      <c r="J67">
        <v>-2.9290000000000002E-3</v>
      </c>
      <c r="K67">
        <v>-2.5720000000000001E-3</v>
      </c>
      <c r="L67">
        <v>-2.3419999999999999E-3</v>
      </c>
      <c r="M67">
        <v>-2.0279999999999999E-3</v>
      </c>
      <c r="N67">
        <v>-1.7539999999999999E-3</v>
      </c>
      <c r="O67">
        <v>-1.4289999999999999E-3</v>
      </c>
      <c r="P67">
        <v>-1.129E-3</v>
      </c>
      <c r="Q67">
        <v>-9.2699999999999998E-4</v>
      </c>
      <c r="R67">
        <v>-7.1199999999999996E-4</v>
      </c>
      <c r="S67">
        <v>-4.8700000000000002E-4</v>
      </c>
      <c r="T67">
        <v>-3.7300000000000001E-4</v>
      </c>
      <c r="U67">
        <v>-1.8799999999999999E-4</v>
      </c>
      <c r="V67">
        <v>-1.76E-4</v>
      </c>
      <c r="W67">
        <v>0</v>
      </c>
      <c r="X67">
        <v>1.44E-4</v>
      </c>
      <c r="Y67">
        <v>1.35E-4</v>
      </c>
      <c r="Z67">
        <v>1.9799999999999999E-4</v>
      </c>
      <c r="AA67">
        <v>2.52E-4</v>
      </c>
      <c r="AB67">
        <v>1.8900000000000001E-4</v>
      </c>
      <c r="AC67">
        <v>2.42E-4</v>
      </c>
      <c r="AD67">
        <v>2.1800000000000001E-4</v>
      </c>
      <c r="AE67">
        <v>2.6499999999999999E-4</v>
      </c>
      <c r="AF67">
        <v>1.4899999999999999E-4</v>
      </c>
      <c r="AG67">
        <v>9.2999999999999997E-5</v>
      </c>
      <c r="AH67">
        <v>-4.6E-5</v>
      </c>
      <c r="AI67">
        <v>-3.1199999999999999E-4</v>
      </c>
    </row>
    <row r="68" spans="1:35" x14ac:dyDescent="0.3">
      <c r="A68">
        <v>-4.9459999999999999E-3</v>
      </c>
      <c r="B68">
        <v>-5.4609999999999997E-3</v>
      </c>
      <c r="C68">
        <v>-5.1749999999999999E-3</v>
      </c>
      <c r="D68">
        <v>-4.9940000000000002E-3</v>
      </c>
      <c r="E68">
        <v>-4.7629999999999999E-3</v>
      </c>
      <c r="F68">
        <v>-4.4530000000000004E-3</v>
      </c>
      <c r="G68">
        <v>-4.0720000000000001E-3</v>
      </c>
      <c r="H68">
        <v>-3.679E-3</v>
      </c>
      <c r="I68">
        <v>-3.2650000000000001E-3</v>
      </c>
      <c r="J68">
        <v>-2.9719999999999998E-3</v>
      </c>
      <c r="K68">
        <v>-2.5929999999999998E-3</v>
      </c>
      <c r="L68">
        <v>-2.3600000000000001E-3</v>
      </c>
      <c r="M68">
        <v>-2.0439999999999998E-3</v>
      </c>
      <c r="N68">
        <v>-1.784E-3</v>
      </c>
      <c r="O68">
        <v>-1.4599999999999999E-3</v>
      </c>
      <c r="P68">
        <v>-1.173E-3</v>
      </c>
      <c r="Q68">
        <v>-9.4300000000000004E-4</v>
      </c>
      <c r="R68">
        <v>-7.1199999999999996E-4</v>
      </c>
      <c r="S68">
        <v>-5.2300000000000003E-4</v>
      </c>
      <c r="T68">
        <v>-3.3100000000000002E-4</v>
      </c>
      <c r="U68">
        <v>-1.64E-4</v>
      </c>
      <c r="V68">
        <v>-2.04E-4</v>
      </c>
      <c r="W68">
        <v>0</v>
      </c>
      <c r="X68">
        <v>1.63E-4</v>
      </c>
      <c r="Y68">
        <v>1.5200000000000001E-4</v>
      </c>
      <c r="Z68">
        <v>1.6699999999999999E-4</v>
      </c>
      <c r="AA68">
        <v>2.5500000000000002E-4</v>
      </c>
      <c r="AB68">
        <v>2.4000000000000001E-4</v>
      </c>
      <c r="AC68">
        <v>2.7900000000000001E-4</v>
      </c>
      <c r="AD68">
        <v>2.7E-4</v>
      </c>
      <c r="AE68">
        <v>2.7500000000000002E-4</v>
      </c>
      <c r="AF68">
        <v>1.7899999999999999E-4</v>
      </c>
      <c r="AG68">
        <v>1E-4</v>
      </c>
      <c r="AH68">
        <v>-1.5999999999999999E-5</v>
      </c>
      <c r="AI68">
        <v>-3.1500000000000001E-4</v>
      </c>
    </row>
    <row r="69" spans="1:35" x14ac:dyDescent="0.3">
      <c r="A69">
        <v>-5.2160000000000002E-3</v>
      </c>
      <c r="B69">
        <v>-5.7070000000000003E-3</v>
      </c>
      <c r="C69">
        <v>-5.3810000000000004E-3</v>
      </c>
      <c r="D69">
        <v>-5.1570000000000001E-3</v>
      </c>
      <c r="E69">
        <v>-4.908E-3</v>
      </c>
      <c r="F69">
        <v>-4.6150000000000002E-3</v>
      </c>
      <c r="G69">
        <v>-4.2030000000000001E-3</v>
      </c>
      <c r="H69">
        <v>-3.813E-3</v>
      </c>
      <c r="I69">
        <v>-3.3990000000000001E-3</v>
      </c>
      <c r="J69">
        <v>-3.0869999999999999E-3</v>
      </c>
      <c r="K69">
        <v>-2.689E-3</v>
      </c>
      <c r="L69">
        <v>-2.4299999999999999E-3</v>
      </c>
      <c r="M69">
        <v>-2.1199999999999999E-3</v>
      </c>
      <c r="N69">
        <v>-1.872E-3</v>
      </c>
      <c r="O69">
        <v>-1.5039999999999999E-3</v>
      </c>
      <c r="P69">
        <v>-1.2310000000000001E-3</v>
      </c>
      <c r="Q69">
        <v>-1.0120000000000001E-3</v>
      </c>
      <c r="R69">
        <v>-7.36E-4</v>
      </c>
      <c r="S69">
        <v>-5.3899999999999998E-4</v>
      </c>
      <c r="T69">
        <v>-3.68E-4</v>
      </c>
      <c r="U69">
        <v>-2.0900000000000001E-4</v>
      </c>
      <c r="V69">
        <v>-1.83E-4</v>
      </c>
      <c r="W69">
        <v>0</v>
      </c>
      <c r="X69">
        <v>1.4999999999999999E-4</v>
      </c>
      <c r="Y69">
        <v>1.4999999999999999E-4</v>
      </c>
      <c r="Z69">
        <v>2.0699999999999999E-4</v>
      </c>
      <c r="AA69">
        <v>2.81E-4</v>
      </c>
      <c r="AB69">
        <v>2.6200000000000003E-4</v>
      </c>
      <c r="AC69">
        <v>2.99E-4</v>
      </c>
      <c r="AD69">
        <v>3.1700000000000001E-4</v>
      </c>
      <c r="AE69">
        <v>2.8299999999999999E-4</v>
      </c>
      <c r="AF69">
        <v>2.22E-4</v>
      </c>
      <c r="AG69">
        <v>1.1E-4</v>
      </c>
      <c r="AH69">
        <v>1.5E-5</v>
      </c>
      <c r="AI69">
        <v>-2.9100000000000003E-4</v>
      </c>
    </row>
    <row r="70" spans="1:35" x14ac:dyDescent="0.3">
      <c r="A70">
        <v>-5.1619999999999999E-3</v>
      </c>
      <c r="B70">
        <v>-5.6569999999999997E-3</v>
      </c>
      <c r="C70">
        <v>-5.3350000000000003E-3</v>
      </c>
      <c r="D70">
        <v>-5.0980000000000001E-3</v>
      </c>
      <c r="E70">
        <v>-4.8979999999999996E-3</v>
      </c>
      <c r="F70">
        <v>-4.5500000000000002E-3</v>
      </c>
      <c r="G70">
        <v>-4.1920000000000004E-3</v>
      </c>
      <c r="H70">
        <v>-3.7959999999999999E-3</v>
      </c>
      <c r="I70">
        <v>-3.398E-3</v>
      </c>
      <c r="J70">
        <v>-3.0469999999999998E-3</v>
      </c>
      <c r="K70">
        <v>-2.6919999999999999E-3</v>
      </c>
      <c r="L70">
        <v>-2.4120000000000001E-3</v>
      </c>
      <c r="M70">
        <v>-2.1289999999999998E-3</v>
      </c>
      <c r="N70">
        <v>-1.8580000000000001E-3</v>
      </c>
      <c r="O70">
        <v>-1.482E-3</v>
      </c>
      <c r="P70">
        <v>-1.204E-3</v>
      </c>
      <c r="Q70">
        <v>-9.7199999999999999E-4</v>
      </c>
      <c r="R70">
        <v>-7.3999999999999999E-4</v>
      </c>
      <c r="S70">
        <v>-5.4000000000000001E-4</v>
      </c>
      <c r="T70">
        <v>-3.3100000000000002E-4</v>
      </c>
      <c r="U70">
        <v>-1.92E-4</v>
      </c>
      <c r="V70">
        <v>-1.74E-4</v>
      </c>
      <c r="W70">
        <v>0</v>
      </c>
      <c r="X70">
        <v>1.5300000000000001E-4</v>
      </c>
      <c r="Y70">
        <v>1.85E-4</v>
      </c>
      <c r="Z70">
        <v>2.2900000000000001E-4</v>
      </c>
      <c r="AA70">
        <v>2.9300000000000002E-4</v>
      </c>
      <c r="AB70">
        <v>2.5300000000000002E-4</v>
      </c>
      <c r="AC70">
        <v>3.4000000000000002E-4</v>
      </c>
      <c r="AD70">
        <v>2.9399999999999999E-4</v>
      </c>
      <c r="AE70">
        <v>3.0499999999999999E-4</v>
      </c>
      <c r="AF70">
        <v>2.4699999999999999E-4</v>
      </c>
      <c r="AG70">
        <v>1.2899999999999999E-4</v>
      </c>
      <c r="AH70">
        <v>3.0000000000000001E-6</v>
      </c>
      <c r="AI70">
        <v>-2.5099999999999998E-4</v>
      </c>
    </row>
    <row r="71" spans="1:35" x14ac:dyDescent="0.3">
      <c r="A71">
        <v>-5.267E-3</v>
      </c>
      <c r="B71">
        <v>-5.7239999999999999E-3</v>
      </c>
      <c r="C71">
        <v>-5.3639999999999998E-3</v>
      </c>
      <c r="D71">
        <v>-5.1219999999999998E-3</v>
      </c>
      <c r="E71">
        <v>-4.8910000000000004E-3</v>
      </c>
      <c r="F71">
        <v>-4.568E-3</v>
      </c>
      <c r="G71">
        <v>-4.1920000000000004E-3</v>
      </c>
      <c r="H71">
        <v>-3.777E-3</v>
      </c>
      <c r="I71">
        <v>-3.3809999999999999E-3</v>
      </c>
      <c r="J71">
        <v>-3.0630000000000002E-3</v>
      </c>
      <c r="K71">
        <v>-2.6649999999999998E-3</v>
      </c>
      <c r="L71">
        <v>-2.4069999999999999E-3</v>
      </c>
      <c r="M71">
        <v>-2.1429999999999999E-3</v>
      </c>
      <c r="N71">
        <v>-1.8810000000000001E-3</v>
      </c>
      <c r="O71">
        <v>-1.513E-3</v>
      </c>
      <c r="P71">
        <v>-1.2440000000000001E-3</v>
      </c>
      <c r="Q71">
        <v>-9.8999999999999999E-4</v>
      </c>
      <c r="R71">
        <v>-7.2599999999999997E-4</v>
      </c>
      <c r="S71">
        <v>-5.4100000000000003E-4</v>
      </c>
      <c r="T71">
        <v>-3.2699999999999998E-4</v>
      </c>
      <c r="U71">
        <v>-1.7899999999999999E-4</v>
      </c>
      <c r="V71">
        <v>-1.6200000000000001E-4</v>
      </c>
      <c r="W71">
        <v>0</v>
      </c>
      <c r="X71">
        <v>1.83E-4</v>
      </c>
      <c r="Y71">
        <v>2.2499999999999999E-4</v>
      </c>
      <c r="Z71">
        <v>2.2100000000000001E-4</v>
      </c>
      <c r="AA71">
        <v>3.1599999999999998E-4</v>
      </c>
      <c r="AB71">
        <v>3.2200000000000002E-4</v>
      </c>
      <c r="AC71">
        <v>3.6099999999999999E-4</v>
      </c>
      <c r="AD71">
        <v>3.3E-4</v>
      </c>
      <c r="AE71">
        <v>3.2499999999999999E-4</v>
      </c>
      <c r="AF71">
        <v>2.7399999999999999E-4</v>
      </c>
      <c r="AG71">
        <v>1.7699999999999999E-4</v>
      </c>
      <c r="AH71">
        <v>5.0000000000000002E-5</v>
      </c>
      <c r="AI71">
        <v>-2.6899999999999998E-4</v>
      </c>
    </row>
    <row r="72" spans="1:35" x14ac:dyDescent="0.3">
      <c r="A72">
        <v>-5.3049999999999998E-3</v>
      </c>
      <c r="B72">
        <v>-5.7450000000000001E-3</v>
      </c>
      <c r="C72">
        <v>-5.3969999999999999E-3</v>
      </c>
      <c r="D72">
        <v>-5.1390000000000003E-3</v>
      </c>
      <c r="E72">
        <v>-4.9249999999999997E-3</v>
      </c>
      <c r="F72">
        <v>-4.5820000000000001E-3</v>
      </c>
      <c r="G72">
        <v>-4.2199999999999998E-3</v>
      </c>
      <c r="H72">
        <v>-3.797E-3</v>
      </c>
      <c r="I72">
        <v>-3.4350000000000001E-3</v>
      </c>
      <c r="J72">
        <v>-3.0639999999999999E-3</v>
      </c>
      <c r="K72">
        <v>-2.702E-3</v>
      </c>
      <c r="L72">
        <v>-2.431E-3</v>
      </c>
      <c r="M72">
        <v>-2.1429999999999999E-3</v>
      </c>
      <c r="N72">
        <v>-1.9109999999999999E-3</v>
      </c>
      <c r="O72">
        <v>-1.5399999999999999E-3</v>
      </c>
      <c r="P72">
        <v>-1.2149999999999999E-3</v>
      </c>
      <c r="Q72">
        <v>-1.0120000000000001E-3</v>
      </c>
      <c r="R72">
        <v>-7.3999999999999999E-4</v>
      </c>
      <c r="S72">
        <v>-5.0100000000000003E-4</v>
      </c>
      <c r="T72">
        <v>-3.6099999999999999E-4</v>
      </c>
      <c r="U72">
        <v>-2.0100000000000001E-4</v>
      </c>
      <c r="V72">
        <v>-2.1900000000000001E-4</v>
      </c>
      <c r="W72">
        <v>0</v>
      </c>
      <c r="X72">
        <v>1.6100000000000001E-4</v>
      </c>
      <c r="Y72">
        <v>2.1100000000000001E-4</v>
      </c>
      <c r="Z72">
        <v>2.3900000000000001E-4</v>
      </c>
      <c r="AA72">
        <v>2.7799999999999998E-4</v>
      </c>
      <c r="AB72">
        <v>3.3599999999999998E-4</v>
      </c>
      <c r="AC72">
        <v>3.6499999999999998E-4</v>
      </c>
      <c r="AD72">
        <v>3.1100000000000002E-4</v>
      </c>
      <c r="AE72">
        <v>3.21E-4</v>
      </c>
      <c r="AF72">
        <v>2.5599999999999999E-4</v>
      </c>
      <c r="AG72">
        <v>1.8799999999999999E-4</v>
      </c>
      <c r="AH72">
        <v>3.1999999999999999E-5</v>
      </c>
      <c r="AI72">
        <v>-2.6699999999999998E-4</v>
      </c>
    </row>
    <row r="73" spans="1:35" x14ac:dyDescent="0.3">
      <c r="A73">
        <v>-5.1419999999999999E-3</v>
      </c>
      <c r="B73">
        <v>-5.6059999999999999E-3</v>
      </c>
      <c r="C73">
        <v>-5.287E-3</v>
      </c>
      <c r="D73">
        <v>-5.0470000000000003E-3</v>
      </c>
      <c r="E73">
        <v>-4.836E-3</v>
      </c>
      <c r="F73">
        <v>-4.4799999999999996E-3</v>
      </c>
      <c r="G73">
        <v>-4.1260000000000003E-3</v>
      </c>
      <c r="H73">
        <v>-3.7569999999999999E-3</v>
      </c>
      <c r="I73">
        <v>-3.3210000000000002E-3</v>
      </c>
      <c r="J73">
        <v>-3.0019999999999999E-3</v>
      </c>
      <c r="K73">
        <v>-2.6150000000000001E-3</v>
      </c>
      <c r="L73">
        <v>-2.3749999999999999E-3</v>
      </c>
      <c r="M73">
        <v>-2.104E-3</v>
      </c>
      <c r="N73">
        <v>-1.9120000000000001E-3</v>
      </c>
      <c r="O73">
        <v>-1.5790000000000001E-3</v>
      </c>
      <c r="P73">
        <v>-1.261E-3</v>
      </c>
      <c r="Q73">
        <v>-1.0089999999999999E-3</v>
      </c>
      <c r="R73">
        <v>-7.6199999999999998E-4</v>
      </c>
      <c r="S73">
        <v>-5.31E-4</v>
      </c>
      <c r="T73">
        <v>-3.5799999999999997E-4</v>
      </c>
      <c r="U73">
        <v>-2.22E-4</v>
      </c>
      <c r="V73">
        <v>-1.7000000000000001E-4</v>
      </c>
      <c r="W73">
        <v>0</v>
      </c>
      <c r="X73">
        <v>2.0900000000000001E-4</v>
      </c>
      <c r="Y73">
        <v>2.3699999999999999E-4</v>
      </c>
      <c r="Z73">
        <v>2.5099999999999998E-4</v>
      </c>
      <c r="AA73">
        <v>2.8699999999999998E-4</v>
      </c>
      <c r="AB73">
        <v>3.3300000000000002E-4</v>
      </c>
      <c r="AC73">
        <v>3.6999999999999999E-4</v>
      </c>
      <c r="AD73">
        <v>3.2000000000000003E-4</v>
      </c>
      <c r="AE73">
        <v>3.1199999999999999E-4</v>
      </c>
      <c r="AF73">
        <v>2.34E-4</v>
      </c>
      <c r="AG73">
        <v>1.74E-4</v>
      </c>
      <c r="AH73">
        <v>8.0000000000000007E-5</v>
      </c>
      <c r="AI73">
        <v>-2.6699999999999998E-4</v>
      </c>
    </row>
    <row r="74" spans="1:35" x14ac:dyDescent="0.3">
      <c r="A74">
        <v>-5.0359999999999997E-3</v>
      </c>
      <c r="B74">
        <v>-5.5050000000000003E-3</v>
      </c>
      <c r="C74">
        <v>-5.1710000000000002E-3</v>
      </c>
      <c r="D74">
        <v>-4.9319999999999998E-3</v>
      </c>
      <c r="E74">
        <v>-4.7239999999999999E-3</v>
      </c>
      <c r="F74">
        <v>-4.4019999999999997E-3</v>
      </c>
      <c r="G74">
        <v>-4.0159999999999996E-3</v>
      </c>
      <c r="H74">
        <v>-3.6849999999999999E-3</v>
      </c>
      <c r="I74">
        <v>-3.2799999999999999E-3</v>
      </c>
      <c r="J74">
        <v>-3.0100000000000001E-3</v>
      </c>
      <c r="K74">
        <v>-2.6340000000000001E-3</v>
      </c>
      <c r="L74">
        <v>-2.3839999999999998E-3</v>
      </c>
      <c r="M74">
        <v>-2.1440000000000001E-3</v>
      </c>
      <c r="N74">
        <v>-1.9480000000000001E-3</v>
      </c>
      <c r="O74">
        <v>-1.5920000000000001E-3</v>
      </c>
      <c r="P74">
        <v>-1.219E-3</v>
      </c>
      <c r="Q74">
        <v>-1.0460000000000001E-3</v>
      </c>
      <c r="R74">
        <v>-7.6300000000000001E-4</v>
      </c>
      <c r="S74">
        <v>-5.6599999999999999E-4</v>
      </c>
      <c r="T74">
        <v>-3.9800000000000002E-4</v>
      </c>
      <c r="U74">
        <v>-2.24E-4</v>
      </c>
      <c r="V74">
        <v>-2.0900000000000001E-4</v>
      </c>
      <c r="W74">
        <v>0</v>
      </c>
      <c r="X74">
        <v>2.05E-4</v>
      </c>
      <c r="Y74">
        <v>2.7E-4</v>
      </c>
      <c r="Z74">
        <v>2.61E-4</v>
      </c>
      <c r="AA74">
        <v>3.2200000000000002E-4</v>
      </c>
      <c r="AB74">
        <v>3.6200000000000002E-4</v>
      </c>
      <c r="AC74">
        <v>4.0400000000000001E-4</v>
      </c>
      <c r="AD74">
        <v>3.86E-4</v>
      </c>
      <c r="AE74">
        <v>3.7500000000000001E-4</v>
      </c>
      <c r="AF74">
        <v>2.8400000000000002E-4</v>
      </c>
      <c r="AG74">
        <v>2.32E-4</v>
      </c>
      <c r="AH74">
        <v>1.27E-4</v>
      </c>
      <c r="AI74">
        <v>-1.83E-4</v>
      </c>
    </row>
    <row r="75" spans="1:35" x14ac:dyDescent="0.3">
      <c r="A75">
        <v>-5.3579999999999999E-3</v>
      </c>
      <c r="B75">
        <v>-5.7819999999999998E-3</v>
      </c>
      <c r="C75">
        <v>-5.3870000000000003E-3</v>
      </c>
      <c r="D75">
        <v>-5.1200000000000004E-3</v>
      </c>
      <c r="E75">
        <v>-4.8599999999999997E-3</v>
      </c>
      <c r="F75">
        <v>-4.529E-3</v>
      </c>
      <c r="G75">
        <v>-4.1739999999999998E-3</v>
      </c>
      <c r="H75">
        <v>-3.7889999999999998E-3</v>
      </c>
      <c r="I75">
        <v>-3.3730000000000001E-3</v>
      </c>
      <c r="J75">
        <v>-3.0730000000000002E-3</v>
      </c>
      <c r="K75">
        <v>-2.7320000000000001E-3</v>
      </c>
      <c r="L75">
        <v>-2.4689999999999998E-3</v>
      </c>
      <c r="M75">
        <v>-2.271E-3</v>
      </c>
      <c r="N75">
        <v>-2.0690000000000001E-3</v>
      </c>
      <c r="O75">
        <v>-1.6360000000000001E-3</v>
      </c>
      <c r="P75">
        <v>-1.3439999999999999E-3</v>
      </c>
      <c r="Q75">
        <v>-1.1540000000000001E-3</v>
      </c>
      <c r="R75">
        <v>-8.3100000000000003E-4</v>
      </c>
      <c r="S75">
        <v>-5.9699999999999998E-4</v>
      </c>
      <c r="T75">
        <v>-4.3600000000000003E-4</v>
      </c>
      <c r="U75">
        <v>-2.2000000000000001E-4</v>
      </c>
      <c r="V75">
        <v>-2.7799999999999998E-4</v>
      </c>
      <c r="W75">
        <v>0</v>
      </c>
      <c r="X75">
        <v>2.2100000000000001E-4</v>
      </c>
      <c r="Y75">
        <v>2.7099999999999997E-4</v>
      </c>
      <c r="Z75">
        <v>3.1500000000000001E-4</v>
      </c>
      <c r="AA75">
        <v>3.86E-4</v>
      </c>
      <c r="AB75">
        <v>4.3399999999999998E-4</v>
      </c>
      <c r="AC75">
        <v>4.8799999999999999E-4</v>
      </c>
      <c r="AD75">
        <v>4.7199999999999998E-4</v>
      </c>
      <c r="AE75">
        <v>4.1599999999999997E-4</v>
      </c>
      <c r="AF75">
        <v>3.7599999999999998E-4</v>
      </c>
      <c r="AG75">
        <v>2.9700000000000001E-4</v>
      </c>
      <c r="AH75">
        <v>2.0000000000000001E-4</v>
      </c>
      <c r="AI75">
        <v>-7.7999999999999999E-5</v>
      </c>
    </row>
    <row r="76" spans="1:35" x14ac:dyDescent="0.3">
      <c r="A76">
        <v>-5.3299999999999997E-3</v>
      </c>
      <c r="B76">
        <v>-5.731E-3</v>
      </c>
      <c r="C76">
        <v>-5.2779999999999997E-3</v>
      </c>
      <c r="D76">
        <v>-5.0020000000000004E-3</v>
      </c>
      <c r="E76">
        <v>-4.7850000000000002E-3</v>
      </c>
      <c r="F76">
        <v>-4.4099999999999999E-3</v>
      </c>
      <c r="G76">
        <v>-4.0470000000000002E-3</v>
      </c>
      <c r="H76">
        <v>-3.6649999999999999E-3</v>
      </c>
      <c r="I76">
        <v>-3.3189999999999999E-3</v>
      </c>
      <c r="J76">
        <v>-3.0170000000000002E-3</v>
      </c>
      <c r="K76">
        <v>-2.6459999999999999E-3</v>
      </c>
      <c r="L76">
        <v>-2.4190000000000001E-3</v>
      </c>
      <c r="M76">
        <v>-2.2030000000000001E-3</v>
      </c>
      <c r="N76">
        <v>-2.0049999999999998E-3</v>
      </c>
      <c r="O76">
        <v>-1.66E-3</v>
      </c>
      <c r="P76">
        <v>-1.3699999999999999E-3</v>
      </c>
      <c r="Q76">
        <v>-1.0640000000000001E-3</v>
      </c>
      <c r="R76">
        <v>-8.9400000000000005E-4</v>
      </c>
      <c r="S76">
        <v>-6.1899999999999998E-4</v>
      </c>
      <c r="T76">
        <v>-4.64E-4</v>
      </c>
      <c r="U76">
        <v>-1.9100000000000001E-4</v>
      </c>
      <c r="V76">
        <v>-2.43E-4</v>
      </c>
      <c r="W76">
        <v>0</v>
      </c>
      <c r="X76">
        <v>2.81E-4</v>
      </c>
      <c r="Y76">
        <v>3.39E-4</v>
      </c>
      <c r="Z76">
        <v>3.5100000000000002E-4</v>
      </c>
      <c r="AA76">
        <v>4.9200000000000003E-4</v>
      </c>
      <c r="AB76">
        <v>5.5199999999999997E-4</v>
      </c>
      <c r="AC76">
        <v>5.5900000000000004E-4</v>
      </c>
      <c r="AD76">
        <v>5.2499999999999997E-4</v>
      </c>
      <c r="AE76">
        <v>5.2099999999999998E-4</v>
      </c>
      <c r="AF76">
        <v>5.0100000000000003E-4</v>
      </c>
      <c r="AG76">
        <v>3.6600000000000001E-4</v>
      </c>
      <c r="AH76">
        <v>3.5E-4</v>
      </c>
      <c r="AI76">
        <v>3.9999999999999998E-6</v>
      </c>
    </row>
    <row r="77" spans="1:35" x14ac:dyDescent="0.3">
      <c r="A77">
        <v>-5.3070000000000001E-3</v>
      </c>
      <c r="B77">
        <v>-5.6990000000000001E-3</v>
      </c>
      <c r="C77">
        <v>-5.202E-3</v>
      </c>
      <c r="D77">
        <v>-4.8570000000000002E-3</v>
      </c>
      <c r="E77">
        <v>-4.6519999999999999E-3</v>
      </c>
      <c r="F77">
        <v>-4.274E-3</v>
      </c>
      <c r="G77">
        <v>-3.9420000000000002E-3</v>
      </c>
      <c r="H77">
        <v>-3.5869999999999999E-3</v>
      </c>
      <c r="I77">
        <v>-3.1870000000000002E-3</v>
      </c>
      <c r="J77">
        <v>-2.9190000000000002E-3</v>
      </c>
      <c r="K77">
        <v>-2.5469999999999998E-3</v>
      </c>
      <c r="L77">
        <v>-2.3519999999999999E-3</v>
      </c>
      <c r="M77">
        <v>-2.166E-3</v>
      </c>
      <c r="N77">
        <v>-1.9989999999999999E-3</v>
      </c>
      <c r="O77">
        <v>-1.6310000000000001E-3</v>
      </c>
      <c r="P77">
        <v>-1.351E-3</v>
      </c>
      <c r="Q77">
        <v>-1.091E-3</v>
      </c>
      <c r="R77">
        <v>-8.1700000000000002E-4</v>
      </c>
      <c r="S77">
        <v>-6.1600000000000001E-4</v>
      </c>
      <c r="T77">
        <v>-4.4499999999999997E-4</v>
      </c>
      <c r="U77">
        <v>-2.4000000000000001E-4</v>
      </c>
      <c r="V77">
        <v>-2.05E-4</v>
      </c>
      <c r="W77">
        <v>0</v>
      </c>
      <c r="X77">
        <v>2.9300000000000002E-4</v>
      </c>
      <c r="Y77">
        <v>4.15E-4</v>
      </c>
      <c r="Z77">
        <v>4.0700000000000003E-4</v>
      </c>
      <c r="AA77">
        <v>5.6999999999999998E-4</v>
      </c>
      <c r="AB77">
        <v>6.1399999999999996E-4</v>
      </c>
      <c r="AC77">
        <v>6.3299999999999999E-4</v>
      </c>
      <c r="AD77">
        <v>6.2E-4</v>
      </c>
      <c r="AE77">
        <v>5.6999999999999998E-4</v>
      </c>
      <c r="AF77">
        <v>5.7700000000000004E-4</v>
      </c>
      <c r="AG77">
        <v>5.2499999999999997E-4</v>
      </c>
      <c r="AH77">
        <v>3.86E-4</v>
      </c>
      <c r="AI77">
        <v>7.6000000000000004E-5</v>
      </c>
    </row>
    <row r="78" spans="1:35" x14ac:dyDescent="0.3">
      <c r="A78">
        <v>-5.2009999999999999E-3</v>
      </c>
      <c r="B78">
        <v>-5.5630000000000002E-3</v>
      </c>
      <c r="C78">
        <v>-4.9620000000000003E-3</v>
      </c>
      <c r="D78">
        <v>-4.6350000000000002E-3</v>
      </c>
      <c r="E78">
        <v>-4.3829999999999997E-3</v>
      </c>
      <c r="F78">
        <v>-4.0179999999999999E-3</v>
      </c>
      <c r="G78">
        <v>-3.6470000000000001E-3</v>
      </c>
      <c r="H78">
        <v>-3.3790000000000001E-3</v>
      </c>
      <c r="I78">
        <v>-3.0219999999999999E-3</v>
      </c>
      <c r="J78">
        <v>-2.7569999999999999E-3</v>
      </c>
      <c r="K78">
        <v>-2.4060000000000002E-3</v>
      </c>
      <c r="L78">
        <v>-2.2859999999999998E-3</v>
      </c>
      <c r="M78">
        <v>-2.0950000000000001E-3</v>
      </c>
      <c r="N78">
        <v>-1.908E-3</v>
      </c>
      <c r="O78">
        <v>-1.583E-3</v>
      </c>
      <c r="P78">
        <v>-1.291E-3</v>
      </c>
      <c r="Q78">
        <v>-1.1230000000000001E-3</v>
      </c>
      <c r="R78">
        <v>-8.3299999999999997E-4</v>
      </c>
      <c r="S78">
        <v>-6.5300000000000004E-4</v>
      </c>
      <c r="T78">
        <v>-5.0299999999999997E-4</v>
      </c>
      <c r="U78">
        <v>-2.8200000000000002E-4</v>
      </c>
      <c r="V78">
        <v>-3.3E-4</v>
      </c>
      <c r="W78">
        <v>0</v>
      </c>
      <c r="X78">
        <v>3.3300000000000002E-4</v>
      </c>
      <c r="Y78">
        <v>3.8000000000000002E-4</v>
      </c>
      <c r="Z78">
        <v>4.3100000000000001E-4</v>
      </c>
      <c r="AA78">
        <v>5.62E-4</v>
      </c>
      <c r="AB78">
        <v>6.2799999999999998E-4</v>
      </c>
      <c r="AC78">
        <v>6.5899999999999997E-4</v>
      </c>
      <c r="AD78">
        <v>5.9500000000000004E-4</v>
      </c>
      <c r="AE78">
        <v>6.8800000000000003E-4</v>
      </c>
      <c r="AF78">
        <v>6.0300000000000002E-4</v>
      </c>
      <c r="AG78">
        <v>4.4900000000000002E-4</v>
      </c>
      <c r="AH78">
        <v>5.2700000000000002E-4</v>
      </c>
      <c r="AI78">
        <v>1.05E-4</v>
      </c>
    </row>
    <row r="79" spans="1:35" x14ac:dyDescent="0.3">
      <c r="A79">
        <v>-4.8599999999999997E-3</v>
      </c>
      <c r="B79">
        <v>-5.1789999999999996E-3</v>
      </c>
      <c r="C79">
        <v>-4.5690000000000001E-3</v>
      </c>
      <c r="D79">
        <v>-4.2059999999999997E-3</v>
      </c>
      <c r="E79">
        <v>-3.9719999999999998E-3</v>
      </c>
      <c r="F79">
        <v>-3.5690000000000001E-3</v>
      </c>
      <c r="G79">
        <v>-3.2659999999999998E-3</v>
      </c>
      <c r="H79">
        <v>-3.016E-3</v>
      </c>
      <c r="I79">
        <v>-2.6710000000000002E-3</v>
      </c>
      <c r="J79">
        <v>-2.4750000000000002E-3</v>
      </c>
      <c r="K79">
        <v>-2.2070000000000002E-3</v>
      </c>
      <c r="L79">
        <v>-2.0760000000000002E-3</v>
      </c>
      <c r="M79">
        <v>-1.9789999999999999E-3</v>
      </c>
      <c r="N79">
        <v>-1.846E-3</v>
      </c>
      <c r="O79">
        <v>-1.4760000000000001E-3</v>
      </c>
      <c r="P79">
        <v>-1.2600000000000001E-3</v>
      </c>
      <c r="Q79">
        <v>-1.047E-3</v>
      </c>
      <c r="R79">
        <v>-8.0400000000000003E-4</v>
      </c>
      <c r="S79">
        <v>-6.5099999999999999E-4</v>
      </c>
      <c r="T79">
        <v>-3.9899999999999999E-4</v>
      </c>
      <c r="U79">
        <v>-2.5399999999999999E-4</v>
      </c>
      <c r="V79">
        <v>-2.0100000000000001E-4</v>
      </c>
      <c r="W79">
        <v>0</v>
      </c>
      <c r="X79">
        <v>3.19E-4</v>
      </c>
      <c r="Y79">
        <v>4.0299999999999998E-4</v>
      </c>
      <c r="Z79">
        <v>5.22E-4</v>
      </c>
      <c r="AA79">
        <v>6.3199999999999997E-4</v>
      </c>
      <c r="AB79">
        <v>6.11E-4</v>
      </c>
      <c r="AC79">
        <v>7.1599999999999995E-4</v>
      </c>
      <c r="AD79">
        <v>6.7400000000000001E-4</v>
      </c>
      <c r="AE79">
        <v>7.0600000000000003E-4</v>
      </c>
      <c r="AF79">
        <v>7.0699999999999995E-4</v>
      </c>
      <c r="AG79">
        <v>5.5900000000000004E-4</v>
      </c>
      <c r="AH79">
        <v>4.9100000000000001E-4</v>
      </c>
      <c r="AI79">
        <v>1.8900000000000001E-4</v>
      </c>
    </row>
    <row r="80" spans="1:35" x14ac:dyDescent="0.3">
      <c r="A80">
        <v>-4.6449999999999998E-3</v>
      </c>
      <c r="B80">
        <v>-4.927E-3</v>
      </c>
      <c r="C80">
        <v>-4.235E-3</v>
      </c>
      <c r="D80">
        <v>-3.8670000000000002E-3</v>
      </c>
      <c r="E80">
        <v>-3.5920000000000001E-3</v>
      </c>
      <c r="F80">
        <v>-3.2680000000000001E-3</v>
      </c>
      <c r="G80">
        <v>-2.9459999999999998E-3</v>
      </c>
      <c r="H80">
        <v>-2.751E-3</v>
      </c>
      <c r="I80">
        <v>-2.4390000000000002E-3</v>
      </c>
      <c r="J80">
        <v>-2.2950000000000002E-3</v>
      </c>
      <c r="K80">
        <v>-2.0449999999999999E-3</v>
      </c>
      <c r="L80">
        <v>-1.895E-3</v>
      </c>
      <c r="M80">
        <v>-1.8699999999999999E-3</v>
      </c>
      <c r="N80">
        <v>-1.758E-3</v>
      </c>
      <c r="O80">
        <v>-1.474E-3</v>
      </c>
      <c r="P80">
        <v>-1.1379999999999999E-3</v>
      </c>
      <c r="Q80">
        <v>-1.111E-3</v>
      </c>
      <c r="R80">
        <v>-8.5499999999999997E-4</v>
      </c>
      <c r="S80">
        <v>-6.2600000000000004E-4</v>
      </c>
      <c r="T80">
        <v>-4.84E-4</v>
      </c>
      <c r="U80">
        <v>-3.01E-4</v>
      </c>
      <c r="V80">
        <v>-2.72E-4</v>
      </c>
      <c r="W80">
        <v>0</v>
      </c>
      <c r="X80">
        <v>3.0400000000000002E-4</v>
      </c>
      <c r="Y80">
        <v>3.4200000000000002E-4</v>
      </c>
      <c r="Z80">
        <v>4.6900000000000002E-4</v>
      </c>
      <c r="AA80">
        <v>6.8199999999999999E-4</v>
      </c>
      <c r="AB80">
        <v>7.4399999999999998E-4</v>
      </c>
      <c r="AC80">
        <v>6.9800000000000005E-4</v>
      </c>
      <c r="AD80">
        <v>6.5300000000000004E-4</v>
      </c>
      <c r="AE80">
        <v>6.8099999999999996E-4</v>
      </c>
      <c r="AF80">
        <v>6.3500000000000004E-4</v>
      </c>
      <c r="AG80">
        <v>5.9900000000000003E-4</v>
      </c>
      <c r="AH80">
        <v>5.4299999999999997E-4</v>
      </c>
      <c r="AI80">
        <v>1.3899999999999999E-4</v>
      </c>
    </row>
    <row r="81" spans="1:35" x14ac:dyDescent="0.3">
      <c r="A81">
        <v>-4.365E-3</v>
      </c>
      <c r="B81">
        <v>-4.6179999999999997E-3</v>
      </c>
      <c r="C81">
        <v>-3.875E-3</v>
      </c>
      <c r="D81">
        <v>-3.4710000000000001E-3</v>
      </c>
      <c r="E81">
        <v>-3.2130000000000001E-3</v>
      </c>
      <c r="F81">
        <v>-2.8839999999999998E-3</v>
      </c>
      <c r="G81">
        <v>-2.5500000000000002E-3</v>
      </c>
      <c r="H81">
        <v>-2.346E-3</v>
      </c>
      <c r="I81">
        <v>-2.1419999999999998E-3</v>
      </c>
      <c r="J81">
        <v>-1.9499999999999999E-3</v>
      </c>
      <c r="K81">
        <v>-1.7390000000000001E-3</v>
      </c>
      <c r="L81">
        <v>-1.6949999999999999E-3</v>
      </c>
      <c r="M81">
        <v>-1.5920000000000001E-3</v>
      </c>
      <c r="N81">
        <v>-1.552E-3</v>
      </c>
      <c r="O81">
        <v>-1.3140000000000001E-3</v>
      </c>
      <c r="P81">
        <v>-1.0820000000000001E-3</v>
      </c>
      <c r="Q81">
        <v>-8.7699999999999996E-4</v>
      </c>
      <c r="R81">
        <v>-7.0799999999999997E-4</v>
      </c>
      <c r="S81">
        <v>-5.6800000000000004E-4</v>
      </c>
      <c r="T81">
        <v>-4.0000000000000002E-4</v>
      </c>
      <c r="U81">
        <v>-1.7100000000000001E-4</v>
      </c>
      <c r="V81">
        <v>-3.6299999999999999E-4</v>
      </c>
      <c r="W81">
        <v>0</v>
      </c>
      <c r="X81">
        <v>3.7599999999999998E-4</v>
      </c>
      <c r="Y81">
        <v>3.9599999999999998E-4</v>
      </c>
      <c r="Z81">
        <v>5.2700000000000002E-4</v>
      </c>
      <c r="AA81">
        <v>7.6999999999999996E-4</v>
      </c>
      <c r="AB81">
        <v>6.9899999999999997E-4</v>
      </c>
      <c r="AC81">
        <v>7.8899999999999999E-4</v>
      </c>
      <c r="AD81">
        <v>6.9399999999999996E-4</v>
      </c>
      <c r="AE81">
        <v>8.0199999999999998E-4</v>
      </c>
      <c r="AF81">
        <v>8.1800000000000004E-4</v>
      </c>
      <c r="AG81">
        <v>6.1300000000000005E-4</v>
      </c>
      <c r="AH81">
        <v>6.11E-4</v>
      </c>
      <c r="AI81">
        <v>2.02E-4</v>
      </c>
    </row>
    <row r="82" spans="1:35" x14ac:dyDescent="0.3">
      <c r="A82">
        <v>-4.7549999999999997E-3</v>
      </c>
      <c r="B82">
        <v>-4.9509999999999997E-3</v>
      </c>
      <c r="C82">
        <v>-4.0480000000000004E-3</v>
      </c>
      <c r="D82">
        <v>-3.594E-3</v>
      </c>
      <c r="E82">
        <v>-3.3110000000000001E-3</v>
      </c>
      <c r="F82">
        <v>-2.954E-3</v>
      </c>
      <c r="G82">
        <v>-2.6310000000000001E-3</v>
      </c>
      <c r="H82">
        <v>-2.4750000000000002E-3</v>
      </c>
      <c r="I82">
        <v>-2.1940000000000002E-3</v>
      </c>
      <c r="J82">
        <v>-2.0349999999999999E-3</v>
      </c>
      <c r="K82">
        <v>-1.812E-3</v>
      </c>
      <c r="L82">
        <v>-1.7489999999999999E-3</v>
      </c>
      <c r="M82">
        <v>-1.702E-3</v>
      </c>
      <c r="N82">
        <v>-1.621E-3</v>
      </c>
      <c r="O82">
        <v>-1.322E-3</v>
      </c>
      <c r="P82">
        <v>-1.0989999999999999E-3</v>
      </c>
      <c r="Q82">
        <v>-9.5799999999999998E-4</v>
      </c>
      <c r="R82">
        <v>-7.85E-4</v>
      </c>
      <c r="S82">
        <v>-6.4599999999999998E-4</v>
      </c>
      <c r="T82">
        <v>-4.1199999999999999E-4</v>
      </c>
      <c r="U82">
        <v>-2.5099999999999998E-4</v>
      </c>
      <c r="V82">
        <v>-3.1399999999999999E-4</v>
      </c>
      <c r="W82">
        <v>0</v>
      </c>
      <c r="X82">
        <v>2.8400000000000002E-4</v>
      </c>
      <c r="Y82">
        <v>3.68E-4</v>
      </c>
      <c r="Z82">
        <v>4.9700000000000005E-4</v>
      </c>
      <c r="AA82">
        <v>7.1699999999999997E-4</v>
      </c>
      <c r="AB82">
        <v>6.6600000000000003E-4</v>
      </c>
      <c r="AC82">
        <v>6.7699999999999998E-4</v>
      </c>
      <c r="AD82">
        <v>6.4000000000000005E-4</v>
      </c>
      <c r="AE82">
        <v>8.0800000000000002E-4</v>
      </c>
      <c r="AF82">
        <v>7.5600000000000005E-4</v>
      </c>
      <c r="AG82">
        <v>6.9899999999999997E-4</v>
      </c>
      <c r="AH82">
        <v>5.4000000000000001E-4</v>
      </c>
      <c r="AI82">
        <v>2.1100000000000001E-4</v>
      </c>
    </row>
    <row r="83" spans="1:35" x14ac:dyDescent="0.3">
      <c r="A83">
        <v>-4.6899999999999997E-3</v>
      </c>
      <c r="B83">
        <v>-4.9309999999999996E-3</v>
      </c>
      <c r="C83">
        <v>-4.0330000000000001E-3</v>
      </c>
      <c r="D83">
        <v>-3.6020000000000002E-3</v>
      </c>
      <c r="E83">
        <v>-3.3180000000000002E-3</v>
      </c>
      <c r="F83">
        <v>-2.8519999999999999E-3</v>
      </c>
      <c r="G83">
        <v>-2.5850000000000001E-3</v>
      </c>
      <c r="H83">
        <v>-2.333E-3</v>
      </c>
      <c r="I83">
        <v>-2.078E-3</v>
      </c>
      <c r="J83">
        <v>-1.915E-3</v>
      </c>
      <c r="K83">
        <v>-1.671E-3</v>
      </c>
      <c r="L83">
        <v>-1.645E-3</v>
      </c>
      <c r="M83">
        <v>-1.562E-3</v>
      </c>
      <c r="N83">
        <v>-1.5349999999999999E-3</v>
      </c>
      <c r="O83">
        <v>-1.235E-3</v>
      </c>
      <c r="P83">
        <v>-9.3899999999999995E-4</v>
      </c>
      <c r="Q83">
        <v>-8.8599999999999996E-4</v>
      </c>
      <c r="R83">
        <v>-6.5799999999999995E-4</v>
      </c>
      <c r="S83">
        <v>-5.1800000000000001E-4</v>
      </c>
      <c r="T83">
        <v>-3.6000000000000002E-4</v>
      </c>
      <c r="U83">
        <v>-9.6000000000000002E-5</v>
      </c>
      <c r="V83">
        <v>-2.1699999999999999E-4</v>
      </c>
      <c r="W83">
        <v>0</v>
      </c>
      <c r="X83">
        <v>3.3599999999999998E-4</v>
      </c>
      <c r="Y83">
        <v>5.1099999999999995E-4</v>
      </c>
      <c r="Z83">
        <v>6.5399999999999996E-4</v>
      </c>
      <c r="AA83">
        <v>7.9100000000000004E-4</v>
      </c>
      <c r="AB83">
        <v>8.4000000000000003E-4</v>
      </c>
      <c r="AC83">
        <v>8.0099999999999995E-4</v>
      </c>
      <c r="AD83">
        <v>7.5299999999999998E-4</v>
      </c>
      <c r="AE83">
        <v>8.8400000000000002E-4</v>
      </c>
      <c r="AF83">
        <v>8.1499999999999997E-4</v>
      </c>
      <c r="AG83">
        <v>8.4199999999999998E-4</v>
      </c>
      <c r="AH83">
        <v>6.7500000000000004E-4</v>
      </c>
      <c r="AI83">
        <v>3.3199999999999999E-4</v>
      </c>
    </row>
    <row r="84" spans="1:35" x14ac:dyDescent="0.3">
      <c r="A84">
        <v>-5.0220000000000004E-3</v>
      </c>
      <c r="B84">
        <v>-5.3319999999999999E-3</v>
      </c>
      <c r="C84">
        <v>-4.581E-3</v>
      </c>
      <c r="D84">
        <v>-4.0400000000000002E-3</v>
      </c>
      <c r="E84">
        <v>-3.7399999999999998E-3</v>
      </c>
      <c r="F84">
        <v>-3.2850000000000002E-3</v>
      </c>
      <c r="G84">
        <v>-2.9120000000000001E-3</v>
      </c>
      <c r="H84">
        <v>-2.6340000000000001E-3</v>
      </c>
      <c r="I84">
        <v>-2.3479999999999998E-3</v>
      </c>
      <c r="J84">
        <v>-2.176E-3</v>
      </c>
      <c r="K84">
        <v>-1.856E-3</v>
      </c>
      <c r="L84">
        <v>-1.851E-3</v>
      </c>
      <c r="M84">
        <v>-1.8209999999999999E-3</v>
      </c>
      <c r="N84">
        <v>-1.658E-3</v>
      </c>
      <c r="O84">
        <v>-1.356E-3</v>
      </c>
      <c r="P84">
        <v>-1.1739999999999999E-3</v>
      </c>
      <c r="Q84">
        <v>-9.3400000000000004E-4</v>
      </c>
      <c r="R84">
        <v>-7.9799999999999999E-4</v>
      </c>
      <c r="S84">
        <v>-5.7200000000000003E-4</v>
      </c>
      <c r="T84">
        <v>-4.2400000000000001E-4</v>
      </c>
      <c r="U84">
        <v>-2.5399999999999999E-4</v>
      </c>
      <c r="V84">
        <v>-2.2000000000000001E-4</v>
      </c>
      <c r="W84">
        <v>0</v>
      </c>
      <c r="X84">
        <v>3.9100000000000002E-4</v>
      </c>
      <c r="Y84">
        <v>5.3700000000000004E-4</v>
      </c>
      <c r="Z84">
        <v>5.0100000000000003E-4</v>
      </c>
      <c r="AA84">
        <v>7.6900000000000004E-4</v>
      </c>
      <c r="AB84">
        <v>8.9499999999999996E-4</v>
      </c>
      <c r="AC84">
        <v>8.6200000000000003E-4</v>
      </c>
      <c r="AD84">
        <v>7.0799999999999997E-4</v>
      </c>
      <c r="AE84">
        <v>8.6399999999999997E-4</v>
      </c>
      <c r="AF84">
        <v>8.34E-4</v>
      </c>
      <c r="AG84">
        <v>7.76E-4</v>
      </c>
      <c r="AH84">
        <v>7.4899999999999999E-4</v>
      </c>
      <c r="AI84">
        <v>3.7100000000000002E-4</v>
      </c>
    </row>
    <row r="85" spans="1:35" x14ac:dyDescent="0.3">
      <c r="A85">
        <v>-5.5160000000000001E-3</v>
      </c>
      <c r="B85">
        <v>-5.9300000000000004E-3</v>
      </c>
      <c r="C85">
        <v>-5.1850000000000004E-3</v>
      </c>
      <c r="D85">
        <v>-4.6800000000000001E-3</v>
      </c>
      <c r="E85">
        <v>-4.3030000000000004E-3</v>
      </c>
      <c r="F85">
        <v>-3.836E-3</v>
      </c>
      <c r="G85">
        <v>-3.4629999999999999E-3</v>
      </c>
      <c r="H85">
        <v>-3.1059999999999998E-3</v>
      </c>
      <c r="I85">
        <v>-2.8050000000000002E-3</v>
      </c>
      <c r="J85">
        <v>-2.5500000000000002E-3</v>
      </c>
      <c r="K85">
        <v>-2.137E-3</v>
      </c>
      <c r="L85">
        <v>-2.0830000000000002E-3</v>
      </c>
      <c r="M85">
        <v>-1.9729999999999999E-3</v>
      </c>
      <c r="N85">
        <v>-1.776E-3</v>
      </c>
      <c r="O85">
        <v>-1.5089999999999999E-3</v>
      </c>
      <c r="P85">
        <v>-1.181E-3</v>
      </c>
      <c r="Q85">
        <v>-1.139E-3</v>
      </c>
      <c r="R85">
        <v>-8.0900000000000004E-4</v>
      </c>
      <c r="S85">
        <v>-6.1499999999999999E-4</v>
      </c>
      <c r="T85">
        <v>-4.4499999999999997E-4</v>
      </c>
      <c r="U85">
        <v>-2.5999999999999998E-4</v>
      </c>
      <c r="V85">
        <v>-3.3599999999999998E-4</v>
      </c>
      <c r="W85">
        <v>0</v>
      </c>
      <c r="X85">
        <v>3.2600000000000001E-4</v>
      </c>
      <c r="Y85">
        <v>4.4900000000000002E-4</v>
      </c>
      <c r="Z85">
        <v>4.6799999999999999E-4</v>
      </c>
      <c r="AA85">
        <v>7.1400000000000001E-4</v>
      </c>
      <c r="AB85">
        <v>7.2400000000000003E-4</v>
      </c>
      <c r="AC85">
        <v>7.5600000000000005E-4</v>
      </c>
      <c r="AD85">
        <v>5.9599999999999996E-4</v>
      </c>
      <c r="AE85">
        <v>8.6399999999999997E-4</v>
      </c>
      <c r="AF85">
        <v>8.4900000000000004E-4</v>
      </c>
      <c r="AG85">
        <v>6.5899999999999997E-4</v>
      </c>
      <c r="AH85">
        <v>7.1199999999999996E-4</v>
      </c>
      <c r="AI85">
        <v>3.2200000000000002E-4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8.88671875" defaultRowHeight="14.4" x14ac:dyDescent="0.3"/>
  <sheetData>
    <row r="1" spans="1:35" x14ac:dyDescent="0.3">
      <c r="A1">
        <v>-4.1287999999999998E-2</v>
      </c>
      <c r="B1">
        <v>-3.6138999999999998E-2</v>
      </c>
      <c r="C1">
        <v>-2.5930000000000002E-2</v>
      </c>
      <c r="D1">
        <v>-2.3997000000000001E-2</v>
      </c>
      <c r="E1">
        <v>-2.2238999999999998E-2</v>
      </c>
      <c r="F1">
        <v>-1.8149999999999999E-2</v>
      </c>
      <c r="G1">
        <v>-1.5551000000000001E-2</v>
      </c>
      <c r="H1">
        <v>-1.2671E-2</v>
      </c>
      <c r="I1">
        <v>-1.2033E-2</v>
      </c>
      <c r="J1">
        <v>-8.8620000000000001E-3</v>
      </c>
      <c r="K1">
        <v>-8.3739999999999995E-3</v>
      </c>
      <c r="L1">
        <v>-7.169E-3</v>
      </c>
      <c r="M1">
        <v>-5.3990000000000002E-3</v>
      </c>
      <c r="N1">
        <v>-1.2689999999999999E-3</v>
      </c>
      <c r="O1">
        <v>-2.7299999999999998E-3</v>
      </c>
      <c r="P1">
        <v>-2.0300000000000001E-3</v>
      </c>
      <c r="Q1">
        <v>9.4600000000000001E-4</v>
      </c>
      <c r="R1">
        <v>5.2400000000000005E-4</v>
      </c>
      <c r="S1">
        <v>-1.64E-4</v>
      </c>
      <c r="T1">
        <v>-5.0000000000000001E-4</v>
      </c>
      <c r="U1">
        <v>-2.8499999999999999E-4</v>
      </c>
      <c r="V1">
        <v>-6.5700000000000003E-4</v>
      </c>
      <c r="W1">
        <v>0</v>
      </c>
      <c r="X1">
        <v>1.6620000000000001E-3</v>
      </c>
      <c r="Y1">
        <v>5.2610000000000001E-3</v>
      </c>
      <c r="Z1">
        <v>3.9309999999999996E-3</v>
      </c>
      <c r="AA1">
        <v>5.0010000000000002E-3</v>
      </c>
      <c r="AB1">
        <v>3.493E-3</v>
      </c>
      <c r="AC1">
        <v>3.8070000000000001E-3</v>
      </c>
      <c r="AD1">
        <v>5.8799999999999998E-4</v>
      </c>
      <c r="AE1">
        <v>2.3059999999999999E-3</v>
      </c>
      <c r="AF1">
        <v>5.7300000000000005E-4</v>
      </c>
      <c r="AG1">
        <v>1.163E-3</v>
      </c>
      <c r="AH1">
        <v>-8.5999999999999998E-4</v>
      </c>
      <c r="AI1">
        <v>-1.4790000000000001E-3</v>
      </c>
    </row>
    <row r="2" spans="1:35" x14ac:dyDescent="0.3">
      <c r="A2">
        <v>-4.1367000000000001E-2</v>
      </c>
      <c r="B2">
        <v>-3.6596999999999998E-2</v>
      </c>
      <c r="C2">
        <v>-2.9597999999999999E-2</v>
      </c>
      <c r="D2">
        <v>-2.5687000000000001E-2</v>
      </c>
      <c r="E2">
        <v>-2.3102000000000001E-2</v>
      </c>
      <c r="F2">
        <v>-1.9757E-2</v>
      </c>
      <c r="G2">
        <v>-1.8825999999999999E-2</v>
      </c>
      <c r="H2">
        <v>-1.5197E-2</v>
      </c>
      <c r="I2">
        <v>-1.2508999999999999E-2</v>
      </c>
      <c r="J2">
        <v>-1.1013E-2</v>
      </c>
      <c r="K2">
        <v>-8.5500000000000003E-3</v>
      </c>
      <c r="L2">
        <v>-7.6410000000000002E-3</v>
      </c>
      <c r="M2">
        <v>-5.0600000000000003E-3</v>
      </c>
      <c r="N2">
        <v>-4.8190000000000004E-3</v>
      </c>
      <c r="O2">
        <v>-1.619E-3</v>
      </c>
      <c r="P2">
        <v>-3.4069999999999999E-3</v>
      </c>
      <c r="Q2">
        <v>-6.78E-4</v>
      </c>
      <c r="R2">
        <v>-7.6499999999999995E-4</v>
      </c>
      <c r="S2">
        <v>1.46E-4</v>
      </c>
      <c r="T2">
        <v>-1.9710000000000001E-3</v>
      </c>
      <c r="U2">
        <v>-2.745E-3</v>
      </c>
      <c r="V2">
        <v>-2.0119999999999999E-3</v>
      </c>
      <c r="W2">
        <v>0</v>
      </c>
      <c r="X2">
        <v>1.7420000000000001E-3</v>
      </c>
      <c r="Y2">
        <v>2.702E-3</v>
      </c>
      <c r="Z2">
        <v>1.9499999999999999E-3</v>
      </c>
      <c r="AA2">
        <v>2.1879999999999998E-3</v>
      </c>
      <c r="AB2">
        <v>1.836E-3</v>
      </c>
      <c r="AC2">
        <v>6.69E-4</v>
      </c>
      <c r="AD2">
        <v>9.810000000000001E-4</v>
      </c>
      <c r="AE2">
        <v>-1.225E-3</v>
      </c>
      <c r="AF2">
        <v>-7.9900000000000001E-4</v>
      </c>
      <c r="AG2">
        <v>6.3000000000000003E-4</v>
      </c>
      <c r="AH2">
        <v>-1.9859999999999999E-3</v>
      </c>
      <c r="AI2">
        <v>-2.611E-3</v>
      </c>
    </row>
    <row r="3" spans="1:35" x14ac:dyDescent="0.3">
      <c r="A3">
        <v>-3.7718000000000002E-2</v>
      </c>
      <c r="B3">
        <v>-3.3356999999999998E-2</v>
      </c>
      <c r="C3">
        <v>-2.5701999999999999E-2</v>
      </c>
      <c r="D3">
        <v>-2.1819999999999999E-2</v>
      </c>
      <c r="E3">
        <v>-1.9137999999999999E-2</v>
      </c>
      <c r="F3">
        <v>-1.6263E-2</v>
      </c>
      <c r="G3">
        <v>-1.4748000000000001E-2</v>
      </c>
      <c r="H3">
        <v>-1.2503E-2</v>
      </c>
      <c r="I3">
        <v>-1.0362E-2</v>
      </c>
      <c r="J3">
        <v>-8.8540000000000008E-3</v>
      </c>
      <c r="K3">
        <v>-6.1440000000000002E-3</v>
      </c>
      <c r="L3">
        <v>-4.8719999999999996E-3</v>
      </c>
      <c r="M3">
        <v>-3.7160000000000001E-3</v>
      </c>
      <c r="N3">
        <v>-3.2620000000000001E-3</v>
      </c>
      <c r="O3">
        <v>-3.3300000000000001E-3</v>
      </c>
      <c r="P3">
        <v>-1.593E-3</v>
      </c>
      <c r="Q3">
        <v>-3.8299999999999999E-4</v>
      </c>
      <c r="R3">
        <v>-4.8200000000000001E-4</v>
      </c>
      <c r="S3">
        <v>-1.1869999999999999E-3</v>
      </c>
      <c r="T3">
        <v>-1.64E-4</v>
      </c>
      <c r="U3">
        <v>-3.6900000000000002E-4</v>
      </c>
      <c r="V3">
        <v>-2.9E-5</v>
      </c>
      <c r="W3">
        <v>0</v>
      </c>
      <c r="X3">
        <v>9.1299999999999997E-4</v>
      </c>
      <c r="Y3">
        <v>3.7989999999999999E-3</v>
      </c>
      <c r="Z3">
        <v>3.0309999999999998E-3</v>
      </c>
      <c r="AA3">
        <v>3.6939999999999998E-3</v>
      </c>
      <c r="AB3">
        <v>2.9160000000000002E-3</v>
      </c>
      <c r="AC3">
        <v>2.8519999999999999E-3</v>
      </c>
      <c r="AD3">
        <v>1.8910000000000001E-3</v>
      </c>
      <c r="AE3">
        <v>9.9500000000000001E-4</v>
      </c>
      <c r="AF3">
        <v>3.4200000000000002E-4</v>
      </c>
      <c r="AG3">
        <v>8.25E-4</v>
      </c>
      <c r="AH3">
        <v>-4.0099999999999999E-4</v>
      </c>
      <c r="AI3">
        <v>-1.418E-3</v>
      </c>
    </row>
    <row r="4" spans="1:35" x14ac:dyDescent="0.3">
      <c r="A4">
        <v>-3.5545E-2</v>
      </c>
      <c r="B4">
        <v>-3.1758000000000002E-2</v>
      </c>
      <c r="C4">
        <v>-2.4454E-2</v>
      </c>
      <c r="D4">
        <v>-2.1322000000000001E-2</v>
      </c>
      <c r="E4">
        <v>-1.9587E-2</v>
      </c>
      <c r="F4">
        <v>-1.6344999999999998E-2</v>
      </c>
      <c r="G4">
        <v>-1.4808E-2</v>
      </c>
      <c r="H4">
        <v>-1.3311999999999999E-2</v>
      </c>
      <c r="I4">
        <v>-1.1591000000000001E-2</v>
      </c>
      <c r="J4">
        <v>-9.1929999999999998E-3</v>
      </c>
      <c r="K4">
        <v>-7.1710000000000003E-3</v>
      </c>
      <c r="L4">
        <v>-6.94E-3</v>
      </c>
      <c r="M4">
        <v>-3.9150000000000001E-3</v>
      </c>
      <c r="N4">
        <v>-3.6120000000000002E-3</v>
      </c>
      <c r="O4">
        <v>-2.9139999999999999E-3</v>
      </c>
      <c r="P4">
        <v>-2.611E-3</v>
      </c>
      <c r="Q4">
        <v>2.8899999999999998E-4</v>
      </c>
      <c r="R4">
        <v>-1.0399999999999999E-4</v>
      </c>
      <c r="S4">
        <v>1.56E-4</v>
      </c>
      <c r="T4">
        <v>-6.9300000000000004E-4</v>
      </c>
      <c r="U4">
        <v>-1.353E-3</v>
      </c>
      <c r="V4">
        <v>-1.464E-3</v>
      </c>
      <c r="W4">
        <v>0</v>
      </c>
      <c r="X4">
        <v>-7.7000000000000001E-5</v>
      </c>
      <c r="Y4">
        <v>1.74E-3</v>
      </c>
      <c r="Z4">
        <v>1.242E-3</v>
      </c>
      <c r="AA4">
        <v>1.6930000000000001E-3</v>
      </c>
      <c r="AB4">
        <v>8.7900000000000001E-4</v>
      </c>
      <c r="AC4">
        <v>4.1399999999999998E-4</v>
      </c>
      <c r="AD4">
        <v>3.5100000000000002E-4</v>
      </c>
      <c r="AE4">
        <v>1.083E-3</v>
      </c>
      <c r="AF4">
        <v>-9.7300000000000002E-4</v>
      </c>
      <c r="AG4">
        <v>-2.1900000000000001E-4</v>
      </c>
      <c r="AH4">
        <v>-1.3450000000000001E-3</v>
      </c>
      <c r="AI4">
        <v>-2.5010000000000002E-3</v>
      </c>
    </row>
    <row r="5" spans="1:35" x14ac:dyDescent="0.3">
      <c r="A5">
        <v>-3.0488999999999999E-2</v>
      </c>
      <c r="B5">
        <v>-2.7563000000000001E-2</v>
      </c>
      <c r="C5">
        <v>-2.1933999999999999E-2</v>
      </c>
      <c r="D5">
        <v>-1.9073E-2</v>
      </c>
      <c r="E5">
        <v>-1.7253999999999999E-2</v>
      </c>
      <c r="F5">
        <v>-1.4782999999999999E-2</v>
      </c>
      <c r="G5">
        <v>-1.3272000000000001E-2</v>
      </c>
      <c r="H5">
        <v>-1.1098999999999999E-2</v>
      </c>
      <c r="I5">
        <v>-9.1059999999999995E-3</v>
      </c>
      <c r="J5">
        <v>-7.5059999999999997E-3</v>
      </c>
      <c r="K5">
        <v>-6.4980000000000003E-3</v>
      </c>
      <c r="L5">
        <v>-4.5019999999999999E-3</v>
      </c>
      <c r="M5">
        <v>-3.2699999999999999E-3</v>
      </c>
      <c r="N5">
        <v>-1.9170000000000001E-3</v>
      </c>
      <c r="O5">
        <v>-1.6919999999999999E-3</v>
      </c>
      <c r="P5">
        <v>-1.92E-4</v>
      </c>
      <c r="Q5">
        <v>1.191E-3</v>
      </c>
      <c r="R5">
        <v>1.9799999999999999E-4</v>
      </c>
      <c r="S5">
        <v>3.2499999999999999E-4</v>
      </c>
      <c r="T5">
        <v>-4.8999999999999998E-5</v>
      </c>
      <c r="U5">
        <v>-5.6999999999999998E-4</v>
      </c>
      <c r="V5">
        <v>-3.4900000000000003E-4</v>
      </c>
      <c r="W5">
        <v>0</v>
      </c>
      <c r="X5">
        <v>1.193E-3</v>
      </c>
      <c r="Y5">
        <v>1.779E-3</v>
      </c>
      <c r="Z5">
        <v>1.513E-3</v>
      </c>
      <c r="AA5">
        <v>2.846E-3</v>
      </c>
      <c r="AB5">
        <v>2.33E-3</v>
      </c>
      <c r="AC5">
        <v>2.016E-3</v>
      </c>
      <c r="AD5">
        <v>3.1100000000000002E-4</v>
      </c>
      <c r="AE5">
        <v>4.9799999999999996E-4</v>
      </c>
      <c r="AF5">
        <v>-1.2930000000000001E-3</v>
      </c>
      <c r="AG5">
        <v>4.6700000000000002E-4</v>
      </c>
      <c r="AH5">
        <v>-1.6479999999999999E-3</v>
      </c>
      <c r="AI5">
        <v>-2.6819999999999999E-3</v>
      </c>
    </row>
    <row r="6" spans="1:35" x14ac:dyDescent="0.3">
      <c r="A6">
        <v>-2.7740999999999998E-2</v>
      </c>
      <c r="B6">
        <v>-2.4969999999999999E-2</v>
      </c>
      <c r="C6">
        <v>-2.0057999999999999E-2</v>
      </c>
      <c r="D6">
        <v>-1.7537000000000001E-2</v>
      </c>
      <c r="E6">
        <v>-1.5119E-2</v>
      </c>
      <c r="F6">
        <v>-1.3513000000000001E-2</v>
      </c>
      <c r="G6">
        <v>-1.2253999999999999E-2</v>
      </c>
      <c r="H6">
        <v>-1.057E-2</v>
      </c>
      <c r="I6">
        <v>-8.8020000000000008E-3</v>
      </c>
      <c r="J6">
        <v>-6.9499999999999996E-3</v>
      </c>
      <c r="K6">
        <v>-5.0359999999999997E-3</v>
      </c>
      <c r="L6">
        <v>-4.6210000000000001E-3</v>
      </c>
      <c r="M6">
        <v>-3.2750000000000001E-3</v>
      </c>
      <c r="N6">
        <v>-3.522E-3</v>
      </c>
      <c r="O6">
        <v>-2.4780000000000002E-3</v>
      </c>
      <c r="P6">
        <v>-1.4840000000000001E-3</v>
      </c>
      <c r="Q6">
        <v>-9.6299999999999999E-4</v>
      </c>
      <c r="R6">
        <v>1.5300000000000001E-4</v>
      </c>
      <c r="S6">
        <v>-6.87E-4</v>
      </c>
      <c r="T6">
        <v>-7.9500000000000003E-4</v>
      </c>
      <c r="U6">
        <v>-1.181E-3</v>
      </c>
      <c r="V6">
        <v>-6.6E-4</v>
      </c>
      <c r="W6">
        <v>0</v>
      </c>
      <c r="X6">
        <v>-1.2E-4</v>
      </c>
      <c r="Y6">
        <v>1.075E-3</v>
      </c>
      <c r="Z6">
        <v>-1.76E-4</v>
      </c>
      <c r="AA6">
        <v>1.0859999999999999E-3</v>
      </c>
      <c r="AB6">
        <v>7.1500000000000003E-4</v>
      </c>
      <c r="AC6">
        <v>-7.5000000000000002E-4</v>
      </c>
      <c r="AD6">
        <v>-6.7199999999999996E-4</v>
      </c>
      <c r="AE6">
        <v>-9.3199999999999999E-4</v>
      </c>
      <c r="AF6">
        <v>-8.7200000000000005E-4</v>
      </c>
      <c r="AG6">
        <v>-7.0699999999999995E-4</v>
      </c>
      <c r="AH6">
        <v>-3.0530000000000002E-3</v>
      </c>
      <c r="AI6">
        <v>-3.4970000000000001E-3</v>
      </c>
    </row>
    <row r="7" spans="1:35" x14ac:dyDescent="0.3">
      <c r="A7">
        <v>-2.4542999999999999E-2</v>
      </c>
      <c r="B7">
        <v>-2.1604000000000002E-2</v>
      </c>
      <c r="C7">
        <v>-1.6674999999999999E-2</v>
      </c>
      <c r="D7">
        <v>-1.4513E-2</v>
      </c>
      <c r="E7">
        <v>-1.2673E-2</v>
      </c>
      <c r="F7">
        <v>-1.0978999999999999E-2</v>
      </c>
      <c r="G7">
        <v>-9.9030000000000003E-3</v>
      </c>
      <c r="H7">
        <v>-9.0950000000000007E-3</v>
      </c>
      <c r="I7">
        <v>-6.8320000000000004E-3</v>
      </c>
      <c r="J7">
        <v>-5.9239999999999996E-3</v>
      </c>
      <c r="K7">
        <v>-4.6889999999999996E-3</v>
      </c>
      <c r="L7">
        <v>-3.5890000000000002E-3</v>
      </c>
      <c r="M7">
        <v>-2.042E-3</v>
      </c>
      <c r="N7">
        <v>-1.8190000000000001E-3</v>
      </c>
      <c r="O7">
        <v>-1.2459999999999999E-3</v>
      </c>
      <c r="P7">
        <v>-4.2499999999999998E-4</v>
      </c>
      <c r="Q7">
        <v>9.6199999999999996E-4</v>
      </c>
      <c r="R7">
        <v>8.1000000000000004E-5</v>
      </c>
      <c r="S7">
        <v>9.5299999999999996E-4</v>
      </c>
      <c r="T7">
        <v>1.64E-4</v>
      </c>
      <c r="U7">
        <v>1.07E-4</v>
      </c>
      <c r="V7">
        <v>-4.0200000000000001E-4</v>
      </c>
      <c r="W7">
        <v>0</v>
      </c>
      <c r="X7">
        <v>1.041E-3</v>
      </c>
      <c r="Y7">
        <v>1.2700000000000001E-3</v>
      </c>
      <c r="Z7">
        <v>1.2179999999999999E-3</v>
      </c>
      <c r="AA7">
        <v>1.1360000000000001E-3</v>
      </c>
      <c r="AB7">
        <v>9.9400000000000009E-4</v>
      </c>
      <c r="AC7">
        <v>7.0299999999999996E-4</v>
      </c>
      <c r="AD7">
        <v>-8.0199999999999998E-4</v>
      </c>
      <c r="AE7">
        <v>-4.7600000000000002E-4</v>
      </c>
      <c r="AF7">
        <v>-1.1839999999999999E-3</v>
      </c>
      <c r="AG7">
        <v>-9.4399999999999996E-4</v>
      </c>
      <c r="AH7">
        <v>-1.645E-3</v>
      </c>
      <c r="AI7">
        <v>-2.663E-3</v>
      </c>
    </row>
    <row r="8" spans="1:35" x14ac:dyDescent="0.3">
      <c r="A8">
        <v>-2.3806999999999998E-2</v>
      </c>
      <c r="B8">
        <v>-2.0931999999999999E-2</v>
      </c>
      <c r="C8">
        <v>-1.5531E-2</v>
      </c>
      <c r="D8">
        <v>-1.3643000000000001E-2</v>
      </c>
      <c r="E8">
        <v>-1.2004000000000001E-2</v>
      </c>
      <c r="F8">
        <v>-1.078E-2</v>
      </c>
      <c r="G8">
        <v>-9.8289999999999992E-3</v>
      </c>
      <c r="H8">
        <v>-8.5850000000000006E-3</v>
      </c>
      <c r="I8">
        <v>-6.777E-3</v>
      </c>
      <c r="J8">
        <v>-5.5230000000000001E-3</v>
      </c>
      <c r="K8">
        <v>-4.7879999999999997E-3</v>
      </c>
      <c r="L8">
        <v>-2.8679999999999999E-3</v>
      </c>
      <c r="M8">
        <v>-2.2439999999999999E-3</v>
      </c>
      <c r="N8">
        <v>-1.2340000000000001E-3</v>
      </c>
      <c r="O8">
        <v>-8.4000000000000003E-4</v>
      </c>
      <c r="P8">
        <v>-8.8199999999999997E-4</v>
      </c>
      <c r="Q8">
        <v>6.5499999999999998E-4</v>
      </c>
      <c r="R8">
        <v>9.4300000000000004E-4</v>
      </c>
      <c r="S8">
        <v>-8.5000000000000006E-5</v>
      </c>
      <c r="T8">
        <v>5.1999999999999997E-5</v>
      </c>
      <c r="U8">
        <v>-6.6100000000000002E-4</v>
      </c>
      <c r="V8">
        <v>-2.3800000000000001E-4</v>
      </c>
      <c r="W8">
        <v>0</v>
      </c>
      <c r="X8">
        <v>-1.7100000000000001E-4</v>
      </c>
      <c r="Y8">
        <v>7.0299999999999996E-4</v>
      </c>
      <c r="Z8">
        <v>6.0000000000000002E-5</v>
      </c>
      <c r="AA8">
        <v>7.9999999999999996E-6</v>
      </c>
      <c r="AB8">
        <v>-2.9799999999999998E-4</v>
      </c>
      <c r="AC8">
        <v>-7.9699999999999997E-4</v>
      </c>
      <c r="AD8">
        <v>-1.023E-3</v>
      </c>
      <c r="AE8">
        <v>-1.4250000000000001E-3</v>
      </c>
      <c r="AF8">
        <v>-1.702E-3</v>
      </c>
      <c r="AG8">
        <v>-1.758E-3</v>
      </c>
      <c r="AH8">
        <v>-3.722E-3</v>
      </c>
      <c r="AI8">
        <v>-3.852E-3</v>
      </c>
    </row>
    <row r="9" spans="1:35" x14ac:dyDescent="0.3">
      <c r="A9">
        <v>-2.1422E-2</v>
      </c>
      <c r="B9">
        <v>-1.9030999999999999E-2</v>
      </c>
      <c r="C9">
        <v>-1.44E-2</v>
      </c>
      <c r="D9">
        <v>-1.2451E-2</v>
      </c>
      <c r="E9">
        <v>-1.0716E-2</v>
      </c>
      <c r="F9">
        <v>-9.1190000000000004E-3</v>
      </c>
      <c r="G9">
        <v>-8.404E-3</v>
      </c>
      <c r="H9">
        <v>-7.0730000000000003E-3</v>
      </c>
      <c r="I9">
        <v>-5.8069999999999997E-3</v>
      </c>
      <c r="J9">
        <v>-4.7609999999999996E-3</v>
      </c>
      <c r="K9">
        <v>-3.2460000000000002E-3</v>
      </c>
      <c r="L9">
        <v>-2.9810000000000001E-3</v>
      </c>
      <c r="M9">
        <v>-1.7780000000000001E-3</v>
      </c>
      <c r="N9">
        <v>-2.029E-3</v>
      </c>
      <c r="O9">
        <v>-1.217E-3</v>
      </c>
      <c r="P9">
        <v>-9.7999999999999997E-5</v>
      </c>
      <c r="Q9">
        <v>9.2199999999999997E-4</v>
      </c>
      <c r="R9">
        <v>7.2099999999999996E-4</v>
      </c>
      <c r="S9">
        <v>7.0699999999999995E-4</v>
      </c>
      <c r="T9">
        <v>-1.13E-4</v>
      </c>
      <c r="U9">
        <v>-7.8700000000000005E-4</v>
      </c>
      <c r="V9">
        <v>-4.4200000000000001E-4</v>
      </c>
      <c r="W9">
        <v>0</v>
      </c>
      <c r="X9">
        <v>2.5700000000000001E-4</v>
      </c>
      <c r="Y9">
        <v>4.5300000000000001E-4</v>
      </c>
      <c r="Z9">
        <v>-3.4999999999999997E-5</v>
      </c>
      <c r="AA9">
        <v>5.4299999999999997E-4</v>
      </c>
      <c r="AB9">
        <v>-3.4299999999999999E-4</v>
      </c>
      <c r="AC9">
        <v>-5.8E-4</v>
      </c>
      <c r="AD9">
        <v>-1.1069999999999999E-3</v>
      </c>
      <c r="AE9">
        <v>-1.634E-3</v>
      </c>
      <c r="AF9">
        <v>-1.9859999999999999E-3</v>
      </c>
      <c r="AG9">
        <v>-1.3749999999999999E-3</v>
      </c>
      <c r="AH9">
        <v>-2.372E-3</v>
      </c>
      <c r="AI9">
        <v>-4.0220000000000004E-3</v>
      </c>
    </row>
    <row r="10" spans="1:35" x14ac:dyDescent="0.3">
      <c r="A10">
        <v>-2.0753000000000001E-2</v>
      </c>
      <c r="B10">
        <v>-1.8224000000000001E-2</v>
      </c>
      <c r="C10">
        <v>-1.3403E-2</v>
      </c>
      <c r="D10">
        <v>-1.1107000000000001E-2</v>
      </c>
      <c r="E10">
        <v>-9.9290000000000003E-3</v>
      </c>
      <c r="F10">
        <v>-8.7039999999999999E-3</v>
      </c>
      <c r="G10">
        <v>-7.9310000000000005E-3</v>
      </c>
      <c r="H10">
        <v>-6.7980000000000002E-3</v>
      </c>
      <c r="I10">
        <v>-5.4860000000000004E-3</v>
      </c>
      <c r="J10">
        <v>-4.2929999999999999E-3</v>
      </c>
      <c r="K10">
        <v>-3.7039999999999998E-3</v>
      </c>
      <c r="L10">
        <v>-2.6480000000000002E-3</v>
      </c>
      <c r="M10">
        <v>-1.6459999999999999E-3</v>
      </c>
      <c r="N10">
        <v>-5.8E-4</v>
      </c>
      <c r="O10">
        <v>-8.61E-4</v>
      </c>
      <c r="P10">
        <v>-1.9000000000000001E-5</v>
      </c>
      <c r="Q10">
        <v>8.7500000000000002E-4</v>
      </c>
      <c r="R10">
        <v>7.0100000000000002E-4</v>
      </c>
      <c r="S10">
        <v>4.7100000000000001E-4</v>
      </c>
      <c r="T10">
        <v>7.5799999999999999E-4</v>
      </c>
      <c r="U10">
        <v>3.8400000000000001E-4</v>
      </c>
      <c r="V10">
        <v>-2.9700000000000001E-4</v>
      </c>
      <c r="W10">
        <v>0</v>
      </c>
      <c r="X10">
        <v>2.6699999999999998E-4</v>
      </c>
      <c r="Y10">
        <v>3.9599999999999998E-4</v>
      </c>
      <c r="Z10">
        <v>-4.1300000000000001E-4</v>
      </c>
      <c r="AA10">
        <v>-4.8099999999999998E-4</v>
      </c>
      <c r="AB10">
        <v>-4.1800000000000002E-4</v>
      </c>
      <c r="AC10">
        <v>-5.5599999999999996E-4</v>
      </c>
      <c r="AD10">
        <v>-1.738E-3</v>
      </c>
      <c r="AE10">
        <v>-2.042E-3</v>
      </c>
      <c r="AF10">
        <v>-2.1789999999999999E-3</v>
      </c>
      <c r="AG10">
        <v>-2.2460000000000002E-3</v>
      </c>
      <c r="AH10">
        <v>-3.7580000000000001E-3</v>
      </c>
      <c r="AI10">
        <v>-4.2459999999999998E-3</v>
      </c>
    </row>
    <row r="11" spans="1:35" x14ac:dyDescent="0.3">
      <c r="A11">
        <v>-1.8873999999999998E-2</v>
      </c>
      <c r="B11">
        <v>-1.6764999999999999E-2</v>
      </c>
      <c r="C11">
        <v>-1.2761E-2</v>
      </c>
      <c r="D11">
        <v>-1.1098E-2</v>
      </c>
      <c r="E11">
        <v>-9.5250000000000005E-3</v>
      </c>
      <c r="F11">
        <v>-8.3719999999999992E-3</v>
      </c>
      <c r="G11">
        <v>-7.6090000000000003E-3</v>
      </c>
      <c r="H11">
        <v>-6.326E-3</v>
      </c>
      <c r="I11">
        <v>-4.9529999999999999E-3</v>
      </c>
      <c r="J11">
        <v>-4.2269999999999999E-3</v>
      </c>
      <c r="K11">
        <v>-3.258E-3</v>
      </c>
      <c r="L11">
        <v>-2.3249999999999998E-3</v>
      </c>
      <c r="M11">
        <v>-1.64E-3</v>
      </c>
      <c r="N11">
        <v>-1.1850000000000001E-3</v>
      </c>
      <c r="O11">
        <v>-5.6400000000000005E-4</v>
      </c>
      <c r="P11">
        <v>-8.6000000000000003E-5</v>
      </c>
      <c r="Q11">
        <v>8.3100000000000003E-4</v>
      </c>
      <c r="R11">
        <v>7.9799999999999999E-4</v>
      </c>
      <c r="S11">
        <v>4.6700000000000002E-4</v>
      </c>
      <c r="T11">
        <v>-2.3E-5</v>
      </c>
      <c r="U11">
        <v>3.3E-4</v>
      </c>
      <c r="V11">
        <v>-2.1800000000000001E-4</v>
      </c>
      <c r="W11">
        <v>0</v>
      </c>
      <c r="X11">
        <v>2.9E-4</v>
      </c>
      <c r="Y11">
        <v>2.1499999999999999E-4</v>
      </c>
      <c r="Z11">
        <v>-7.7000000000000001E-5</v>
      </c>
      <c r="AA11">
        <v>-1.9799999999999999E-4</v>
      </c>
      <c r="AB11">
        <v>-4.37E-4</v>
      </c>
      <c r="AC11">
        <v>-1.1509999999999999E-3</v>
      </c>
      <c r="AD11">
        <v>-1.583E-3</v>
      </c>
      <c r="AE11">
        <v>-2.0249999999999999E-3</v>
      </c>
      <c r="AF11">
        <v>-2.794E-3</v>
      </c>
      <c r="AG11">
        <v>-2.3700000000000001E-3</v>
      </c>
      <c r="AH11">
        <v>-3.2919999999999998E-3</v>
      </c>
      <c r="AI11">
        <v>-3.9769999999999996E-3</v>
      </c>
    </row>
    <row r="12" spans="1:35" x14ac:dyDescent="0.3">
      <c r="A12">
        <v>-1.8828999999999999E-2</v>
      </c>
      <c r="B12">
        <v>-1.6633999999999999E-2</v>
      </c>
      <c r="C12">
        <v>-1.2494E-2</v>
      </c>
      <c r="D12">
        <v>-1.0617E-2</v>
      </c>
      <c r="E12">
        <v>-9.2519999999999998E-3</v>
      </c>
      <c r="F12">
        <v>-8.0829999999999999E-3</v>
      </c>
      <c r="G12">
        <v>-7.5230000000000002E-3</v>
      </c>
      <c r="H12">
        <v>-6.3569999999999998E-3</v>
      </c>
      <c r="I12">
        <v>-5.1700000000000001E-3</v>
      </c>
      <c r="J12">
        <v>-4.2180000000000004E-3</v>
      </c>
      <c r="K12">
        <v>-3.153E-3</v>
      </c>
      <c r="L12">
        <v>-2.4589999999999998E-3</v>
      </c>
      <c r="M12">
        <v>-1.6509999999999999E-3</v>
      </c>
      <c r="N12">
        <v>-1.4679999999999999E-3</v>
      </c>
      <c r="O12">
        <v>-9.7199999999999999E-4</v>
      </c>
      <c r="P12">
        <v>-2.7500000000000002E-4</v>
      </c>
      <c r="Q12">
        <v>3.4200000000000002E-4</v>
      </c>
      <c r="R12">
        <v>3.8200000000000002E-4</v>
      </c>
      <c r="S12">
        <v>3.9500000000000001E-4</v>
      </c>
      <c r="T12">
        <v>7.7000000000000001E-5</v>
      </c>
      <c r="U12">
        <v>-6.7699999999999998E-4</v>
      </c>
      <c r="V12">
        <v>-4.5300000000000001E-4</v>
      </c>
      <c r="W12">
        <v>0</v>
      </c>
      <c r="X12">
        <v>-2.9399999999999999E-4</v>
      </c>
      <c r="Y12">
        <v>1.12E-4</v>
      </c>
      <c r="Z12">
        <v>-5.4500000000000002E-4</v>
      </c>
      <c r="AA12">
        <v>-1.84E-4</v>
      </c>
      <c r="AB12">
        <v>-7.0399999999999998E-4</v>
      </c>
      <c r="AC12">
        <v>-1.243E-3</v>
      </c>
      <c r="AD12">
        <v>-2.15E-3</v>
      </c>
      <c r="AE12">
        <v>-1.8370000000000001E-3</v>
      </c>
      <c r="AF12">
        <v>-2.1220000000000002E-3</v>
      </c>
      <c r="AG12">
        <v>-2.5070000000000001E-3</v>
      </c>
      <c r="AH12">
        <v>-3.673E-3</v>
      </c>
      <c r="AI12">
        <v>-4.2550000000000001E-3</v>
      </c>
    </row>
    <row r="13" spans="1:35" x14ac:dyDescent="0.3">
      <c r="A13">
        <v>-1.8471000000000001E-2</v>
      </c>
      <c r="B13">
        <v>-1.6178999999999999E-2</v>
      </c>
      <c r="C13">
        <v>-1.2581999999999999E-2</v>
      </c>
      <c r="D13">
        <v>-1.0697999999999999E-2</v>
      </c>
      <c r="E13">
        <v>-9.2669999999999992E-3</v>
      </c>
      <c r="F13">
        <v>-8.1989999999999997E-3</v>
      </c>
      <c r="G13">
        <v>-7.2500000000000004E-3</v>
      </c>
      <c r="H13">
        <v>-6.3499999999999997E-3</v>
      </c>
      <c r="I13">
        <v>-5.0289999999999996E-3</v>
      </c>
      <c r="J13">
        <v>-4.1000000000000003E-3</v>
      </c>
      <c r="K13">
        <v>-3.4810000000000002E-3</v>
      </c>
      <c r="L13">
        <v>-2.7160000000000001E-3</v>
      </c>
      <c r="M13">
        <v>-1.9659999999999999E-3</v>
      </c>
      <c r="N13">
        <v>-1.158E-3</v>
      </c>
      <c r="O13">
        <v>-8.43E-4</v>
      </c>
      <c r="P13">
        <v>-6.2200000000000005E-4</v>
      </c>
      <c r="Q13">
        <v>3.5799999999999997E-4</v>
      </c>
      <c r="R13">
        <v>7.2599999999999997E-4</v>
      </c>
      <c r="S13">
        <v>1.6200000000000001E-4</v>
      </c>
      <c r="T13">
        <v>1.3899999999999999E-4</v>
      </c>
      <c r="U13">
        <v>2.22E-4</v>
      </c>
      <c r="V13">
        <v>6.3999999999999997E-5</v>
      </c>
      <c r="W13">
        <v>0</v>
      </c>
      <c r="X13">
        <v>-6.7000000000000002E-5</v>
      </c>
      <c r="Y13">
        <v>3.9999999999999998E-6</v>
      </c>
      <c r="Z13">
        <v>-3.9800000000000002E-4</v>
      </c>
      <c r="AA13">
        <v>-5.1500000000000005E-4</v>
      </c>
      <c r="AB13">
        <v>-1.0150000000000001E-3</v>
      </c>
      <c r="AC13">
        <v>-1.4289999999999999E-3</v>
      </c>
      <c r="AD13">
        <v>-1.5629999999999999E-3</v>
      </c>
      <c r="AE13">
        <v>-2.4849999999999998E-3</v>
      </c>
      <c r="AF13">
        <v>-2.928E-3</v>
      </c>
      <c r="AG13">
        <v>-2.9120000000000001E-3</v>
      </c>
      <c r="AH13">
        <v>-3.6029999999999999E-3</v>
      </c>
      <c r="AI13">
        <v>-4.2909999999999997E-3</v>
      </c>
    </row>
    <row r="14" spans="1:35" x14ac:dyDescent="0.3">
      <c r="A14">
        <v>-1.7864000000000001E-2</v>
      </c>
      <c r="B14">
        <v>-1.5498E-2</v>
      </c>
      <c r="C14">
        <v>-1.1478E-2</v>
      </c>
      <c r="D14">
        <v>-9.8119999999999995E-3</v>
      </c>
      <c r="E14">
        <v>-8.5599999999999999E-3</v>
      </c>
      <c r="F14">
        <v>-7.5160000000000001E-3</v>
      </c>
      <c r="G14">
        <v>-7.3839999999999999E-3</v>
      </c>
      <c r="H14">
        <v>-6.0169999999999998E-3</v>
      </c>
      <c r="I14">
        <v>-4.7980000000000002E-3</v>
      </c>
      <c r="J14">
        <v>-4.0600000000000002E-3</v>
      </c>
      <c r="K14">
        <v>-3.3730000000000001E-3</v>
      </c>
      <c r="L14">
        <v>-2.4290000000000002E-3</v>
      </c>
      <c r="M14">
        <v>-2.0990000000000002E-3</v>
      </c>
      <c r="N14">
        <v>-1.2689999999999999E-3</v>
      </c>
      <c r="O14">
        <v>-9.7599999999999998E-4</v>
      </c>
      <c r="P14">
        <v>-7.8899999999999999E-4</v>
      </c>
      <c r="Q14">
        <v>3.2600000000000001E-4</v>
      </c>
      <c r="R14">
        <v>1.6699999999999999E-4</v>
      </c>
      <c r="S14">
        <v>1.35E-4</v>
      </c>
      <c r="T14">
        <v>2.5999999999999998E-4</v>
      </c>
      <c r="U14">
        <v>-3.2899999999999997E-4</v>
      </c>
      <c r="V14">
        <v>-7.8999999999999996E-5</v>
      </c>
      <c r="W14">
        <v>0</v>
      </c>
      <c r="X14">
        <v>-1.8E-5</v>
      </c>
      <c r="Y14">
        <v>-1.85E-4</v>
      </c>
      <c r="Z14">
        <v>-7.2099999999999996E-4</v>
      </c>
      <c r="AA14">
        <v>-7.2499999999999995E-4</v>
      </c>
      <c r="AB14">
        <v>-1.039E-3</v>
      </c>
      <c r="AC14">
        <v>-1.4859999999999999E-3</v>
      </c>
      <c r="AD14">
        <v>-2.019E-3</v>
      </c>
      <c r="AE14">
        <v>-2.2729999999999998E-3</v>
      </c>
      <c r="AF14">
        <v>-3.0479999999999999E-3</v>
      </c>
      <c r="AG14">
        <v>-2.7880000000000001E-3</v>
      </c>
      <c r="AH14">
        <v>-3.7339999999999999E-3</v>
      </c>
      <c r="AI14">
        <v>-4.2659999999999998E-3</v>
      </c>
    </row>
    <row r="15" spans="1:35" x14ac:dyDescent="0.3">
      <c r="A15">
        <v>-1.7205000000000002E-2</v>
      </c>
      <c r="B15">
        <v>-1.4834999999999999E-2</v>
      </c>
      <c r="C15">
        <v>-1.1027E-2</v>
      </c>
      <c r="D15">
        <v>-9.4649999999999995E-3</v>
      </c>
      <c r="E15">
        <v>-8.2640000000000005E-3</v>
      </c>
      <c r="F15">
        <v>-7.3699999999999998E-3</v>
      </c>
      <c r="G15">
        <v>-6.7019999999999996E-3</v>
      </c>
      <c r="H15">
        <v>-5.6849999999999999E-3</v>
      </c>
      <c r="I15">
        <v>-4.7829999999999999E-3</v>
      </c>
      <c r="J15">
        <v>-3.7260000000000001E-3</v>
      </c>
      <c r="K15">
        <v>-2.8609999999999998E-3</v>
      </c>
      <c r="L15">
        <v>-2.2190000000000001E-3</v>
      </c>
      <c r="M15">
        <v>-1.389E-3</v>
      </c>
      <c r="N15">
        <v>-1.189E-3</v>
      </c>
      <c r="O15">
        <v>-6.2399999999999999E-4</v>
      </c>
      <c r="P15">
        <v>-3.9800000000000002E-4</v>
      </c>
      <c r="Q15">
        <v>3.0499999999999999E-4</v>
      </c>
      <c r="R15">
        <v>1.63E-4</v>
      </c>
      <c r="S15">
        <v>4.5800000000000002E-4</v>
      </c>
      <c r="T15">
        <v>2.6600000000000001E-4</v>
      </c>
      <c r="U15">
        <v>3.3199999999999999E-4</v>
      </c>
      <c r="V15">
        <v>-3.0299999999999999E-4</v>
      </c>
      <c r="W15">
        <v>0</v>
      </c>
      <c r="X15">
        <v>7.4999999999999993E-5</v>
      </c>
      <c r="Y15">
        <v>-1.4E-5</v>
      </c>
      <c r="Z15">
        <v>-2.99E-4</v>
      </c>
      <c r="AA15">
        <v>-6.2799999999999998E-4</v>
      </c>
      <c r="AB15">
        <v>-6.3900000000000003E-4</v>
      </c>
      <c r="AC15">
        <v>-1.119E-3</v>
      </c>
      <c r="AD15">
        <v>-2.196E-3</v>
      </c>
      <c r="AE15">
        <v>-2.2599999999999999E-3</v>
      </c>
      <c r="AF15">
        <v>-2.147E-3</v>
      </c>
      <c r="AG15">
        <v>-2.4780000000000002E-3</v>
      </c>
      <c r="AH15">
        <v>-3.284E-3</v>
      </c>
      <c r="AI15">
        <v>-4.1949999999999999E-3</v>
      </c>
    </row>
    <row r="16" spans="1:35" x14ac:dyDescent="0.3">
      <c r="A16">
        <v>-1.7103E-2</v>
      </c>
      <c r="B16">
        <v>-1.4827999999999999E-2</v>
      </c>
      <c r="C16">
        <v>-1.1076000000000001E-2</v>
      </c>
      <c r="D16">
        <v>-9.4009999999999996E-3</v>
      </c>
      <c r="E16">
        <v>-8.038E-3</v>
      </c>
      <c r="F16">
        <v>-7.3010000000000002E-3</v>
      </c>
      <c r="G16">
        <v>-6.7010000000000004E-3</v>
      </c>
      <c r="H16">
        <v>-5.8710000000000004E-3</v>
      </c>
      <c r="I16">
        <v>-4.548E-3</v>
      </c>
      <c r="J16">
        <v>-3.8159999999999999E-3</v>
      </c>
      <c r="K16">
        <v>-3.2590000000000002E-3</v>
      </c>
      <c r="L16">
        <v>-2.4229999999999998E-3</v>
      </c>
      <c r="M16">
        <v>-2.0100000000000001E-3</v>
      </c>
      <c r="N16">
        <v>-1.2589999999999999E-3</v>
      </c>
      <c r="O16">
        <v>-1.0169999999999999E-3</v>
      </c>
      <c r="P16">
        <v>-2.05E-4</v>
      </c>
      <c r="Q16">
        <v>1.35E-4</v>
      </c>
      <c r="R16">
        <v>4.0200000000000001E-4</v>
      </c>
      <c r="S16">
        <v>3.0600000000000001E-4</v>
      </c>
      <c r="T16">
        <v>2.7900000000000001E-4</v>
      </c>
      <c r="U16">
        <v>-2.6699999999999998E-4</v>
      </c>
      <c r="V16">
        <v>1.8E-5</v>
      </c>
      <c r="W16">
        <v>0</v>
      </c>
      <c r="X16">
        <v>4.8999999999999998E-5</v>
      </c>
      <c r="Y16">
        <v>-1.54E-4</v>
      </c>
      <c r="Z16">
        <v>-6.9200000000000002E-4</v>
      </c>
      <c r="AA16">
        <v>-6.1600000000000001E-4</v>
      </c>
      <c r="AB16">
        <v>-1.1199999999999999E-3</v>
      </c>
      <c r="AC16">
        <v>-1.472E-3</v>
      </c>
      <c r="AD16">
        <v>-1.964E-3</v>
      </c>
      <c r="AE16">
        <v>-2.3500000000000001E-3</v>
      </c>
      <c r="AF16">
        <v>-3.009E-3</v>
      </c>
      <c r="AG16">
        <v>-2.748E-3</v>
      </c>
      <c r="AH16">
        <v>-3.5179999999999999E-3</v>
      </c>
      <c r="AI16">
        <v>-4.1640000000000002E-3</v>
      </c>
    </row>
    <row r="17" spans="1:35" x14ac:dyDescent="0.3">
      <c r="A17">
        <v>-1.6115999999999998E-2</v>
      </c>
      <c r="B17">
        <v>-1.3883E-2</v>
      </c>
      <c r="C17">
        <v>-1.0387E-2</v>
      </c>
      <c r="D17">
        <v>-8.9829999999999997E-3</v>
      </c>
      <c r="E17">
        <v>-7.8530000000000006E-3</v>
      </c>
      <c r="F17">
        <v>-6.8929999999999998E-3</v>
      </c>
      <c r="G17">
        <v>-6.4450000000000002E-3</v>
      </c>
      <c r="H17">
        <v>-5.5690000000000002E-3</v>
      </c>
      <c r="I17">
        <v>-4.6350000000000002E-3</v>
      </c>
      <c r="J17">
        <v>-3.7780000000000001E-3</v>
      </c>
      <c r="K17">
        <v>-3.107E-3</v>
      </c>
      <c r="L17">
        <v>-2.526E-3</v>
      </c>
      <c r="M17">
        <v>-1.7570000000000001E-3</v>
      </c>
      <c r="N17">
        <v>-1.2949999999999999E-3</v>
      </c>
      <c r="O17">
        <v>-1.024E-3</v>
      </c>
      <c r="P17">
        <v>-6.02E-4</v>
      </c>
      <c r="Q17">
        <v>1.1E-5</v>
      </c>
      <c r="R17">
        <v>9.1000000000000003E-5</v>
      </c>
      <c r="S17">
        <v>1.7899999999999999E-4</v>
      </c>
      <c r="T17">
        <v>-3.1000000000000001E-5</v>
      </c>
      <c r="U17">
        <v>5.3000000000000001E-5</v>
      </c>
      <c r="V17">
        <v>-3.0800000000000001E-4</v>
      </c>
      <c r="W17">
        <v>0</v>
      </c>
      <c r="X17">
        <v>-2.8800000000000001E-4</v>
      </c>
      <c r="Y17">
        <v>-3.21E-4</v>
      </c>
      <c r="Z17">
        <v>-9.810000000000001E-4</v>
      </c>
      <c r="AA17">
        <v>-6.8099999999999996E-4</v>
      </c>
      <c r="AB17">
        <v>-1.3990000000000001E-3</v>
      </c>
      <c r="AC17">
        <v>-1.356E-3</v>
      </c>
      <c r="AD17">
        <v>-2.013E-3</v>
      </c>
      <c r="AE17">
        <v>-2.4849999999999998E-3</v>
      </c>
      <c r="AF17">
        <v>-2.8379999999999998E-3</v>
      </c>
      <c r="AG17">
        <v>-2.9729999999999999E-3</v>
      </c>
      <c r="AH17">
        <v>-3.5660000000000002E-3</v>
      </c>
      <c r="AI17">
        <v>-4.267E-3</v>
      </c>
    </row>
    <row r="18" spans="1:35" x14ac:dyDescent="0.3">
      <c r="A18">
        <v>-1.5507E-2</v>
      </c>
      <c r="B18">
        <v>-1.3427E-2</v>
      </c>
      <c r="C18">
        <v>-1.0055E-2</v>
      </c>
      <c r="D18">
        <v>-8.5730000000000008E-3</v>
      </c>
      <c r="E18">
        <v>-7.5290000000000001E-3</v>
      </c>
      <c r="F18">
        <v>-6.5919999999999998E-3</v>
      </c>
      <c r="G18">
        <v>-6.0489999999999997E-3</v>
      </c>
      <c r="H18">
        <v>-5.254E-3</v>
      </c>
      <c r="I18">
        <v>-4.1770000000000002E-3</v>
      </c>
      <c r="J18">
        <v>-3.405E-3</v>
      </c>
      <c r="K18">
        <v>-2.784E-3</v>
      </c>
      <c r="L18">
        <v>-2.029E-3</v>
      </c>
      <c r="M18">
        <v>-1.6429999999999999E-3</v>
      </c>
      <c r="N18">
        <v>-1.0480000000000001E-3</v>
      </c>
      <c r="O18">
        <v>-8.7000000000000001E-4</v>
      </c>
      <c r="P18">
        <v>-2.9599999999999998E-4</v>
      </c>
      <c r="Q18">
        <v>3.6200000000000002E-4</v>
      </c>
      <c r="R18">
        <v>4.8099999999999998E-4</v>
      </c>
      <c r="S18">
        <v>4.37E-4</v>
      </c>
      <c r="T18">
        <v>1.0399999999999999E-4</v>
      </c>
      <c r="U18">
        <v>-7.8999999999999996E-5</v>
      </c>
      <c r="V18">
        <v>-2.6499999999999999E-4</v>
      </c>
      <c r="W18">
        <v>0</v>
      </c>
      <c r="X18">
        <v>-2.03E-4</v>
      </c>
      <c r="Y18">
        <v>-6.8999999999999997E-5</v>
      </c>
      <c r="Z18">
        <v>-5.6400000000000005E-4</v>
      </c>
      <c r="AA18">
        <v>-8.9400000000000005E-4</v>
      </c>
      <c r="AB18">
        <v>-9.7400000000000004E-4</v>
      </c>
      <c r="AC18">
        <v>-1.6850000000000001E-3</v>
      </c>
      <c r="AD18">
        <v>-2.264E-3</v>
      </c>
      <c r="AE18">
        <v>-2.3080000000000002E-3</v>
      </c>
      <c r="AF18">
        <v>-2.617E-3</v>
      </c>
      <c r="AG18">
        <v>-2.9260000000000002E-3</v>
      </c>
      <c r="AH18">
        <v>-3.6280000000000001E-3</v>
      </c>
      <c r="AI18">
        <v>-4.1989999999999996E-3</v>
      </c>
    </row>
    <row r="19" spans="1:35" x14ac:dyDescent="0.3">
      <c r="A19">
        <v>-1.473E-2</v>
      </c>
      <c r="B19">
        <v>-1.2729000000000001E-2</v>
      </c>
      <c r="C19">
        <v>-9.6600000000000002E-3</v>
      </c>
      <c r="D19">
        <v>-8.4810000000000007E-3</v>
      </c>
      <c r="E19">
        <v>-7.4019999999999997E-3</v>
      </c>
      <c r="F19">
        <v>-6.4489999999999999E-3</v>
      </c>
      <c r="G19">
        <v>-5.9569999999999996E-3</v>
      </c>
      <c r="H19">
        <v>-5.0549999999999996E-3</v>
      </c>
      <c r="I19">
        <v>-4.0980000000000001E-3</v>
      </c>
      <c r="J19">
        <v>-3.3110000000000001E-3</v>
      </c>
      <c r="K19">
        <v>-2.6570000000000001E-3</v>
      </c>
      <c r="L19">
        <v>-2.196E-3</v>
      </c>
      <c r="M19">
        <v>-1.3649999999999999E-3</v>
      </c>
      <c r="N19">
        <v>-1.0369999999999999E-3</v>
      </c>
      <c r="O19">
        <v>-6.8300000000000001E-4</v>
      </c>
      <c r="P19">
        <v>-3.2400000000000001E-4</v>
      </c>
      <c r="Q19">
        <v>2.6200000000000003E-4</v>
      </c>
      <c r="R19">
        <v>2.22E-4</v>
      </c>
      <c r="S19">
        <v>1.54E-4</v>
      </c>
      <c r="T19">
        <v>1.9100000000000001E-4</v>
      </c>
      <c r="U19">
        <v>-3.6999999999999998E-5</v>
      </c>
      <c r="V19">
        <v>-2.1699999999999999E-4</v>
      </c>
      <c r="W19">
        <v>0</v>
      </c>
      <c r="X19">
        <v>-2.7999999999999998E-4</v>
      </c>
      <c r="Y19">
        <v>-3.5799999999999997E-4</v>
      </c>
      <c r="Z19">
        <v>-8.5499999999999997E-4</v>
      </c>
      <c r="AA19">
        <v>-8.5700000000000001E-4</v>
      </c>
      <c r="AB19">
        <v>-1.297E-3</v>
      </c>
      <c r="AC19">
        <v>-1.6440000000000001E-3</v>
      </c>
      <c r="AD19">
        <v>-2.31E-3</v>
      </c>
      <c r="AE19">
        <v>-2.4880000000000002E-3</v>
      </c>
      <c r="AF19">
        <v>-2.9090000000000001E-3</v>
      </c>
      <c r="AG19">
        <v>-3.1319999999999998E-3</v>
      </c>
      <c r="AH19">
        <v>-3.676E-3</v>
      </c>
      <c r="AI19">
        <v>-4.15E-3</v>
      </c>
    </row>
    <row r="20" spans="1:35" x14ac:dyDescent="0.3">
      <c r="A20">
        <v>-1.3806000000000001E-2</v>
      </c>
      <c r="B20">
        <v>-1.2087000000000001E-2</v>
      </c>
      <c r="C20">
        <v>-9.1780000000000004E-3</v>
      </c>
      <c r="D20">
        <v>-7.8239999999999994E-3</v>
      </c>
      <c r="E20">
        <v>-6.8710000000000004E-3</v>
      </c>
      <c r="F20">
        <v>-5.9969999999999997E-3</v>
      </c>
      <c r="G20">
        <v>-5.5129999999999997E-3</v>
      </c>
      <c r="H20">
        <v>-4.7559999999999998E-3</v>
      </c>
      <c r="I20">
        <v>-3.8649999999999999E-3</v>
      </c>
      <c r="J20">
        <v>-3.1909999999999998E-3</v>
      </c>
      <c r="K20">
        <v>-2.3540000000000002E-3</v>
      </c>
      <c r="L20">
        <v>-1.8159999999999999E-3</v>
      </c>
      <c r="M20">
        <v>-1.2700000000000001E-3</v>
      </c>
      <c r="N20">
        <v>-7.7399999999999995E-4</v>
      </c>
      <c r="O20">
        <v>-6.7199999999999996E-4</v>
      </c>
      <c r="P20">
        <v>-1.3100000000000001E-4</v>
      </c>
      <c r="Q20">
        <v>4.66E-4</v>
      </c>
      <c r="R20">
        <v>3.5E-4</v>
      </c>
      <c r="S20">
        <v>4.7899999999999999E-4</v>
      </c>
      <c r="T20">
        <v>2.92E-4</v>
      </c>
      <c r="U20">
        <v>8.6000000000000003E-5</v>
      </c>
      <c r="V20">
        <v>1.4999999999999999E-4</v>
      </c>
      <c r="W20">
        <v>0</v>
      </c>
      <c r="X20">
        <v>-8.8999999999999995E-5</v>
      </c>
      <c r="Y20">
        <v>-3.6299999999999999E-4</v>
      </c>
      <c r="Z20">
        <v>-7.1500000000000003E-4</v>
      </c>
      <c r="AA20">
        <v>-8.3500000000000002E-4</v>
      </c>
      <c r="AB20">
        <v>-1.106E-3</v>
      </c>
      <c r="AC20">
        <v>-1.658E-3</v>
      </c>
      <c r="AD20">
        <v>-2.0079999999999998E-3</v>
      </c>
      <c r="AE20">
        <v>-2.382E-3</v>
      </c>
      <c r="AF20">
        <v>-2.6970000000000002E-3</v>
      </c>
      <c r="AG20">
        <v>-2.826E-3</v>
      </c>
      <c r="AH20">
        <v>-3.552E-3</v>
      </c>
      <c r="AI20">
        <v>-4.0239999999999998E-3</v>
      </c>
    </row>
    <row r="21" spans="1:35" x14ac:dyDescent="0.3">
      <c r="A21">
        <v>-1.2939000000000001E-2</v>
      </c>
      <c r="B21">
        <v>-1.1339E-2</v>
      </c>
      <c r="C21">
        <v>-8.9300000000000004E-3</v>
      </c>
      <c r="D21">
        <v>-7.7029999999999998E-3</v>
      </c>
      <c r="E21">
        <v>-6.7390000000000002E-3</v>
      </c>
      <c r="F21">
        <v>-5.8040000000000001E-3</v>
      </c>
      <c r="G21">
        <v>-5.2259999999999997E-3</v>
      </c>
      <c r="H21">
        <v>-4.3169999999999997E-3</v>
      </c>
      <c r="I21">
        <v>-3.5969999999999999E-3</v>
      </c>
      <c r="J21">
        <v>-2.836E-3</v>
      </c>
      <c r="K21">
        <v>-2.1979999999999999E-3</v>
      </c>
      <c r="L21">
        <v>-1.652E-3</v>
      </c>
      <c r="M21">
        <v>-1.23E-3</v>
      </c>
      <c r="N21">
        <v>-6.96E-4</v>
      </c>
      <c r="O21">
        <v>-4.1300000000000001E-4</v>
      </c>
      <c r="P21">
        <v>1.4899999999999999E-4</v>
      </c>
      <c r="Q21">
        <v>4.6500000000000003E-4</v>
      </c>
      <c r="R21">
        <v>4.6900000000000002E-4</v>
      </c>
      <c r="S21">
        <v>4.9399999999999997E-4</v>
      </c>
      <c r="T21">
        <v>3.7300000000000001E-4</v>
      </c>
      <c r="U21">
        <v>8.2999999999999998E-5</v>
      </c>
      <c r="V21">
        <v>2.9E-5</v>
      </c>
      <c r="W21">
        <v>0</v>
      </c>
      <c r="X21">
        <v>-3.0400000000000002E-4</v>
      </c>
      <c r="Y21">
        <v>-2.72E-4</v>
      </c>
      <c r="Z21">
        <v>-9.5699999999999995E-4</v>
      </c>
      <c r="AA21">
        <v>-1.057E-3</v>
      </c>
      <c r="AB21">
        <v>-1.537E-3</v>
      </c>
      <c r="AC21">
        <v>-1.7730000000000001E-3</v>
      </c>
      <c r="AD21">
        <v>-2.2659999999999998E-3</v>
      </c>
      <c r="AE21">
        <v>-2.5360000000000001E-3</v>
      </c>
      <c r="AF21">
        <v>-2.8600000000000001E-3</v>
      </c>
      <c r="AG21">
        <v>-3.0140000000000002E-3</v>
      </c>
      <c r="AH21">
        <v>-3.4429999999999999E-3</v>
      </c>
      <c r="AI21">
        <v>-4.0619999999999996E-3</v>
      </c>
    </row>
    <row r="22" spans="1:35" x14ac:dyDescent="0.3">
      <c r="A22">
        <v>-1.2475E-2</v>
      </c>
      <c r="B22">
        <v>-1.0973E-2</v>
      </c>
      <c r="C22">
        <v>-8.6210000000000002E-3</v>
      </c>
      <c r="D22">
        <v>-7.4599999999999996E-3</v>
      </c>
      <c r="E22">
        <v>-6.522E-3</v>
      </c>
      <c r="F22">
        <v>-5.6550000000000003E-3</v>
      </c>
      <c r="G22">
        <v>-5.0850000000000001E-3</v>
      </c>
      <c r="H22">
        <v>-4.2230000000000002E-3</v>
      </c>
      <c r="I22">
        <v>-3.2550000000000001E-3</v>
      </c>
      <c r="J22">
        <v>-2.5430000000000001E-3</v>
      </c>
      <c r="K22">
        <v>-1.9889999999999999E-3</v>
      </c>
      <c r="L22">
        <v>-1.4250000000000001E-3</v>
      </c>
      <c r="M22">
        <v>-9.5399999999999999E-4</v>
      </c>
      <c r="N22">
        <v>-5.0600000000000005E-4</v>
      </c>
      <c r="O22">
        <v>-3.1E-4</v>
      </c>
      <c r="P22">
        <v>1.65E-4</v>
      </c>
      <c r="Q22">
        <v>4.8500000000000003E-4</v>
      </c>
      <c r="R22">
        <v>6.3699999999999998E-4</v>
      </c>
      <c r="S22">
        <v>5.2700000000000002E-4</v>
      </c>
      <c r="T22">
        <v>3.7800000000000003E-4</v>
      </c>
      <c r="U22">
        <v>2.0599999999999999E-4</v>
      </c>
      <c r="V22">
        <v>1.6899999999999999E-4</v>
      </c>
      <c r="W22">
        <v>0</v>
      </c>
      <c r="X22">
        <v>-2.1100000000000001E-4</v>
      </c>
      <c r="Y22">
        <v>-5.1099999999999995E-4</v>
      </c>
      <c r="Z22">
        <v>-8.1300000000000003E-4</v>
      </c>
      <c r="AA22">
        <v>-1.1230000000000001E-3</v>
      </c>
      <c r="AB22">
        <v>-1.428E-3</v>
      </c>
      <c r="AC22">
        <v>-1.8370000000000001E-3</v>
      </c>
      <c r="AD22">
        <v>-2.2100000000000002E-3</v>
      </c>
      <c r="AE22">
        <v>-2.5509999999999999E-3</v>
      </c>
      <c r="AF22">
        <v>-2.8119999999999998E-3</v>
      </c>
      <c r="AG22">
        <v>-3.016E-3</v>
      </c>
      <c r="AH22">
        <v>-3.408E-3</v>
      </c>
      <c r="AI22">
        <v>-3.9150000000000001E-3</v>
      </c>
    </row>
    <row r="23" spans="1:35" x14ac:dyDescent="0.3">
      <c r="A23">
        <v>-1.1646999999999999E-2</v>
      </c>
      <c r="B23">
        <v>-1.0260999999999999E-2</v>
      </c>
      <c r="C23">
        <v>-8.1040000000000001E-3</v>
      </c>
      <c r="D23">
        <v>-6.9369999999999996E-3</v>
      </c>
      <c r="E23">
        <v>-6.1330000000000004E-3</v>
      </c>
      <c r="F23">
        <v>-5.2680000000000001E-3</v>
      </c>
      <c r="G23">
        <v>-4.6849999999999999E-3</v>
      </c>
      <c r="H23">
        <v>-3.9709999999999997E-3</v>
      </c>
      <c r="I23">
        <v>-3.1150000000000001E-3</v>
      </c>
      <c r="J23">
        <v>-2.4559999999999998E-3</v>
      </c>
      <c r="K23">
        <v>-1.895E-3</v>
      </c>
      <c r="L23">
        <v>-1.384E-3</v>
      </c>
      <c r="M23">
        <v>-9.4499999999999998E-4</v>
      </c>
      <c r="N23">
        <v>-4.9700000000000005E-4</v>
      </c>
      <c r="O23">
        <v>-2.2100000000000001E-4</v>
      </c>
      <c r="P23">
        <v>2.6999999999999999E-5</v>
      </c>
      <c r="Q23">
        <v>5.0600000000000005E-4</v>
      </c>
      <c r="R23">
        <v>4.35E-4</v>
      </c>
      <c r="S23">
        <v>4.7899999999999999E-4</v>
      </c>
      <c r="T23">
        <v>4.4000000000000002E-4</v>
      </c>
      <c r="U23">
        <v>2.0699999999999999E-4</v>
      </c>
      <c r="V23">
        <v>6.0000000000000002E-6</v>
      </c>
      <c r="W23">
        <v>0</v>
      </c>
      <c r="X23">
        <v>-3.2000000000000003E-4</v>
      </c>
      <c r="Y23">
        <v>-4.2000000000000002E-4</v>
      </c>
      <c r="Z23">
        <v>-1.054E-3</v>
      </c>
      <c r="AA23">
        <v>-1.1820000000000001E-3</v>
      </c>
      <c r="AB23">
        <v>-1.5460000000000001E-3</v>
      </c>
      <c r="AC23">
        <v>-1.8710000000000001E-3</v>
      </c>
      <c r="AD23">
        <v>-2.2529999999999998E-3</v>
      </c>
      <c r="AE23">
        <v>-2.493E-3</v>
      </c>
      <c r="AF23">
        <v>-2.8660000000000001E-3</v>
      </c>
      <c r="AG23">
        <v>-3.0690000000000001E-3</v>
      </c>
      <c r="AH23">
        <v>-3.4780000000000002E-3</v>
      </c>
      <c r="AI23">
        <v>-3.954E-3</v>
      </c>
    </row>
    <row r="24" spans="1:35" x14ac:dyDescent="0.3">
      <c r="A24">
        <v>-1.0881E-2</v>
      </c>
      <c r="B24">
        <v>-9.7029999999999998E-3</v>
      </c>
      <c r="C24">
        <v>-7.8589999999999997E-3</v>
      </c>
      <c r="D24">
        <v>-6.8120000000000003E-3</v>
      </c>
      <c r="E24">
        <v>-5.973E-3</v>
      </c>
      <c r="F24">
        <v>-5.0889999999999998E-3</v>
      </c>
      <c r="G24">
        <v>-4.5440000000000003E-3</v>
      </c>
      <c r="H24">
        <v>-3.8059999999999999E-3</v>
      </c>
      <c r="I24">
        <v>-3.1489999999999999E-3</v>
      </c>
      <c r="J24">
        <v>-2.307E-3</v>
      </c>
      <c r="K24">
        <v>-1.825E-3</v>
      </c>
      <c r="L24">
        <v>-1.304E-3</v>
      </c>
      <c r="M24">
        <v>-8.5599999999999999E-4</v>
      </c>
      <c r="N24">
        <v>-3.97E-4</v>
      </c>
      <c r="O24">
        <v>-2.5700000000000001E-4</v>
      </c>
      <c r="P24">
        <v>1.18E-4</v>
      </c>
      <c r="Q24">
        <v>4.37E-4</v>
      </c>
      <c r="R24">
        <v>5.22E-4</v>
      </c>
      <c r="S24">
        <v>5.1099999999999995E-4</v>
      </c>
      <c r="T24">
        <v>2.63E-4</v>
      </c>
      <c r="U24">
        <v>1.2300000000000001E-4</v>
      </c>
      <c r="V24">
        <v>-3.4E-5</v>
      </c>
      <c r="W24">
        <v>0</v>
      </c>
      <c r="X24">
        <v>-3.5799999999999997E-4</v>
      </c>
      <c r="Y24">
        <v>-5.6400000000000005E-4</v>
      </c>
      <c r="Z24">
        <v>-1.0349999999999999E-3</v>
      </c>
      <c r="AA24">
        <v>-1.199E-3</v>
      </c>
      <c r="AB24">
        <v>-1.6459999999999999E-3</v>
      </c>
      <c r="AC24">
        <v>-2.0119999999999999E-3</v>
      </c>
      <c r="AD24">
        <v>-2.4580000000000001E-3</v>
      </c>
      <c r="AE24">
        <v>-2.6099999999999999E-3</v>
      </c>
      <c r="AF24">
        <v>-2.944E-3</v>
      </c>
      <c r="AG24">
        <v>-3.0820000000000001E-3</v>
      </c>
      <c r="AH24">
        <v>-3.4650000000000002E-3</v>
      </c>
      <c r="AI24">
        <v>-4.0109999999999998E-3</v>
      </c>
    </row>
    <row r="25" spans="1:35" x14ac:dyDescent="0.3">
      <c r="A25">
        <v>-1.0399E-2</v>
      </c>
      <c r="B25">
        <v>-9.332E-3</v>
      </c>
      <c r="C25">
        <v>-7.4949999999999999E-3</v>
      </c>
      <c r="D25">
        <v>-6.4780000000000003E-3</v>
      </c>
      <c r="E25">
        <v>-5.679E-3</v>
      </c>
      <c r="F25">
        <v>-4.901E-3</v>
      </c>
      <c r="G25">
        <v>-4.3400000000000001E-3</v>
      </c>
      <c r="H25">
        <v>-3.581E-3</v>
      </c>
      <c r="I25">
        <v>-2.8249999999999998E-3</v>
      </c>
      <c r="J25">
        <v>-2.2959999999999999E-3</v>
      </c>
      <c r="K25">
        <v>-1.74E-3</v>
      </c>
      <c r="L25">
        <v>-1.163E-3</v>
      </c>
      <c r="M25">
        <v>-7.4899999999999999E-4</v>
      </c>
      <c r="N25">
        <v>-2.9300000000000002E-4</v>
      </c>
      <c r="O25">
        <v>-2.3000000000000001E-4</v>
      </c>
      <c r="P25">
        <v>1.15E-4</v>
      </c>
      <c r="Q25">
        <v>4.8200000000000001E-4</v>
      </c>
      <c r="R25">
        <v>5.4299999999999997E-4</v>
      </c>
      <c r="S25">
        <v>5.3700000000000004E-4</v>
      </c>
      <c r="T25">
        <v>5.2899999999999996E-4</v>
      </c>
      <c r="U25">
        <v>2.6699999999999998E-4</v>
      </c>
      <c r="V25">
        <v>9.1000000000000003E-5</v>
      </c>
      <c r="W25">
        <v>0</v>
      </c>
      <c r="X25">
        <v>-4.2700000000000002E-4</v>
      </c>
      <c r="Y25">
        <v>-4.6200000000000001E-4</v>
      </c>
      <c r="Z25">
        <v>-9.7999999999999997E-4</v>
      </c>
      <c r="AA25">
        <v>-1.2290000000000001E-3</v>
      </c>
      <c r="AB25">
        <v>-1.6360000000000001E-3</v>
      </c>
      <c r="AC25">
        <v>-1.952E-3</v>
      </c>
      <c r="AD25">
        <v>-2.2369999999999998E-3</v>
      </c>
      <c r="AE25">
        <v>-2.5460000000000001E-3</v>
      </c>
      <c r="AF25">
        <v>-2.7369999999999998E-3</v>
      </c>
      <c r="AG25">
        <v>-3.0839999999999999E-3</v>
      </c>
      <c r="AH25">
        <v>-3.421E-3</v>
      </c>
      <c r="AI25">
        <v>-3.8639999999999998E-3</v>
      </c>
    </row>
    <row r="26" spans="1:35" x14ac:dyDescent="0.3">
      <c r="A26">
        <v>-9.9030000000000003E-3</v>
      </c>
      <c r="B26">
        <v>-8.907E-3</v>
      </c>
      <c r="C26">
        <v>-7.2989999999999999E-3</v>
      </c>
      <c r="D26">
        <v>-6.3470000000000002E-3</v>
      </c>
      <c r="E26">
        <v>-5.548E-3</v>
      </c>
      <c r="F26">
        <v>-4.7889999999999999E-3</v>
      </c>
      <c r="G26">
        <v>-4.2129999999999997E-3</v>
      </c>
      <c r="H26">
        <v>-3.5530000000000002E-3</v>
      </c>
      <c r="I26">
        <v>-2.8370000000000001E-3</v>
      </c>
      <c r="J26">
        <v>-2.16E-3</v>
      </c>
      <c r="K26">
        <v>-1.6659999999999999E-3</v>
      </c>
      <c r="L26">
        <v>-1.317E-3</v>
      </c>
      <c r="M26">
        <v>-8.8099999999999995E-4</v>
      </c>
      <c r="N26">
        <v>-3.9899999999999999E-4</v>
      </c>
      <c r="O26">
        <v>-2.42E-4</v>
      </c>
      <c r="P26">
        <v>3.6000000000000001E-5</v>
      </c>
      <c r="Q26">
        <v>3.39E-4</v>
      </c>
      <c r="R26">
        <v>4.9299999999999995E-4</v>
      </c>
      <c r="S26">
        <v>4.8899999999999996E-4</v>
      </c>
      <c r="T26">
        <v>3.3399999999999999E-4</v>
      </c>
      <c r="U26">
        <v>1.66E-4</v>
      </c>
      <c r="V26">
        <v>3.0000000000000001E-5</v>
      </c>
      <c r="W26">
        <v>0</v>
      </c>
      <c r="X26">
        <v>-2.7399999999999999E-4</v>
      </c>
      <c r="Y26">
        <v>-4.4000000000000002E-4</v>
      </c>
      <c r="Z26">
        <v>-1.021E-3</v>
      </c>
      <c r="AA26">
        <v>-1.121E-3</v>
      </c>
      <c r="AB26">
        <v>-1.4679999999999999E-3</v>
      </c>
      <c r="AC26">
        <v>-1.895E-3</v>
      </c>
      <c r="AD26">
        <v>-2.2300000000000002E-3</v>
      </c>
      <c r="AE26">
        <v>-2.6640000000000001E-3</v>
      </c>
      <c r="AF26">
        <v>-2.996E-3</v>
      </c>
      <c r="AG26">
        <v>-3.1250000000000002E-3</v>
      </c>
      <c r="AH26">
        <v>-3.3660000000000001E-3</v>
      </c>
      <c r="AI26">
        <v>-3.8570000000000002E-3</v>
      </c>
    </row>
    <row r="27" spans="1:35" x14ac:dyDescent="0.3">
      <c r="A27">
        <v>-9.4710000000000003E-3</v>
      </c>
      <c r="B27">
        <v>-8.5470000000000008E-3</v>
      </c>
      <c r="C27">
        <v>-7.0340000000000003E-3</v>
      </c>
      <c r="D27">
        <v>-6.0639999999999999E-3</v>
      </c>
      <c r="E27">
        <v>-5.306E-3</v>
      </c>
      <c r="F27">
        <v>-4.6039999999999996E-3</v>
      </c>
      <c r="G27">
        <v>-4.0099999999999997E-3</v>
      </c>
      <c r="H27">
        <v>-3.3649999999999999E-3</v>
      </c>
      <c r="I27">
        <v>-2.5999999999999999E-3</v>
      </c>
      <c r="J27">
        <v>-2.0300000000000001E-3</v>
      </c>
      <c r="K27">
        <v>-1.505E-3</v>
      </c>
      <c r="L27">
        <v>-1.098E-3</v>
      </c>
      <c r="M27">
        <v>-7.0600000000000003E-4</v>
      </c>
      <c r="N27">
        <v>-3.4499999999999998E-4</v>
      </c>
      <c r="O27">
        <v>-1.03E-4</v>
      </c>
      <c r="P27">
        <v>2.5099999999999998E-4</v>
      </c>
      <c r="Q27">
        <v>5.6599999999999999E-4</v>
      </c>
      <c r="R27">
        <v>5.2899999999999996E-4</v>
      </c>
      <c r="S27">
        <v>5.6099999999999998E-4</v>
      </c>
      <c r="T27">
        <v>4.0499999999999998E-4</v>
      </c>
      <c r="U27">
        <v>2.5999999999999998E-4</v>
      </c>
      <c r="V27">
        <v>1.2400000000000001E-4</v>
      </c>
      <c r="W27">
        <v>0</v>
      </c>
      <c r="X27">
        <v>-2.8299999999999999E-4</v>
      </c>
      <c r="Y27">
        <v>-4.9799999999999996E-4</v>
      </c>
      <c r="Z27">
        <v>-9.6000000000000002E-4</v>
      </c>
      <c r="AA27">
        <v>-1.127E-3</v>
      </c>
      <c r="AB27">
        <v>-1.6019999999999999E-3</v>
      </c>
      <c r="AC27">
        <v>-1.952E-3</v>
      </c>
      <c r="AD27">
        <v>-2.2339999999999999E-3</v>
      </c>
      <c r="AE27">
        <v>-2.5360000000000001E-3</v>
      </c>
      <c r="AF27">
        <v>-2.8440000000000002E-3</v>
      </c>
      <c r="AG27">
        <v>-3.094E-3</v>
      </c>
      <c r="AH27">
        <v>-3.3340000000000002E-3</v>
      </c>
      <c r="AI27">
        <v>-3.7780000000000001E-3</v>
      </c>
    </row>
    <row r="28" spans="1:35" x14ac:dyDescent="0.3">
      <c r="A28">
        <v>-8.8470000000000007E-3</v>
      </c>
      <c r="B28">
        <v>-8.0759999999999998E-3</v>
      </c>
      <c r="C28">
        <v>-6.7479999999999997E-3</v>
      </c>
      <c r="D28">
        <v>-5.8339999999999998E-3</v>
      </c>
      <c r="E28">
        <v>-5.1089999999999998E-3</v>
      </c>
      <c r="F28">
        <v>-4.4279999999999996E-3</v>
      </c>
      <c r="G28">
        <v>-3.9319999999999997E-3</v>
      </c>
      <c r="H28">
        <v>-3.2650000000000001E-3</v>
      </c>
      <c r="I28">
        <v>-2.643E-3</v>
      </c>
      <c r="J28">
        <v>-2.068E-3</v>
      </c>
      <c r="K28">
        <v>-1.547E-3</v>
      </c>
      <c r="L28">
        <v>-1.1609999999999999E-3</v>
      </c>
      <c r="M28">
        <v>-7.67E-4</v>
      </c>
      <c r="N28">
        <v>-4.4299999999999998E-4</v>
      </c>
      <c r="O28">
        <v>-2.12E-4</v>
      </c>
      <c r="P28">
        <v>9.2E-5</v>
      </c>
      <c r="Q28">
        <v>4.06E-4</v>
      </c>
      <c r="R28">
        <v>4.5300000000000001E-4</v>
      </c>
      <c r="S28">
        <v>4.84E-4</v>
      </c>
      <c r="T28">
        <v>4.4700000000000002E-4</v>
      </c>
      <c r="U28">
        <v>1.83E-4</v>
      </c>
      <c r="V28">
        <v>1.8100000000000001E-4</v>
      </c>
      <c r="W28">
        <v>0</v>
      </c>
      <c r="X28">
        <v>-4.1199999999999999E-4</v>
      </c>
      <c r="Y28">
        <v>-6.0099999999999997E-4</v>
      </c>
      <c r="Z28">
        <v>-1.0070000000000001E-3</v>
      </c>
      <c r="AA28">
        <v>-1.302E-3</v>
      </c>
      <c r="AB28">
        <v>-1.684E-3</v>
      </c>
      <c r="AC28">
        <v>-1.923E-3</v>
      </c>
      <c r="AD28">
        <v>-2.3770000000000002E-3</v>
      </c>
      <c r="AE28">
        <v>-2.5509999999999999E-3</v>
      </c>
      <c r="AF28">
        <v>-2.954E-3</v>
      </c>
      <c r="AG28">
        <v>-3.1419999999999998E-3</v>
      </c>
      <c r="AH28">
        <v>-3.4789999999999999E-3</v>
      </c>
      <c r="AI28">
        <v>-3.908E-3</v>
      </c>
    </row>
    <row r="29" spans="1:35" x14ac:dyDescent="0.3">
      <c r="A29">
        <v>-8.4019999999999997E-3</v>
      </c>
      <c r="B29">
        <v>-7.724E-3</v>
      </c>
      <c r="C29">
        <v>-6.535E-3</v>
      </c>
      <c r="D29">
        <v>-5.6899999999999997E-3</v>
      </c>
      <c r="E29">
        <v>-5.0000000000000001E-3</v>
      </c>
      <c r="F29">
        <v>-4.3309999999999998E-3</v>
      </c>
      <c r="G29">
        <v>-3.7889999999999998E-3</v>
      </c>
      <c r="H29">
        <v>-3.156E-3</v>
      </c>
      <c r="I29">
        <v>-2.5769999999999999E-3</v>
      </c>
      <c r="J29">
        <v>-2.0049999999999998E-3</v>
      </c>
      <c r="K29">
        <v>-1.472E-3</v>
      </c>
      <c r="L29">
        <v>-1.1180000000000001E-3</v>
      </c>
      <c r="M29">
        <v>-7.27E-4</v>
      </c>
      <c r="N29">
        <v>-3.2000000000000003E-4</v>
      </c>
      <c r="O29">
        <v>-1.7799999999999999E-4</v>
      </c>
      <c r="P29">
        <v>8.7999999999999998E-5</v>
      </c>
      <c r="Q29">
        <v>3.97E-4</v>
      </c>
      <c r="R29">
        <v>4.46E-4</v>
      </c>
      <c r="S29">
        <v>5.1199999999999998E-4</v>
      </c>
      <c r="T29">
        <v>3.6400000000000001E-4</v>
      </c>
      <c r="U29">
        <v>2.7500000000000002E-4</v>
      </c>
      <c r="V29">
        <v>1.2400000000000001E-4</v>
      </c>
      <c r="W29">
        <v>0</v>
      </c>
      <c r="X29">
        <v>-3.0699999999999998E-4</v>
      </c>
      <c r="Y29">
        <v>-6.1399999999999996E-4</v>
      </c>
      <c r="Z29">
        <v>-9.77E-4</v>
      </c>
      <c r="AA29">
        <v>-1.2340000000000001E-3</v>
      </c>
      <c r="AB29">
        <v>-1.6590000000000001E-3</v>
      </c>
      <c r="AC29">
        <v>-1.9970000000000001E-3</v>
      </c>
      <c r="AD29">
        <v>-2.3470000000000001E-3</v>
      </c>
      <c r="AE29">
        <v>-2.5760000000000002E-3</v>
      </c>
      <c r="AF29">
        <v>-2.9819999999999998E-3</v>
      </c>
      <c r="AG29">
        <v>-3.1770000000000001E-3</v>
      </c>
      <c r="AH29">
        <v>-3.4359999999999998E-3</v>
      </c>
      <c r="AI29">
        <v>-3.8609999999999998E-3</v>
      </c>
    </row>
    <row r="30" spans="1:35" x14ac:dyDescent="0.3">
      <c r="A30">
        <v>-7.5960000000000003E-3</v>
      </c>
      <c r="B30">
        <v>-7.0260000000000001E-3</v>
      </c>
      <c r="C30">
        <v>-6.0679999999999996E-3</v>
      </c>
      <c r="D30">
        <v>-5.326E-3</v>
      </c>
      <c r="E30">
        <v>-4.6670000000000001E-3</v>
      </c>
      <c r="F30">
        <v>-4.0899999999999999E-3</v>
      </c>
      <c r="G30">
        <v>-3.5360000000000001E-3</v>
      </c>
      <c r="H30">
        <v>-2.9520000000000002E-3</v>
      </c>
      <c r="I30">
        <v>-2.3440000000000002E-3</v>
      </c>
      <c r="J30">
        <v>-1.8600000000000001E-3</v>
      </c>
      <c r="K30">
        <v>-1.4E-3</v>
      </c>
      <c r="L30">
        <v>-1.075E-3</v>
      </c>
      <c r="M30">
        <v>-6.9099999999999999E-4</v>
      </c>
      <c r="N30">
        <v>-3.88E-4</v>
      </c>
      <c r="O30">
        <v>-1.7200000000000001E-4</v>
      </c>
      <c r="P30">
        <v>2.0000000000000001E-4</v>
      </c>
      <c r="Q30">
        <v>4.28E-4</v>
      </c>
      <c r="R30">
        <v>4.6900000000000002E-4</v>
      </c>
      <c r="S30">
        <v>5.0699999999999996E-4</v>
      </c>
      <c r="T30">
        <v>4.1899999999999999E-4</v>
      </c>
      <c r="U30">
        <v>2.1499999999999999E-4</v>
      </c>
      <c r="V30">
        <v>8.5000000000000006E-5</v>
      </c>
      <c r="W30">
        <v>0</v>
      </c>
      <c r="X30">
        <v>-3.28E-4</v>
      </c>
      <c r="Y30">
        <v>-5.0199999999999995E-4</v>
      </c>
      <c r="Z30">
        <v>-1.041E-3</v>
      </c>
      <c r="AA30">
        <v>-1.2099999999999999E-3</v>
      </c>
      <c r="AB30">
        <v>-1.624E-3</v>
      </c>
      <c r="AC30">
        <v>-1.9589999999999998E-3</v>
      </c>
      <c r="AD30">
        <v>-2.3730000000000001E-3</v>
      </c>
      <c r="AE30">
        <v>-2.601E-3</v>
      </c>
      <c r="AF30">
        <v>-2.96E-3</v>
      </c>
      <c r="AG30">
        <v>-3.104E-3</v>
      </c>
      <c r="AH30">
        <v>-3.3649999999999999E-3</v>
      </c>
      <c r="AI30">
        <v>-3.7320000000000001E-3</v>
      </c>
    </row>
    <row r="31" spans="1:35" x14ac:dyDescent="0.3">
      <c r="A31">
        <v>-7.1190000000000003E-3</v>
      </c>
      <c r="B31">
        <v>-6.7229999999999998E-3</v>
      </c>
      <c r="C31">
        <v>-5.9680000000000002E-3</v>
      </c>
      <c r="D31">
        <v>-5.189E-3</v>
      </c>
      <c r="E31">
        <v>-4.64E-3</v>
      </c>
      <c r="F31">
        <v>-4.0090000000000004E-3</v>
      </c>
      <c r="G31">
        <v>-3.4989999999999999E-3</v>
      </c>
      <c r="H31">
        <v>-2.97E-3</v>
      </c>
      <c r="I31">
        <v>-2.3830000000000001E-3</v>
      </c>
      <c r="J31">
        <v>-1.8500000000000001E-3</v>
      </c>
      <c r="K31">
        <v>-1.48E-3</v>
      </c>
      <c r="L31">
        <v>-1.0610000000000001E-3</v>
      </c>
      <c r="M31">
        <v>-7.67E-4</v>
      </c>
      <c r="N31">
        <v>-3.3199999999999999E-4</v>
      </c>
      <c r="O31">
        <v>-2.0699999999999999E-4</v>
      </c>
      <c r="P31">
        <v>4.5000000000000003E-5</v>
      </c>
      <c r="Q31">
        <v>3.97E-4</v>
      </c>
      <c r="R31">
        <v>5.0600000000000005E-4</v>
      </c>
      <c r="S31">
        <v>4.2400000000000001E-4</v>
      </c>
      <c r="T31">
        <v>2.8499999999999999E-4</v>
      </c>
      <c r="U31">
        <v>1.9000000000000001E-4</v>
      </c>
      <c r="V31">
        <v>1.74E-4</v>
      </c>
      <c r="W31">
        <v>0</v>
      </c>
      <c r="X31">
        <v>-2.9999999999999997E-4</v>
      </c>
      <c r="Y31">
        <v>-5.3700000000000004E-4</v>
      </c>
      <c r="Z31">
        <v>-1.039E-3</v>
      </c>
      <c r="AA31">
        <v>-1.335E-3</v>
      </c>
      <c r="AB31">
        <v>-1.7210000000000001E-3</v>
      </c>
      <c r="AC31">
        <v>-2.0690000000000001E-3</v>
      </c>
      <c r="AD31">
        <v>-2.3779999999999999E-3</v>
      </c>
      <c r="AE31">
        <v>-2.5869999999999999E-3</v>
      </c>
      <c r="AF31">
        <v>-2.9680000000000002E-3</v>
      </c>
      <c r="AG31">
        <v>-3.1570000000000001E-3</v>
      </c>
      <c r="AH31">
        <v>-3.385E-3</v>
      </c>
      <c r="AI31">
        <v>-3.8119999999999999E-3</v>
      </c>
    </row>
    <row r="32" spans="1:35" x14ac:dyDescent="0.3">
      <c r="A32">
        <v>-6.5079999999999999E-3</v>
      </c>
      <c r="B32">
        <v>-6.202E-3</v>
      </c>
      <c r="C32">
        <v>-5.6730000000000001E-3</v>
      </c>
      <c r="D32">
        <v>-5.0169999999999998E-3</v>
      </c>
      <c r="E32">
        <v>-4.4450000000000002E-3</v>
      </c>
      <c r="F32">
        <v>-3.8639999999999998E-3</v>
      </c>
      <c r="G32">
        <v>-3.4069999999999999E-3</v>
      </c>
      <c r="H32">
        <v>-2.81E-3</v>
      </c>
      <c r="I32">
        <v>-2.3029999999999999E-3</v>
      </c>
      <c r="J32">
        <v>-1.835E-3</v>
      </c>
      <c r="K32">
        <v>-1.3669999999999999E-3</v>
      </c>
      <c r="L32">
        <v>-1.1119999999999999E-3</v>
      </c>
      <c r="M32">
        <v>-6.8599999999999998E-4</v>
      </c>
      <c r="N32">
        <v>-4.0999999999999999E-4</v>
      </c>
      <c r="O32">
        <v>-2.52E-4</v>
      </c>
      <c r="P32">
        <v>5.8E-5</v>
      </c>
      <c r="Q32">
        <v>2.8299999999999999E-4</v>
      </c>
      <c r="R32">
        <v>3.3199999999999999E-4</v>
      </c>
      <c r="S32">
        <v>3.5100000000000002E-4</v>
      </c>
      <c r="T32">
        <v>3.1100000000000002E-4</v>
      </c>
      <c r="U32">
        <v>1.56E-4</v>
      </c>
      <c r="V32">
        <v>3.0000000000000001E-5</v>
      </c>
      <c r="W32">
        <v>0</v>
      </c>
      <c r="X32">
        <v>-3.2400000000000001E-4</v>
      </c>
      <c r="Y32">
        <v>-5.4799999999999998E-4</v>
      </c>
      <c r="Z32">
        <v>-1.0579999999999999E-3</v>
      </c>
      <c r="AA32">
        <v>-1.3159999999999999E-3</v>
      </c>
      <c r="AB32">
        <v>-1.6969999999999999E-3</v>
      </c>
      <c r="AC32">
        <v>-2.0720000000000001E-3</v>
      </c>
      <c r="AD32">
        <v>-2.3900000000000002E-3</v>
      </c>
      <c r="AE32">
        <v>-2.6359999999999999E-3</v>
      </c>
      <c r="AF32">
        <v>-2.9629999999999999E-3</v>
      </c>
      <c r="AG32">
        <v>-3.14E-3</v>
      </c>
      <c r="AH32">
        <v>-3.4350000000000001E-3</v>
      </c>
      <c r="AI32">
        <v>-3.8159999999999999E-3</v>
      </c>
    </row>
    <row r="33" spans="1:35" x14ac:dyDescent="0.3">
      <c r="A33">
        <v>-5.9249999999999997E-3</v>
      </c>
      <c r="B33">
        <v>-5.7299999999999999E-3</v>
      </c>
      <c r="C33">
        <v>-5.411E-3</v>
      </c>
      <c r="D33">
        <v>-4.7850000000000002E-3</v>
      </c>
      <c r="E33">
        <v>-4.2810000000000001E-3</v>
      </c>
      <c r="F33">
        <v>-3.6870000000000002E-3</v>
      </c>
      <c r="G33">
        <v>-3.238E-3</v>
      </c>
      <c r="H33">
        <v>-2.7390000000000001E-3</v>
      </c>
      <c r="I33">
        <v>-2.2430000000000002E-3</v>
      </c>
      <c r="J33">
        <v>-1.769E-3</v>
      </c>
      <c r="K33">
        <v>-1.353E-3</v>
      </c>
      <c r="L33">
        <v>-1.0510000000000001E-3</v>
      </c>
      <c r="M33">
        <v>-7.3399999999999995E-4</v>
      </c>
      <c r="N33">
        <v>-4.28E-4</v>
      </c>
      <c r="O33">
        <v>-2.0100000000000001E-4</v>
      </c>
      <c r="P33">
        <v>4.8000000000000001E-5</v>
      </c>
      <c r="Q33">
        <v>2.6899999999999998E-4</v>
      </c>
      <c r="R33">
        <v>3.8099999999999999E-4</v>
      </c>
      <c r="S33">
        <v>3.6400000000000001E-4</v>
      </c>
      <c r="T33">
        <v>3.3700000000000001E-4</v>
      </c>
      <c r="U33">
        <v>2.2000000000000001E-4</v>
      </c>
      <c r="V33">
        <v>8.6000000000000003E-5</v>
      </c>
      <c r="W33">
        <v>0</v>
      </c>
      <c r="X33">
        <v>-3.1E-4</v>
      </c>
      <c r="Y33">
        <v>-5.2800000000000004E-4</v>
      </c>
      <c r="Z33">
        <v>-1.0169999999999999E-3</v>
      </c>
      <c r="AA33">
        <v>-1.3129999999999999E-3</v>
      </c>
      <c r="AB33">
        <v>-1.622E-3</v>
      </c>
      <c r="AC33">
        <v>-2.0019999999999999E-3</v>
      </c>
      <c r="AD33">
        <v>-2.3180000000000002E-3</v>
      </c>
      <c r="AE33">
        <v>-2.63E-3</v>
      </c>
      <c r="AF33">
        <v>-2.9450000000000001E-3</v>
      </c>
      <c r="AG33">
        <v>-3.1359999999999999E-3</v>
      </c>
      <c r="AH33">
        <v>-3.3579999999999999E-3</v>
      </c>
      <c r="AI33">
        <v>-3.7580000000000001E-3</v>
      </c>
    </row>
    <row r="34" spans="1:35" x14ac:dyDescent="0.3">
      <c r="A34">
        <v>-5.1320000000000003E-3</v>
      </c>
      <c r="B34">
        <v>-5.0920000000000002E-3</v>
      </c>
      <c r="C34">
        <v>-4.9880000000000002E-3</v>
      </c>
      <c r="D34">
        <v>-4.4559999999999999E-3</v>
      </c>
      <c r="E34">
        <v>-3.9230000000000003E-3</v>
      </c>
      <c r="F34">
        <v>-3.4429999999999999E-3</v>
      </c>
      <c r="G34">
        <v>-3.0179999999999998E-3</v>
      </c>
      <c r="H34">
        <v>-2.5370000000000002E-3</v>
      </c>
      <c r="I34">
        <v>-2.0370000000000002E-3</v>
      </c>
      <c r="J34">
        <v>-1.5989999999999999E-3</v>
      </c>
      <c r="K34">
        <v>-1.255E-3</v>
      </c>
      <c r="L34">
        <v>-9.8499999999999998E-4</v>
      </c>
      <c r="M34">
        <v>-6.6600000000000003E-4</v>
      </c>
      <c r="N34">
        <v>-3.5799999999999997E-4</v>
      </c>
      <c r="O34">
        <v>-2.2499999999999999E-4</v>
      </c>
      <c r="P34">
        <v>3.9999999999999998E-6</v>
      </c>
      <c r="Q34">
        <v>3.59E-4</v>
      </c>
      <c r="R34">
        <v>4.2900000000000002E-4</v>
      </c>
      <c r="S34">
        <v>3.97E-4</v>
      </c>
      <c r="T34">
        <v>3.79E-4</v>
      </c>
      <c r="U34">
        <v>1.18E-4</v>
      </c>
      <c r="V34">
        <v>1.1E-4</v>
      </c>
      <c r="W34">
        <v>0</v>
      </c>
      <c r="X34">
        <v>-3.28E-4</v>
      </c>
      <c r="Y34">
        <v>-5.0299999999999997E-4</v>
      </c>
      <c r="Z34">
        <v>-9.7000000000000005E-4</v>
      </c>
      <c r="AA34">
        <v>-1.3010000000000001E-3</v>
      </c>
      <c r="AB34">
        <v>-1.6379999999999999E-3</v>
      </c>
      <c r="AC34">
        <v>-1.9380000000000001E-3</v>
      </c>
      <c r="AD34">
        <v>-2.232E-3</v>
      </c>
      <c r="AE34">
        <v>-2.5739999999999999E-3</v>
      </c>
      <c r="AF34">
        <v>-2.8050000000000002E-3</v>
      </c>
      <c r="AG34">
        <v>-3.0119999999999999E-3</v>
      </c>
      <c r="AH34">
        <v>-3.2910000000000001E-3</v>
      </c>
      <c r="AI34">
        <v>-3.6679999999999998E-3</v>
      </c>
    </row>
    <row r="35" spans="1:35" x14ac:dyDescent="0.3">
      <c r="A35">
        <v>-4.8580000000000003E-3</v>
      </c>
      <c r="B35">
        <v>-4.8520000000000004E-3</v>
      </c>
      <c r="C35">
        <v>-4.8900000000000002E-3</v>
      </c>
      <c r="D35">
        <v>-4.3670000000000002E-3</v>
      </c>
      <c r="E35">
        <v>-3.9410000000000001E-3</v>
      </c>
      <c r="F35">
        <v>-3.3990000000000001E-3</v>
      </c>
      <c r="G35">
        <v>-3.0019999999999999E-3</v>
      </c>
      <c r="H35">
        <v>-2.4889999999999999E-3</v>
      </c>
      <c r="I35">
        <v>-2.0479999999999999E-3</v>
      </c>
      <c r="J35">
        <v>-1.6069999999999999E-3</v>
      </c>
      <c r="K35">
        <v>-1.2199999999999999E-3</v>
      </c>
      <c r="L35">
        <v>-9.2699999999999998E-4</v>
      </c>
      <c r="M35">
        <v>-5.8600000000000004E-4</v>
      </c>
      <c r="N35">
        <v>-3.2000000000000003E-4</v>
      </c>
      <c r="O35">
        <v>-1.37E-4</v>
      </c>
      <c r="P35">
        <v>5.7000000000000003E-5</v>
      </c>
      <c r="Q35">
        <v>2.8899999999999998E-4</v>
      </c>
      <c r="R35">
        <v>3.57E-4</v>
      </c>
      <c r="S35">
        <v>3.1799999999999998E-4</v>
      </c>
      <c r="T35">
        <v>3.0699999999999998E-4</v>
      </c>
      <c r="U35">
        <v>2.41E-4</v>
      </c>
      <c r="V35">
        <v>1.4899999999999999E-4</v>
      </c>
      <c r="W35">
        <v>0</v>
      </c>
      <c r="X35">
        <v>-2.3699999999999999E-4</v>
      </c>
      <c r="Y35">
        <v>-4.84E-4</v>
      </c>
      <c r="Z35">
        <v>-9.5799999999999998E-4</v>
      </c>
      <c r="AA35">
        <v>-1.163E-3</v>
      </c>
      <c r="AB35">
        <v>-1.622E-3</v>
      </c>
      <c r="AC35">
        <v>-1.8979999999999999E-3</v>
      </c>
      <c r="AD35">
        <v>-2.1919999999999999E-3</v>
      </c>
      <c r="AE35">
        <v>-2.4520000000000002E-3</v>
      </c>
      <c r="AF35">
        <v>-2.7430000000000002E-3</v>
      </c>
      <c r="AG35">
        <v>-2.9290000000000002E-3</v>
      </c>
      <c r="AH35">
        <v>-3.222E-3</v>
      </c>
      <c r="AI35">
        <v>-3.5309999999999999E-3</v>
      </c>
    </row>
    <row r="36" spans="1:35" x14ac:dyDescent="0.3">
      <c r="A36">
        <v>-4.9160000000000002E-3</v>
      </c>
      <c r="B36">
        <v>-4.8910000000000004E-3</v>
      </c>
      <c r="C36">
        <v>-4.9160000000000002E-3</v>
      </c>
      <c r="D36">
        <v>-4.4349999999999997E-3</v>
      </c>
      <c r="E36">
        <v>-3.9709999999999997E-3</v>
      </c>
      <c r="F36">
        <v>-3.4759999999999999E-3</v>
      </c>
      <c r="G36">
        <v>-3.0560000000000001E-3</v>
      </c>
      <c r="H36">
        <v>-2.6099999999999999E-3</v>
      </c>
      <c r="I36">
        <v>-2.127E-3</v>
      </c>
      <c r="J36">
        <v>-1.707E-3</v>
      </c>
      <c r="K36">
        <v>-1.312E-3</v>
      </c>
      <c r="L36">
        <v>-9.990000000000001E-4</v>
      </c>
      <c r="M36">
        <v>-7.5199999999999996E-4</v>
      </c>
      <c r="N36">
        <v>-5.1900000000000004E-4</v>
      </c>
      <c r="O36">
        <v>-3.3100000000000002E-4</v>
      </c>
      <c r="P36">
        <v>-9.7E-5</v>
      </c>
      <c r="Q36">
        <v>1.64E-4</v>
      </c>
      <c r="R36">
        <v>2.4000000000000001E-4</v>
      </c>
      <c r="S36">
        <v>2.9E-4</v>
      </c>
      <c r="T36">
        <v>2.1100000000000001E-4</v>
      </c>
      <c r="U36">
        <v>1.5300000000000001E-4</v>
      </c>
      <c r="V36">
        <v>1.9999999999999999E-6</v>
      </c>
      <c r="W36">
        <v>0</v>
      </c>
      <c r="X36">
        <v>-2.34E-4</v>
      </c>
      <c r="Y36">
        <v>-4.1100000000000002E-4</v>
      </c>
      <c r="Z36">
        <v>-8.6899999999999998E-4</v>
      </c>
      <c r="AA36">
        <v>-1.1789999999999999E-3</v>
      </c>
      <c r="AB36">
        <v>-1.4760000000000001E-3</v>
      </c>
      <c r="AC36">
        <v>-1.8010000000000001E-3</v>
      </c>
      <c r="AD36">
        <v>-2.0969999999999999E-3</v>
      </c>
      <c r="AE36">
        <v>-2.4099999999999998E-3</v>
      </c>
      <c r="AF36">
        <v>-2.617E-3</v>
      </c>
      <c r="AG36">
        <v>-2.8289999999999999E-3</v>
      </c>
      <c r="AH36">
        <v>-3.0460000000000001E-3</v>
      </c>
      <c r="AI36">
        <v>-3.421E-3</v>
      </c>
    </row>
    <row r="37" spans="1:35" x14ac:dyDescent="0.3">
      <c r="A37">
        <v>-5.2449999999999997E-3</v>
      </c>
      <c r="B37">
        <v>-5.0829999999999998E-3</v>
      </c>
      <c r="C37">
        <v>-5.0520000000000001E-3</v>
      </c>
      <c r="D37">
        <v>-4.5329999999999997E-3</v>
      </c>
      <c r="E37">
        <v>-4.0660000000000002E-3</v>
      </c>
      <c r="F37">
        <v>-3.5560000000000001E-3</v>
      </c>
      <c r="G37">
        <v>-3.1480000000000002E-3</v>
      </c>
      <c r="H37">
        <v>-2.6610000000000002E-3</v>
      </c>
      <c r="I37">
        <v>-2.1649999999999998E-3</v>
      </c>
      <c r="J37">
        <v>-1.792E-3</v>
      </c>
      <c r="K37">
        <v>-1.4109999999999999E-3</v>
      </c>
      <c r="L37">
        <v>-1.16E-3</v>
      </c>
      <c r="M37">
        <v>-8.2700000000000004E-4</v>
      </c>
      <c r="N37">
        <v>-5.6300000000000002E-4</v>
      </c>
      <c r="O37">
        <v>-3.77E-4</v>
      </c>
      <c r="P37">
        <v>-1.85E-4</v>
      </c>
      <c r="Q37">
        <v>1.16E-4</v>
      </c>
      <c r="R37">
        <v>1.8200000000000001E-4</v>
      </c>
      <c r="S37">
        <v>2.24E-4</v>
      </c>
      <c r="T37">
        <v>1.4100000000000001E-4</v>
      </c>
      <c r="U37">
        <v>9.7E-5</v>
      </c>
      <c r="V37">
        <v>9.9999999999999995E-7</v>
      </c>
      <c r="W37">
        <v>0</v>
      </c>
      <c r="X37">
        <v>-2.13E-4</v>
      </c>
      <c r="Y37">
        <v>-3.8699999999999997E-4</v>
      </c>
      <c r="Z37">
        <v>-8.2600000000000002E-4</v>
      </c>
      <c r="AA37">
        <v>-1.103E-3</v>
      </c>
      <c r="AB37">
        <v>-1.439E-3</v>
      </c>
      <c r="AC37">
        <v>-1.678E-3</v>
      </c>
      <c r="AD37">
        <v>-1.8990000000000001E-3</v>
      </c>
      <c r="AE37">
        <v>-2.222E-3</v>
      </c>
      <c r="AF37">
        <v>-2.5990000000000002E-3</v>
      </c>
      <c r="AG37">
        <v>-2.7409999999999999E-3</v>
      </c>
      <c r="AH37">
        <v>-2.967E-3</v>
      </c>
      <c r="AI37">
        <v>-3.2940000000000001E-3</v>
      </c>
    </row>
    <row r="38" spans="1:35" x14ac:dyDescent="0.3">
      <c r="A38">
        <v>-5.8999999999999999E-3</v>
      </c>
      <c r="B38">
        <v>-5.5449999999999996E-3</v>
      </c>
      <c r="C38">
        <v>-5.313E-3</v>
      </c>
      <c r="D38">
        <v>-4.7629999999999999E-3</v>
      </c>
      <c r="E38">
        <v>-4.3140000000000001E-3</v>
      </c>
      <c r="F38">
        <v>-3.8289999999999999E-3</v>
      </c>
      <c r="G38">
        <v>-3.4290000000000002E-3</v>
      </c>
      <c r="H38">
        <v>-2.8999999999999998E-3</v>
      </c>
      <c r="I38">
        <v>-2.3709999999999998E-3</v>
      </c>
      <c r="J38">
        <v>-1.9680000000000001E-3</v>
      </c>
      <c r="K38">
        <v>-1.6000000000000001E-3</v>
      </c>
      <c r="L38">
        <v>-1.2639999999999999E-3</v>
      </c>
      <c r="M38">
        <v>-1.018E-3</v>
      </c>
      <c r="N38">
        <v>-7.5000000000000002E-4</v>
      </c>
      <c r="O38">
        <v>-5.0199999999999995E-4</v>
      </c>
      <c r="P38">
        <v>-2.7399999999999999E-4</v>
      </c>
      <c r="Q38">
        <v>-2.0999999999999999E-5</v>
      </c>
      <c r="R38">
        <v>4.5000000000000003E-5</v>
      </c>
      <c r="S38">
        <v>1.1900000000000001E-4</v>
      </c>
      <c r="T38">
        <v>1.2E-4</v>
      </c>
      <c r="U38">
        <v>3.8000000000000002E-5</v>
      </c>
      <c r="V38">
        <v>-6.0000000000000002E-6</v>
      </c>
      <c r="W38">
        <v>0</v>
      </c>
      <c r="X38">
        <v>-1.5100000000000001E-4</v>
      </c>
      <c r="Y38">
        <v>-3.48E-4</v>
      </c>
      <c r="Z38">
        <v>-7.3800000000000005E-4</v>
      </c>
      <c r="AA38">
        <v>-9.0899999999999998E-4</v>
      </c>
      <c r="AB38">
        <v>-1.2719999999999999E-3</v>
      </c>
      <c r="AC38">
        <v>-1.4790000000000001E-3</v>
      </c>
      <c r="AD38">
        <v>-1.805E-3</v>
      </c>
      <c r="AE38">
        <v>-2.052E-3</v>
      </c>
      <c r="AF38">
        <v>-2.2599999999999999E-3</v>
      </c>
      <c r="AG38">
        <v>-2.4520000000000002E-3</v>
      </c>
      <c r="AH38">
        <v>-2.7000000000000001E-3</v>
      </c>
      <c r="AI38">
        <v>-3.0309999999999998E-3</v>
      </c>
    </row>
    <row r="39" spans="1:35" x14ac:dyDescent="0.3">
      <c r="A39">
        <v>-6.7629999999999999E-3</v>
      </c>
      <c r="B39">
        <v>-6.1399999999999996E-3</v>
      </c>
      <c r="C39">
        <v>-5.4929999999999996E-3</v>
      </c>
      <c r="D39">
        <v>-4.9059999999999998E-3</v>
      </c>
      <c r="E39">
        <v>-4.4380000000000001E-3</v>
      </c>
      <c r="F39">
        <v>-3.9280000000000001E-3</v>
      </c>
      <c r="G39">
        <v>-3.483E-3</v>
      </c>
      <c r="H39">
        <v>-3.0040000000000002E-3</v>
      </c>
      <c r="I39">
        <v>-2.467E-3</v>
      </c>
      <c r="J39">
        <v>-2.0630000000000002E-3</v>
      </c>
      <c r="K39">
        <v>-1.635E-3</v>
      </c>
      <c r="L39">
        <v>-1.3500000000000001E-3</v>
      </c>
      <c r="M39">
        <v>-1.0480000000000001E-3</v>
      </c>
      <c r="N39">
        <v>-8.0800000000000002E-4</v>
      </c>
      <c r="O39">
        <v>-5.5900000000000004E-4</v>
      </c>
      <c r="P39">
        <v>-3.4699999999999998E-4</v>
      </c>
      <c r="Q39">
        <v>-4.5000000000000003E-5</v>
      </c>
      <c r="R39">
        <v>-1.9000000000000001E-5</v>
      </c>
      <c r="S39">
        <v>2.9E-5</v>
      </c>
      <c r="T39">
        <v>5.0000000000000002E-5</v>
      </c>
      <c r="U39">
        <v>-1.9999999999999999E-6</v>
      </c>
      <c r="V39">
        <v>-3.9999999999999998E-6</v>
      </c>
      <c r="W39">
        <v>0</v>
      </c>
      <c r="X39">
        <v>-1.37E-4</v>
      </c>
      <c r="Y39">
        <v>-2.61E-4</v>
      </c>
      <c r="Z39">
        <v>-6.1899999999999998E-4</v>
      </c>
      <c r="AA39">
        <v>-8.2299999999999995E-4</v>
      </c>
      <c r="AB39">
        <v>-1.1150000000000001E-3</v>
      </c>
      <c r="AC39">
        <v>-1.3780000000000001E-3</v>
      </c>
      <c r="AD39">
        <v>-1.637E-3</v>
      </c>
      <c r="AE39">
        <v>-1.941E-3</v>
      </c>
      <c r="AF39">
        <v>-2.1419999999999998E-3</v>
      </c>
      <c r="AG39">
        <v>-2.2439999999999999E-3</v>
      </c>
      <c r="AH39">
        <v>-2.5300000000000001E-3</v>
      </c>
      <c r="AI39">
        <v>-2.8449999999999999E-3</v>
      </c>
    </row>
    <row r="40" spans="1:35" x14ac:dyDescent="0.3">
      <c r="A40">
        <v>-7.8220000000000008E-3</v>
      </c>
      <c r="B40">
        <v>-6.8649999999999996E-3</v>
      </c>
      <c r="C40">
        <v>-5.7619999999999998E-3</v>
      </c>
      <c r="D40">
        <v>-5.1019999999999998E-3</v>
      </c>
      <c r="E40">
        <v>-4.6160000000000003E-3</v>
      </c>
      <c r="F40">
        <v>-4.0879999999999996E-3</v>
      </c>
      <c r="G40">
        <v>-3.6129999999999999E-3</v>
      </c>
      <c r="H40">
        <v>-3.075E-3</v>
      </c>
      <c r="I40">
        <v>-2.5100000000000001E-3</v>
      </c>
      <c r="J40">
        <v>-2.1220000000000002E-3</v>
      </c>
      <c r="K40">
        <v>-1.683E-3</v>
      </c>
      <c r="L40">
        <v>-1.4090000000000001E-3</v>
      </c>
      <c r="M40">
        <v>-1.1310000000000001E-3</v>
      </c>
      <c r="N40">
        <v>-8.3000000000000001E-4</v>
      </c>
      <c r="O40">
        <v>-6.1300000000000005E-4</v>
      </c>
      <c r="P40">
        <v>-3.7800000000000003E-4</v>
      </c>
      <c r="Q40">
        <v>-1.25E-4</v>
      </c>
      <c r="R40">
        <v>-1.4E-5</v>
      </c>
      <c r="S40">
        <v>2.5999999999999998E-5</v>
      </c>
      <c r="T40">
        <v>6.7000000000000002E-5</v>
      </c>
      <c r="U40">
        <v>-1.5999999999999999E-5</v>
      </c>
      <c r="V40">
        <v>-2.0999999999999999E-5</v>
      </c>
      <c r="W40">
        <v>0</v>
      </c>
      <c r="X40">
        <v>-8.3999999999999995E-5</v>
      </c>
      <c r="Y40">
        <v>-1.93E-4</v>
      </c>
      <c r="Z40">
        <v>-5.3300000000000005E-4</v>
      </c>
      <c r="AA40">
        <v>-6.9200000000000002E-4</v>
      </c>
      <c r="AB40">
        <v>-9.59E-4</v>
      </c>
      <c r="AC40">
        <v>-1.1800000000000001E-3</v>
      </c>
      <c r="AD40">
        <v>-1.426E-3</v>
      </c>
      <c r="AE40">
        <v>-1.6850000000000001E-3</v>
      </c>
      <c r="AF40">
        <v>-1.9629999999999999E-3</v>
      </c>
      <c r="AG40">
        <v>-2.0860000000000002E-3</v>
      </c>
      <c r="AH40">
        <v>-2.3159999999999999E-3</v>
      </c>
      <c r="AI40">
        <v>-2.6319999999999998E-3</v>
      </c>
    </row>
    <row r="41" spans="1:35" x14ac:dyDescent="0.3">
      <c r="A41">
        <v>-8.6490000000000004E-3</v>
      </c>
      <c r="B41">
        <v>-7.4260000000000003E-3</v>
      </c>
      <c r="C41">
        <v>-5.9129999999999999E-3</v>
      </c>
      <c r="D41">
        <v>-5.2589999999999998E-3</v>
      </c>
      <c r="E41">
        <v>-4.7520000000000001E-3</v>
      </c>
      <c r="F41">
        <v>-4.254E-3</v>
      </c>
      <c r="G41">
        <v>-3.7559999999999998E-3</v>
      </c>
      <c r="H41">
        <v>-3.2299999999999998E-3</v>
      </c>
      <c r="I41">
        <v>-2.6949999999999999E-3</v>
      </c>
      <c r="J41">
        <v>-2.2369999999999998E-3</v>
      </c>
      <c r="K41">
        <v>-1.848E-3</v>
      </c>
      <c r="L41">
        <v>-1.4779999999999999E-3</v>
      </c>
      <c r="M41">
        <v>-1.219E-3</v>
      </c>
      <c r="N41">
        <v>-9.3599999999999998E-4</v>
      </c>
      <c r="O41">
        <v>-6.8599999999999998E-4</v>
      </c>
      <c r="P41">
        <v>-4.57E-4</v>
      </c>
      <c r="Q41">
        <v>-1.17E-4</v>
      </c>
      <c r="R41">
        <v>-1.02E-4</v>
      </c>
      <c r="S41">
        <v>-1.8E-5</v>
      </c>
      <c r="T41">
        <v>3.0000000000000001E-6</v>
      </c>
      <c r="U41">
        <v>-7.6000000000000004E-5</v>
      </c>
      <c r="V41">
        <v>-6.3999999999999997E-5</v>
      </c>
      <c r="W41">
        <v>0</v>
      </c>
      <c r="X41">
        <v>-1.2E-4</v>
      </c>
      <c r="Y41">
        <v>-1.65E-4</v>
      </c>
      <c r="Z41">
        <v>-4.8299999999999998E-4</v>
      </c>
      <c r="AA41">
        <v>-6.6299999999999996E-4</v>
      </c>
      <c r="AB41">
        <v>-8.8699999999999998E-4</v>
      </c>
      <c r="AC41">
        <v>-1.1039999999999999E-3</v>
      </c>
      <c r="AD41">
        <v>-1.3669999999999999E-3</v>
      </c>
      <c r="AE41">
        <v>-1.606E-3</v>
      </c>
      <c r="AF41">
        <v>-1.8309999999999999E-3</v>
      </c>
      <c r="AG41">
        <v>-1.977E-3</v>
      </c>
      <c r="AH41">
        <v>-2.1310000000000001E-3</v>
      </c>
      <c r="AI41">
        <v>-2.4719999999999998E-3</v>
      </c>
    </row>
    <row r="42" spans="1:35" x14ac:dyDescent="0.3">
      <c r="A42">
        <v>-9.639E-3</v>
      </c>
      <c r="B42">
        <v>-8.1510000000000003E-3</v>
      </c>
      <c r="C42">
        <v>-6.1799999999999997E-3</v>
      </c>
      <c r="D42">
        <v>-5.4359999999999999E-3</v>
      </c>
      <c r="E42">
        <v>-4.9170000000000004E-3</v>
      </c>
      <c r="F42">
        <v>-4.3689999999999996E-3</v>
      </c>
      <c r="G42">
        <v>-3.8639999999999998E-3</v>
      </c>
      <c r="H42">
        <v>-3.3270000000000001E-3</v>
      </c>
      <c r="I42">
        <v>-2.7460000000000002E-3</v>
      </c>
      <c r="J42">
        <v>-2.2330000000000002E-3</v>
      </c>
      <c r="K42">
        <v>-1.8389999999999999E-3</v>
      </c>
      <c r="L42">
        <v>-1.552E-3</v>
      </c>
      <c r="M42">
        <v>-1.2290000000000001E-3</v>
      </c>
      <c r="N42">
        <v>-9.3700000000000001E-4</v>
      </c>
      <c r="O42">
        <v>-6.8999999999999997E-4</v>
      </c>
      <c r="P42">
        <v>-4.3300000000000001E-4</v>
      </c>
      <c r="Q42">
        <v>-1.7100000000000001E-4</v>
      </c>
      <c r="R42">
        <v>-5.1E-5</v>
      </c>
      <c r="S42">
        <v>1.5E-5</v>
      </c>
      <c r="T42">
        <v>1.5999999999999999E-5</v>
      </c>
      <c r="U42">
        <v>-1.5999999999999999E-5</v>
      </c>
      <c r="V42">
        <v>-1.7E-5</v>
      </c>
      <c r="W42">
        <v>0</v>
      </c>
      <c r="X42">
        <v>-5.7000000000000003E-5</v>
      </c>
      <c r="Y42">
        <v>-1.5300000000000001E-4</v>
      </c>
      <c r="Z42">
        <v>-4.1300000000000001E-4</v>
      </c>
      <c r="AA42">
        <v>-5.7499999999999999E-4</v>
      </c>
      <c r="AB42">
        <v>-8.1300000000000003E-4</v>
      </c>
      <c r="AC42">
        <v>-1.031E-3</v>
      </c>
      <c r="AD42">
        <v>-1.24E-3</v>
      </c>
      <c r="AE42">
        <v>-1.4779999999999999E-3</v>
      </c>
      <c r="AF42">
        <v>-1.699E-3</v>
      </c>
      <c r="AG42">
        <v>-1.828E-3</v>
      </c>
      <c r="AH42">
        <v>-2.042E-3</v>
      </c>
      <c r="AI42">
        <v>-2.3349999999999998E-3</v>
      </c>
    </row>
    <row r="43" spans="1:35" x14ac:dyDescent="0.3">
      <c r="A43">
        <v>-9.6080000000000002E-3</v>
      </c>
      <c r="B43">
        <v>-8.2070000000000008E-3</v>
      </c>
      <c r="C43">
        <v>-6.2560000000000003E-3</v>
      </c>
      <c r="D43">
        <v>-5.4910000000000002E-3</v>
      </c>
      <c r="E43">
        <v>-4.901E-3</v>
      </c>
      <c r="F43">
        <v>-4.3769999999999998E-3</v>
      </c>
      <c r="G43">
        <v>-3.9119999999999997E-3</v>
      </c>
      <c r="H43">
        <v>-3.3449999999999999E-3</v>
      </c>
      <c r="I43">
        <v>-2.8059999999999999E-3</v>
      </c>
      <c r="J43">
        <v>-2.274E-3</v>
      </c>
      <c r="K43">
        <v>-1.905E-3</v>
      </c>
      <c r="L43">
        <v>-1.523E-3</v>
      </c>
      <c r="M43">
        <v>-1.2310000000000001E-3</v>
      </c>
      <c r="N43">
        <v>-9.2500000000000004E-4</v>
      </c>
      <c r="O43">
        <v>-7.2900000000000005E-4</v>
      </c>
      <c r="P43">
        <v>-4.9299999999999995E-4</v>
      </c>
      <c r="Q43">
        <v>-2.5900000000000001E-4</v>
      </c>
      <c r="R43">
        <v>-1.65E-4</v>
      </c>
      <c r="S43">
        <v>-1.01E-4</v>
      </c>
      <c r="T43">
        <v>-1.3999999999999999E-4</v>
      </c>
      <c r="U43">
        <v>-1.2999999999999999E-4</v>
      </c>
      <c r="V43">
        <v>-1.02E-4</v>
      </c>
      <c r="W43">
        <v>0</v>
      </c>
      <c r="X43">
        <v>3.1999999999999999E-5</v>
      </c>
      <c r="Y43">
        <v>1.37E-4</v>
      </c>
      <c r="Z43">
        <v>-4.0000000000000003E-5</v>
      </c>
      <c r="AA43">
        <v>-5.5999999999999999E-5</v>
      </c>
      <c r="AB43">
        <v>-2.2599999999999999E-4</v>
      </c>
      <c r="AC43">
        <v>-3.8699999999999997E-4</v>
      </c>
      <c r="AD43">
        <v>-5.5500000000000005E-4</v>
      </c>
      <c r="AE43">
        <v>-7.7300000000000003E-4</v>
      </c>
      <c r="AF43">
        <v>-9.3999999999999997E-4</v>
      </c>
      <c r="AG43">
        <v>-1.0679999999999999E-3</v>
      </c>
      <c r="AH43">
        <v>-1.2509999999999999E-3</v>
      </c>
      <c r="AI43">
        <v>-1.536E-3</v>
      </c>
    </row>
    <row r="44" spans="1:35" x14ac:dyDescent="0.3">
      <c r="A44">
        <v>-9.6089999999999995E-3</v>
      </c>
      <c r="B44">
        <v>-8.2150000000000001E-3</v>
      </c>
      <c r="C44">
        <v>-6.1859999999999997E-3</v>
      </c>
      <c r="D44">
        <v>-5.4019999999999997E-3</v>
      </c>
      <c r="E44">
        <v>-4.8820000000000001E-3</v>
      </c>
      <c r="F44">
        <v>-4.3220000000000003E-3</v>
      </c>
      <c r="G44">
        <v>-3.8180000000000002E-3</v>
      </c>
      <c r="H44">
        <v>-3.2569999999999999E-3</v>
      </c>
      <c r="I44">
        <v>-2.6930000000000001E-3</v>
      </c>
      <c r="J44">
        <v>-2.2279999999999999E-3</v>
      </c>
      <c r="K44">
        <v>-1.804E-3</v>
      </c>
      <c r="L44">
        <v>-1.4779999999999999E-3</v>
      </c>
      <c r="M44">
        <v>-1.17E-3</v>
      </c>
      <c r="N44">
        <v>-9.0499999999999999E-4</v>
      </c>
      <c r="O44">
        <v>-7.0100000000000002E-4</v>
      </c>
      <c r="P44">
        <v>-4.57E-4</v>
      </c>
      <c r="Q44">
        <v>-2.33E-4</v>
      </c>
      <c r="R44">
        <v>-1.73E-4</v>
      </c>
      <c r="S44">
        <v>-1.5100000000000001E-4</v>
      </c>
      <c r="T44">
        <v>-1.46E-4</v>
      </c>
      <c r="U44">
        <v>-1.54E-4</v>
      </c>
      <c r="V44">
        <v>-1.1900000000000001E-4</v>
      </c>
      <c r="W44">
        <v>0</v>
      </c>
      <c r="X44">
        <v>1.5999999999999999E-5</v>
      </c>
      <c r="Y44">
        <v>1.05E-4</v>
      </c>
      <c r="Z44">
        <v>3.0000000000000001E-6</v>
      </c>
      <c r="AA44">
        <v>-4.8999999999999998E-5</v>
      </c>
      <c r="AB44">
        <v>-2.3800000000000001E-4</v>
      </c>
      <c r="AC44">
        <v>-3.6699999999999998E-4</v>
      </c>
      <c r="AD44">
        <v>-5.4100000000000003E-4</v>
      </c>
      <c r="AE44">
        <v>-7.2999999999999996E-4</v>
      </c>
      <c r="AF44">
        <v>-8.6300000000000005E-4</v>
      </c>
      <c r="AG44">
        <v>-1.0460000000000001E-3</v>
      </c>
      <c r="AH44">
        <v>-1.188E-3</v>
      </c>
      <c r="AI44">
        <v>-1.469E-3</v>
      </c>
    </row>
    <row r="45" spans="1:35" x14ac:dyDescent="0.3">
      <c r="A45">
        <v>-9.2999999999999992E-3</v>
      </c>
      <c r="B45">
        <v>-7.9190000000000007E-3</v>
      </c>
      <c r="C45">
        <v>-5.94E-3</v>
      </c>
      <c r="D45">
        <v>-5.1700000000000001E-3</v>
      </c>
      <c r="E45">
        <v>-4.6299999999999996E-3</v>
      </c>
      <c r="F45">
        <v>-4.1050000000000001E-3</v>
      </c>
      <c r="G45">
        <v>-3.6210000000000001E-3</v>
      </c>
      <c r="H45">
        <v>-3.0839999999999999E-3</v>
      </c>
      <c r="I45">
        <v>-2.5469999999999998E-3</v>
      </c>
      <c r="J45">
        <v>-2.0950000000000001E-3</v>
      </c>
      <c r="K45">
        <v>-1.6819999999999999E-3</v>
      </c>
      <c r="L45">
        <v>-1.374E-3</v>
      </c>
      <c r="M45">
        <v>-1.0480000000000001E-3</v>
      </c>
      <c r="N45">
        <v>-8.3299999999999997E-4</v>
      </c>
      <c r="O45">
        <v>-6.2100000000000002E-4</v>
      </c>
      <c r="P45">
        <v>-4.1300000000000001E-4</v>
      </c>
      <c r="Q45">
        <v>-2.05E-4</v>
      </c>
      <c r="R45">
        <v>-1.15E-4</v>
      </c>
      <c r="S45">
        <v>-6.4999999999999994E-5</v>
      </c>
      <c r="T45">
        <v>-1.05E-4</v>
      </c>
      <c r="U45">
        <v>-1.02E-4</v>
      </c>
      <c r="V45">
        <v>-9.2999999999999997E-5</v>
      </c>
      <c r="W45">
        <v>0</v>
      </c>
      <c r="X45">
        <v>3.1999999999999999E-5</v>
      </c>
      <c r="Y45">
        <v>6.9999999999999994E-5</v>
      </c>
      <c r="Z45">
        <v>-4.1E-5</v>
      </c>
      <c r="AA45">
        <v>-9.8999999999999994E-5</v>
      </c>
      <c r="AB45">
        <v>-2.4699999999999999E-4</v>
      </c>
      <c r="AC45">
        <v>-3.86E-4</v>
      </c>
      <c r="AD45">
        <v>-5.53E-4</v>
      </c>
      <c r="AE45">
        <v>-6.9499999999999998E-4</v>
      </c>
      <c r="AF45">
        <v>-9.5699999999999995E-4</v>
      </c>
      <c r="AG45">
        <v>-1.026E-3</v>
      </c>
      <c r="AH45">
        <v>-1.1659999999999999E-3</v>
      </c>
      <c r="AI45">
        <v>-1.469E-3</v>
      </c>
    </row>
    <row r="46" spans="1:35" x14ac:dyDescent="0.3">
      <c r="A46">
        <v>-8.9479999999999994E-3</v>
      </c>
      <c r="B46">
        <v>-7.5719999999999997E-3</v>
      </c>
      <c r="C46">
        <v>-5.6490000000000004E-3</v>
      </c>
      <c r="D46">
        <v>-4.8809999999999999E-3</v>
      </c>
      <c r="E46">
        <v>-4.3600000000000002E-3</v>
      </c>
      <c r="F46">
        <v>-3.8349999999999999E-3</v>
      </c>
      <c r="G46">
        <v>-3.3600000000000001E-3</v>
      </c>
      <c r="H46">
        <v>-2.8760000000000001E-3</v>
      </c>
      <c r="I46">
        <v>-2.379E-3</v>
      </c>
      <c r="J46">
        <v>-1.8810000000000001E-3</v>
      </c>
      <c r="K46">
        <v>-1.511E-3</v>
      </c>
      <c r="L46">
        <v>-1.2179999999999999E-3</v>
      </c>
      <c r="M46">
        <v>-9.2199999999999997E-4</v>
      </c>
      <c r="N46">
        <v>-6.7199999999999996E-4</v>
      </c>
      <c r="O46">
        <v>-5.1699999999999999E-4</v>
      </c>
      <c r="P46">
        <v>-3.0600000000000001E-4</v>
      </c>
      <c r="Q46">
        <v>-1.01E-4</v>
      </c>
      <c r="R46">
        <v>-6.3999999999999997E-5</v>
      </c>
      <c r="S46">
        <v>-2.5000000000000001E-5</v>
      </c>
      <c r="T46">
        <v>-6.9999999999999994E-5</v>
      </c>
      <c r="U46">
        <v>-1.4200000000000001E-4</v>
      </c>
      <c r="V46">
        <v>-7.4999999999999993E-5</v>
      </c>
      <c r="W46">
        <v>0</v>
      </c>
      <c r="X46">
        <v>1.7E-5</v>
      </c>
      <c r="Y46">
        <v>6.9999999999999994E-5</v>
      </c>
      <c r="Z46">
        <v>-5.1E-5</v>
      </c>
      <c r="AA46">
        <v>-9.5000000000000005E-5</v>
      </c>
      <c r="AB46">
        <v>-2.6499999999999999E-4</v>
      </c>
      <c r="AC46">
        <v>-3.9100000000000002E-4</v>
      </c>
      <c r="AD46">
        <v>-5.1999999999999995E-4</v>
      </c>
      <c r="AE46">
        <v>-7.0899999999999999E-4</v>
      </c>
      <c r="AF46">
        <v>-8.9800000000000004E-4</v>
      </c>
      <c r="AG46">
        <v>-1.0280000000000001E-3</v>
      </c>
      <c r="AH46">
        <v>-1.193E-3</v>
      </c>
      <c r="AI46">
        <v>-1.4809999999999999E-3</v>
      </c>
    </row>
    <row r="47" spans="1:35" x14ac:dyDescent="0.3">
      <c r="A47">
        <v>-9.0410000000000004E-3</v>
      </c>
      <c r="B47">
        <v>-7.6350000000000003E-3</v>
      </c>
      <c r="C47">
        <v>-5.5799999999999999E-3</v>
      </c>
      <c r="D47">
        <v>-4.8040000000000001E-3</v>
      </c>
      <c r="E47">
        <v>-4.2620000000000002E-3</v>
      </c>
      <c r="F47">
        <v>-3.7590000000000002E-3</v>
      </c>
      <c r="G47">
        <v>-3.251E-3</v>
      </c>
      <c r="H47">
        <v>-2.7460000000000002E-3</v>
      </c>
      <c r="I47">
        <v>-2.2169999999999998E-3</v>
      </c>
      <c r="J47">
        <v>-1.761E-3</v>
      </c>
      <c r="K47">
        <v>-1.3979999999999999E-3</v>
      </c>
      <c r="L47">
        <v>-1.098E-3</v>
      </c>
      <c r="M47">
        <v>-8.6799999999999996E-4</v>
      </c>
      <c r="N47">
        <v>-5.9199999999999997E-4</v>
      </c>
      <c r="O47">
        <v>-4.4999999999999999E-4</v>
      </c>
      <c r="P47">
        <v>-2.3599999999999999E-4</v>
      </c>
      <c r="Q47">
        <v>-6.0000000000000002E-5</v>
      </c>
      <c r="R47">
        <v>5.0000000000000004E-6</v>
      </c>
      <c r="S47">
        <v>-2.3E-5</v>
      </c>
      <c r="T47">
        <v>-5.1999999999999997E-5</v>
      </c>
      <c r="U47">
        <v>-7.1000000000000005E-5</v>
      </c>
      <c r="V47">
        <v>-7.1000000000000005E-5</v>
      </c>
      <c r="W47">
        <v>0</v>
      </c>
      <c r="X47">
        <v>-1.0000000000000001E-5</v>
      </c>
      <c r="Y47">
        <v>4.1E-5</v>
      </c>
      <c r="Z47">
        <v>-1.1900000000000001E-4</v>
      </c>
      <c r="AA47">
        <v>-1.9799999999999999E-4</v>
      </c>
      <c r="AB47">
        <v>-3.4099999999999999E-4</v>
      </c>
      <c r="AC47">
        <v>-4.7399999999999997E-4</v>
      </c>
      <c r="AD47">
        <v>-6.5300000000000004E-4</v>
      </c>
      <c r="AE47">
        <v>-7.85E-4</v>
      </c>
      <c r="AF47">
        <v>-9.8799999999999995E-4</v>
      </c>
      <c r="AG47">
        <v>-1.101E-3</v>
      </c>
      <c r="AH47">
        <v>-1.2689999999999999E-3</v>
      </c>
      <c r="AI47">
        <v>-1.5330000000000001E-3</v>
      </c>
    </row>
    <row r="48" spans="1:35" x14ac:dyDescent="0.3">
      <c r="A48">
        <v>-8.6440000000000006E-3</v>
      </c>
      <c r="B48">
        <v>-7.2779999999999997E-3</v>
      </c>
      <c r="C48">
        <v>-5.3439999999999998E-3</v>
      </c>
      <c r="D48">
        <v>-4.5820000000000001E-3</v>
      </c>
      <c r="E48">
        <v>-4.0410000000000003E-3</v>
      </c>
      <c r="F48">
        <v>-3.5630000000000002E-3</v>
      </c>
      <c r="G48">
        <v>-3.1199999999999999E-3</v>
      </c>
      <c r="H48">
        <v>-2.6380000000000002E-3</v>
      </c>
      <c r="I48">
        <v>-2.1519999999999998E-3</v>
      </c>
      <c r="J48">
        <v>-1.6930000000000001E-3</v>
      </c>
      <c r="K48">
        <v>-1.3129999999999999E-3</v>
      </c>
      <c r="L48">
        <v>-1.042E-3</v>
      </c>
      <c r="M48">
        <v>-7.8299999999999995E-4</v>
      </c>
      <c r="N48">
        <v>-5.5000000000000003E-4</v>
      </c>
      <c r="O48">
        <v>-3.6400000000000001E-4</v>
      </c>
      <c r="P48">
        <v>-2.1900000000000001E-4</v>
      </c>
      <c r="Q48">
        <v>-2.0000000000000002E-5</v>
      </c>
      <c r="R48">
        <v>1.2999999999999999E-5</v>
      </c>
      <c r="S48">
        <v>1.7E-5</v>
      </c>
      <c r="T48">
        <v>6.0000000000000002E-6</v>
      </c>
      <c r="U48">
        <v>-8.0000000000000007E-5</v>
      </c>
      <c r="V48">
        <v>-2.1999999999999999E-5</v>
      </c>
      <c r="W48">
        <v>0</v>
      </c>
      <c r="X48">
        <v>1.9999999999999999E-6</v>
      </c>
      <c r="Y48">
        <v>1.1E-5</v>
      </c>
      <c r="Z48">
        <v>-1.46E-4</v>
      </c>
      <c r="AA48">
        <v>-1.7699999999999999E-4</v>
      </c>
      <c r="AB48">
        <v>-3.5100000000000002E-4</v>
      </c>
      <c r="AC48">
        <v>-4.75E-4</v>
      </c>
      <c r="AD48">
        <v>-5.9800000000000001E-4</v>
      </c>
      <c r="AE48">
        <v>-7.5000000000000002E-4</v>
      </c>
      <c r="AF48">
        <v>-1E-3</v>
      </c>
      <c r="AG48">
        <v>-1.116E-3</v>
      </c>
      <c r="AH48">
        <v>-1.219E-3</v>
      </c>
      <c r="AI48">
        <v>-1.555E-3</v>
      </c>
    </row>
    <row r="49" spans="1:35" x14ac:dyDescent="0.3">
      <c r="A49">
        <v>-8.4069999999999995E-3</v>
      </c>
      <c r="B49">
        <v>-7.0390000000000001E-3</v>
      </c>
      <c r="C49">
        <v>-5.1079999999999997E-3</v>
      </c>
      <c r="D49">
        <v>-4.3569999999999998E-3</v>
      </c>
      <c r="E49">
        <v>-3.8379999999999998E-3</v>
      </c>
      <c r="F49">
        <v>-3.3149999999999998E-3</v>
      </c>
      <c r="G49">
        <v>-2.892E-3</v>
      </c>
      <c r="H49">
        <v>-2.418E-3</v>
      </c>
      <c r="I49">
        <v>-1.9220000000000001E-3</v>
      </c>
      <c r="J49">
        <v>-1.487E-3</v>
      </c>
      <c r="K49">
        <v>-1.1509999999999999E-3</v>
      </c>
      <c r="L49">
        <v>-8.8500000000000004E-4</v>
      </c>
      <c r="M49">
        <v>-6.7500000000000004E-4</v>
      </c>
      <c r="N49">
        <v>-4.17E-4</v>
      </c>
      <c r="O49">
        <v>-2.7099999999999997E-4</v>
      </c>
      <c r="P49">
        <v>-1.11E-4</v>
      </c>
      <c r="Q49">
        <v>2.9E-5</v>
      </c>
      <c r="R49">
        <v>9.7999999999999997E-5</v>
      </c>
      <c r="S49">
        <v>5.5999999999999999E-5</v>
      </c>
      <c r="T49">
        <v>1.1E-5</v>
      </c>
      <c r="U49">
        <v>-7.1000000000000005E-5</v>
      </c>
      <c r="V49">
        <v>-5.1999999999999997E-5</v>
      </c>
      <c r="W49">
        <v>0</v>
      </c>
      <c r="X49">
        <v>-4.6999999999999997E-5</v>
      </c>
      <c r="Y49">
        <v>-3.6999999999999998E-5</v>
      </c>
      <c r="Z49">
        <v>-2.34E-4</v>
      </c>
      <c r="AA49">
        <v>-2.99E-4</v>
      </c>
      <c r="AB49">
        <v>-4.6900000000000002E-4</v>
      </c>
      <c r="AC49">
        <v>-5.9299999999999999E-4</v>
      </c>
      <c r="AD49">
        <v>-6.9099999999999999E-4</v>
      </c>
      <c r="AE49">
        <v>-8.83E-4</v>
      </c>
      <c r="AF49">
        <v>-1.077E-3</v>
      </c>
      <c r="AG49">
        <v>-1.1900000000000001E-3</v>
      </c>
      <c r="AH49">
        <v>-1.39E-3</v>
      </c>
      <c r="AI49">
        <v>-1.66E-3</v>
      </c>
    </row>
    <row r="50" spans="1:35" x14ac:dyDescent="0.3">
      <c r="A50">
        <v>-8.2459999999999999E-3</v>
      </c>
      <c r="B50">
        <v>-6.8830000000000002E-3</v>
      </c>
      <c r="C50">
        <v>-4.9199999999999999E-3</v>
      </c>
      <c r="D50">
        <v>-4.1570000000000001E-3</v>
      </c>
      <c r="E50">
        <v>-3.6410000000000001E-3</v>
      </c>
      <c r="F50">
        <v>-3.1710000000000002E-3</v>
      </c>
      <c r="G50">
        <v>-2.7439999999999999E-3</v>
      </c>
      <c r="H50">
        <v>-2.281E-3</v>
      </c>
      <c r="I50">
        <v>-1.836E-3</v>
      </c>
      <c r="J50">
        <v>-1.42E-3</v>
      </c>
      <c r="K50">
        <v>-1.078E-3</v>
      </c>
      <c r="L50">
        <v>-8.1599999999999999E-4</v>
      </c>
      <c r="M50">
        <v>-6.0999999999999997E-4</v>
      </c>
      <c r="N50">
        <v>-3.6000000000000002E-4</v>
      </c>
      <c r="O50">
        <v>-2.5900000000000001E-4</v>
      </c>
      <c r="P50">
        <v>-9.1000000000000003E-5</v>
      </c>
      <c r="Q50">
        <v>6.0000000000000002E-5</v>
      </c>
      <c r="R50">
        <v>8.6000000000000003E-5</v>
      </c>
      <c r="S50">
        <v>8.1000000000000004E-5</v>
      </c>
      <c r="T50">
        <v>2.3E-5</v>
      </c>
      <c r="U50">
        <v>-8.6000000000000003E-5</v>
      </c>
      <c r="V50">
        <v>-5.0000000000000002E-5</v>
      </c>
      <c r="W50">
        <v>0</v>
      </c>
      <c r="X50">
        <v>-6.8999999999999997E-5</v>
      </c>
      <c r="Y50">
        <v>-7.7000000000000001E-5</v>
      </c>
      <c r="Z50">
        <v>-2.7E-4</v>
      </c>
      <c r="AA50">
        <v>-3.7599999999999998E-4</v>
      </c>
      <c r="AB50">
        <v>-5.0799999999999999E-4</v>
      </c>
      <c r="AC50">
        <v>-6.8499999999999995E-4</v>
      </c>
      <c r="AD50">
        <v>-8.1400000000000005E-4</v>
      </c>
      <c r="AE50">
        <v>-1.0009999999999999E-3</v>
      </c>
      <c r="AF50">
        <v>-1.17E-3</v>
      </c>
      <c r="AG50">
        <v>-1.3060000000000001E-3</v>
      </c>
      <c r="AH50">
        <v>-1.457E-3</v>
      </c>
      <c r="AI50">
        <v>-1.7489999999999999E-3</v>
      </c>
    </row>
    <row r="51" spans="1:35" x14ac:dyDescent="0.3">
      <c r="A51">
        <v>-8.064E-3</v>
      </c>
      <c r="B51">
        <v>-6.7089999999999997E-3</v>
      </c>
      <c r="C51">
        <v>-4.7749999999999997E-3</v>
      </c>
      <c r="D51">
        <v>-4.0470000000000002E-3</v>
      </c>
      <c r="E51">
        <v>-3.5270000000000002E-3</v>
      </c>
      <c r="F51">
        <v>-3.058E-3</v>
      </c>
      <c r="G51">
        <v>-2.647E-3</v>
      </c>
      <c r="H51">
        <v>-2.1849999999999999E-3</v>
      </c>
      <c r="I51">
        <v>-1.732E-3</v>
      </c>
      <c r="J51">
        <v>-1.328E-3</v>
      </c>
      <c r="K51">
        <v>-9.6299999999999999E-4</v>
      </c>
      <c r="L51">
        <v>-7.0799999999999997E-4</v>
      </c>
      <c r="M51">
        <v>-5.1099999999999995E-4</v>
      </c>
      <c r="N51">
        <v>-3.3700000000000001E-4</v>
      </c>
      <c r="O51">
        <v>-1.65E-4</v>
      </c>
      <c r="P51">
        <v>-2.0000000000000002E-5</v>
      </c>
      <c r="Q51">
        <v>1.3799999999999999E-4</v>
      </c>
      <c r="R51">
        <v>1.7899999999999999E-4</v>
      </c>
      <c r="S51">
        <v>1.47E-4</v>
      </c>
      <c r="T51">
        <v>9.3999999999999994E-5</v>
      </c>
      <c r="U51">
        <v>-1.0000000000000001E-5</v>
      </c>
      <c r="V51">
        <v>-3.9999999999999998E-6</v>
      </c>
      <c r="W51">
        <v>0</v>
      </c>
      <c r="X51">
        <v>-5.3000000000000001E-5</v>
      </c>
      <c r="Y51">
        <v>-9.7999999999999997E-5</v>
      </c>
      <c r="Z51">
        <v>-3.1599999999999998E-4</v>
      </c>
      <c r="AA51">
        <v>-3.97E-4</v>
      </c>
      <c r="AB51">
        <v>-5.6400000000000005E-4</v>
      </c>
      <c r="AC51">
        <v>-6.8000000000000005E-4</v>
      </c>
      <c r="AD51">
        <v>-8.7500000000000002E-4</v>
      </c>
      <c r="AE51">
        <v>-1.0280000000000001E-3</v>
      </c>
      <c r="AF51">
        <v>-1.2669999999999999E-3</v>
      </c>
      <c r="AG51">
        <v>-1.3550000000000001E-3</v>
      </c>
      <c r="AH51">
        <v>-1.498E-3</v>
      </c>
      <c r="AI51">
        <v>-1.7750000000000001E-3</v>
      </c>
    </row>
    <row r="52" spans="1:35" x14ac:dyDescent="0.3">
      <c r="A52">
        <v>-8.2019999999999992E-3</v>
      </c>
      <c r="B52">
        <v>-6.7660000000000003E-3</v>
      </c>
      <c r="C52">
        <v>-4.7670000000000004E-3</v>
      </c>
      <c r="D52">
        <v>-4.0130000000000001E-3</v>
      </c>
      <c r="E52">
        <v>-3.5209999999999998E-3</v>
      </c>
      <c r="F52">
        <v>-3.052E-3</v>
      </c>
      <c r="G52">
        <v>-2.6410000000000001E-3</v>
      </c>
      <c r="H52">
        <v>-2.2000000000000001E-3</v>
      </c>
      <c r="I52">
        <v>-1.722E-3</v>
      </c>
      <c r="J52">
        <v>-1.33E-3</v>
      </c>
      <c r="K52">
        <v>-9.7400000000000004E-4</v>
      </c>
      <c r="L52">
        <v>-7.4200000000000004E-4</v>
      </c>
      <c r="M52">
        <v>-5.3399999999999997E-4</v>
      </c>
      <c r="N52">
        <v>-3.3100000000000002E-4</v>
      </c>
      <c r="O52">
        <v>-1.7100000000000001E-4</v>
      </c>
      <c r="P52">
        <v>-4.1999999999999998E-5</v>
      </c>
      <c r="Q52">
        <v>1.22E-4</v>
      </c>
      <c r="R52">
        <v>1.4899999999999999E-4</v>
      </c>
      <c r="S52">
        <v>1.37E-4</v>
      </c>
      <c r="T52">
        <v>6.9999999999999994E-5</v>
      </c>
      <c r="U52">
        <v>-4.3000000000000002E-5</v>
      </c>
      <c r="V52">
        <v>-3.8999999999999999E-5</v>
      </c>
      <c r="W52">
        <v>0</v>
      </c>
      <c r="X52">
        <v>-8.7999999999999998E-5</v>
      </c>
      <c r="Y52">
        <v>-1.34E-4</v>
      </c>
      <c r="Z52">
        <v>-3.39E-4</v>
      </c>
      <c r="AA52">
        <v>-4.4499999999999997E-4</v>
      </c>
      <c r="AB52">
        <v>-6.1300000000000005E-4</v>
      </c>
      <c r="AC52">
        <v>-7.5500000000000003E-4</v>
      </c>
      <c r="AD52">
        <v>-8.9700000000000001E-4</v>
      </c>
      <c r="AE52">
        <v>-1.0950000000000001E-3</v>
      </c>
      <c r="AF52">
        <v>-1.292E-3</v>
      </c>
      <c r="AG52">
        <v>-1.413E-3</v>
      </c>
      <c r="AH52">
        <v>-1.57E-3</v>
      </c>
      <c r="AI52">
        <v>-1.8450000000000001E-3</v>
      </c>
    </row>
    <row r="53" spans="1:35" x14ac:dyDescent="0.3">
      <c r="A53">
        <v>-8.0560000000000007E-3</v>
      </c>
      <c r="B53">
        <v>-6.6810000000000003E-3</v>
      </c>
      <c r="C53">
        <v>-4.6439999999999997E-3</v>
      </c>
      <c r="D53">
        <v>-3.8909999999999999E-3</v>
      </c>
      <c r="E53">
        <v>-3.4129999999999998E-3</v>
      </c>
      <c r="F53">
        <v>-2.9650000000000002E-3</v>
      </c>
      <c r="G53">
        <v>-2.552E-3</v>
      </c>
      <c r="H53">
        <v>-2.0860000000000002E-3</v>
      </c>
      <c r="I53">
        <v>-1.6459999999999999E-3</v>
      </c>
      <c r="J53">
        <v>-1.279E-3</v>
      </c>
      <c r="K53">
        <v>-9.68E-4</v>
      </c>
      <c r="L53">
        <v>-7.0299999999999996E-4</v>
      </c>
      <c r="M53">
        <v>-5.1800000000000001E-4</v>
      </c>
      <c r="N53">
        <v>-3.0200000000000002E-4</v>
      </c>
      <c r="O53">
        <v>-1.66E-4</v>
      </c>
      <c r="P53">
        <v>-2.5000000000000001E-5</v>
      </c>
      <c r="Q53">
        <v>1.27E-4</v>
      </c>
      <c r="R53">
        <v>1.5200000000000001E-4</v>
      </c>
      <c r="S53">
        <v>1.3300000000000001E-4</v>
      </c>
      <c r="T53">
        <v>8.3999999999999995E-5</v>
      </c>
      <c r="U53">
        <v>-1.2E-5</v>
      </c>
      <c r="V53">
        <v>-1.8E-5</v>
      </c>
      <c r="W53">
        <v>0</v>
      </c>
      <c r="X53">
        <v>-9.5000000000000005E-5</v>
      </c>
      <c r="Y53">
        <v>-1.56E-4</v>
      </c>
      <c r="Z53">
        <v>-3.5399999999999999E-4</v>
      </c>
      <c r="AA53">
        <v>-4.8500000000000003E-4</v>
      </c>
      <c r="AB53">
        <v>-6.4000000000000005E-4</v>
      </c>
      <c r="AC53">
        <v>-7.9100000000000004E-4</v>
      </c>
      <c r="AD53">
        <v>-9.3000000000000005E-4</v>
      </c>
      <c r="AE53">
        <v>-1.1440000000000001E-3</v>
      </c>
      <c r="AF53">
        <v>-1.3290000000000001E-3</v>
      </c>
      <c r="AG53">
        <v>-1.457E-3</v>
      </c>
      <c r="AH53">
        <v>-1.6080000000000001E-3</v>
      </c>
      <c r="AI53">
        <v>-1.902E-3</v>
      </c>
    </row>
    <row r="54" spans="1:35" x14ac:dyDescent="0.3">
      <c r="A54">
        <v>-7.9369999999999996E-3</v>
      </c>
      <c r="B54">
        <v>-6.5760000000000002E-3</v>
      </c>
      <c r="C54">
        <v>-4.6379999999999998E-3</v>
      </c>
      <c r="D54">
        <v>-3.8049999999999998E-3</v>
      </c>
      <c r="E54">
        <v>-3.3180000000000002E-3</v>
      </c>
      <c r="F54">
        <v>-2.8549999999999999E-3</v>
      </c>
      <c r="G54">
        <v>-2.4629999999999999E-3</v>
      </c>
      <c r="H54">
        <v>-2.0379999999999999E-3</v>
      </c>
      <c r="I54">
        <v>-1.596E-3</v>
      </c>
      <c r="J54">
        <v>-1.2030000000000001E-3</v>
      </c>
      <c r="K54">
        <v>-8.7200000000000005E-4</v>
      </c>
      <c r="L54">
        <v>-6.4700000000000001E-4</v>
      </c>
      <c r="M54">
        <v>-4.4000000000000002E-4</v>
      </c>
      <c r="N54">
        <v>-2.42E-4</v>
      </c>
      <c r="O54">
        <v>-1.4100000000000001E-4</v>
      </c>
      <c r="P54">
        <v>5.0000000000000004E-6</v>
      </c>
      <c r="Q54">
        <v>1.6000000000000001E-4</v>
      </c>
      <c r="R54">
        <v>1.7000000000000001E-4</v>
      </c>
      <c r="S54">
        <v>1.75E-4</v>
      </c>
      <c r="T54">
        <v>1.02E-4</v>
      </c>
      <c r="U54">
        <v>-3.0000000000000001E-6</v>
      </c>
      <c r="V54">
        <v>9.0000000000000002E-6</v>
      </c>
      <c r="W54">
        <v>0</v>
      </c>
      <c r="X54">
        <v>-8.2999999999999998E-5</v>
      </c>
      <c r="Y54">
        <v>-1.6200000000000001E-4</v>
      </c>
      <c r="Z54">
        <v>-3.68E-4</v>
      </c>
      <c r="AA54">
        <v>-4.7100000000000001E-4</v>
      </c>
      <c r="AB54">
        <v>-6.4599999999999998E-4</v>
      </c>
      <c r="AC54">
        <v>-8.1599999999999999E-4</v>
      </c>
      <c r="AD54">
        <v>-9.9599999999999992E-4</v>
      </c>
      <c r="AE54">
        <v>-1.1839999999999999E-3</v>
      </c>
      <c r="AF54">
        <v>-1.3780000000000001E-3</v>
      </c>
      <c r="AG54">
        <v>-1.506E-3</v>
      </c>
      <c r="AH54">
        <v>-1.6260000000000001E-3</v>
      </c>
      <c r="AI54">
        <v>-1.933E-3</v>
      </c>
    </row>
    <row r="55" spans="1:35" x14ac:dyDescent="0.3">
      <c r="A55">
        <v>-7.9690000000000004E-3</v>
      </c>
      <c r="B55">
        <v>-6.5919999999999998E-3</v>
      </c>
      <c r="C55">
        <v>-4.6719999999999999E-3</v>
      </c>
      <c r="D55">
        <v>-3.8219999999999999E-3</v>
      </c>
      <c r="E55">
        <v>-3.3249999999999998E-3</v>
      </c>
      <c r="F55">
        <v>-2.859E-3</v>
      </c>
      <c r="G55">
        <v>-2.4859999999999999E-3</v>
      </c>
      <c r="H55">
        <v>-2.0279999999999999E-3</v>
      </c>
      <c r="I55">
        <v>-1.6069999999999999E-3</v>
      </c>
      <c r="J55">
        <v>-1.2390000000000001E-3</v>
      </c>
      <c r="K55">
        <v>-9.0899999999999998E-4</v>
      </c>
      <c r="L55">
        <v>-6.6200000000000005E-4</v>
      </c>
      <c r="M55">
        <v>-4.4499999999999997E-4</v>
      </c>
      <c r="N55">
        <v>-2.5900000000000001E-4</v>
      </c>
      <c r="O55">
        <v>-1.13E-4</v>
      </c>
      <c r="P55">
        <v>4.6999999999999997E-5</v>
      </c>
      <c r="Q55">
        <v>1.94E-4</v>
      </c>
      <c r="R55">
        <v>1.7100000000000001E-4</v>
      </c>
      <c r="S55">
        <v>1.37E-4</v>
      </c>
      <c r="T55">
        <v>1.02E-4</v>
      </c>
      <c r="U55">
        <v>1.7E-5</v>
      </c>
      <c r="V55">
        <v>1.5999999999999999E-5</v>
      </c>
      <c r="W55">
        <v>0</v>
      </c>
      <c r="X55">
        <v>-8.5000000000000006E-5</v>
      </c>
      <c r="Y55">
        <v>-1.3799999999999999E-4</v>
      </c>
      <c r="Z55">
        <v>-3.9500000000000001E-4</v>
      </c>
      <c r="AA55">
        <v>-5.1800000000000001E-4</v>
      </c>
      <c r="AB55">
        <v>-6.7699999999999998E-4</v>
      </c>
      <c r="AC55">
        <v>-8.25E-4</v>
      </c>
      <c r="AD55">
        <v>-9.8700000000000003E-4</v>
      </c>
      <c r="AE55">
        <v>-1.2019999999999999E-3</v>
      </c>
      <c r="AF55">
        <v>-1.413E-3</v>
      </c>
      <c r="AG55">
        <v>-1.552E-3</v>
      </c>
      <c r="AH55">
        <v>-1.701E-3</v>
      </c>
      <c r="AI55">
        <v>-1.97E-3</v>
      </c>
    </row>
    <row r="56" spans="1:35" x14ac:dyDescent="0.3">
      <c r="A56">
        <v>-7.7330000000000003E-3</v>
      </c>
      <c r="B56">
        <v>-6.3810000000000004E-3</v>
      </c>
      <c r="C56">
        <v>-4.457E-3</v>
      </c>
      <c r="D56">
        <v>-3.6510000000000002E-3</v>
      </c>
      <c r="E56">
        <v>-3.2039999999999998E-3</v>
      </c>
      <c r="F56">
        <v>-2.758E-3</v>
      </c>
      <c r="G56">
        <v>-2.4020000000000001E-3</v>
      </c>
      <c r="H56">
        <v>-1.977E-3</v>
      </c>
      <c r="I56">
        <v>-1.534E-3</v>
      </c>
      <c r="J56">
        <v>-1.196E-3</v>
      </c>
      <c r="K56">
        <v>-8.6700000000000004E-4</v>
      </c>
      <c r="L56">
        <v>-6.38E-4</v>
      </c>
      <c r="M56">
        <v>-4.2499999999999998E-4</v>
      </c>
      <c r="N56">
        <v>-2.32E-4</v>
      </c>
      <c r="O56">
        <v>-1.12E-4</v>
      </c>
      <c r="P56">
        <v>3.4E-5</v>
      </c>
      <c r="Q56">
        <v>1.44E-4</v>
      </c>
      <c r="R56">
        <v>1.84E-4</v>
      </c>
      <c r="S56">
        <v>1.35E-4</v>
      </c>
      <c r="T56">
        <v>9.6000000000000002E-5</v>
      </c>
      <c r="U56">
        <v>9.9999999999999995E-7</v>
      </c>
      <c r="V56">
        <v>6.9999999999999999E-6</v>
      </c>
      <c r="W56">
        <v>0</v>
      </c>
      <c r="X56">
        <v>-7.1000000000000005E-5</v>
      </c>
      <c r="Y56">
        <v>-1.5200000000000001E-4</v>
      </c>
      <c r="Z56">
        <v>-4.1100000000000002E-4</v>
      </c>
      <c r="AA56">
        <v>-5.1800000000000001E-4</v>
      </c>
      <c r="AB56">
        <v>-6.9099999999999999E-4</v>
      </c>
      <c r="AC56">
        <v>-8.7900000000000001E-4</v>
      </c>
      <c r="AD56">
        <v>-1.0510000000000001E-3</v>
      </c>
      <c r="AE56">
        <v>-1.242E-3</v>
      </c>
      <c r="AF56">
        <v>-1.418E-3</v>
      </c>
      <c r="AG56">
        <v>-1.5809999999999999E-3</v>
      </c>
      <c r="AH56">
        <v>-1.737E-3</v>
      </c>
      <c r="AI56">
        <v>-2.0019999999999999E-3</v>
      </c>
    </row>
    <row r="57" spans="1:35" x14ac:dyDescent="0.3">
      <c r="A57">
        <v>-7.7270000000000004E-3</v>
      </c>
      <c r="B57">
        <v>-6.3499999999999997E-3</v>
      </c>
      <c r="C57">
        <v>-4.3709999999999999E-3</v>
      </c>
      <c r="D57">
        <v>-3.6679999999999998E-3</v>
      </c>
      <c r="E57">
        <v>-3.2000000000000002E-3</v>
      </c>
      <c r="F57">
        <v>-2.7520000000000001E-3</v>
      </c>
      <c r="G57">
        <v>-2.3909999999999999E-3</v>
      </c>
      <c r="H57">
        <v>-1.9689999999999998E-3</v>
      </c>
      <c r="I57">
        <v>-1.5430000000000001E-3</v>
      </c>
      <c r="J57">
        <v>-1.204E-3</v>
      </c>
      <c r="K57">
        <v>-9.0799999999999995E-4</v>
      </c>
      <c r="L57">
        <v>-6.7299999999999999E-4</v>
      </c>
      <c r="M57">
        <v>-4.4999999999999999E-4</v>
      </c>
      <c r="N57">
        <v>-2.8600000000000001E-4</v>
      </c>
      <c r="O57">
        <v>-1.56E-4</v>
      </c>
      <c r="P57">
        <v>-4.6E-5</v>
      </c>
      <c r="Q57">
        <v>1E-4</v>
      </c>
      <c r="R57">
        <v>1.63E-4</v>
      </c>
      <c r="S57">
        <v>1.45E-4</v>
      </c>
      <c r="T57">
        <v>1.03E-4</v>
      </c>
      <c r="U57">
        <v>-2.3E-5</v>
      </c>
      <c r="V57">
        <v>3.1000000000000001E-5</v>
      </c>
      <c r="W57">
        <v>0</v>
      </c>
      <c r="X57">
        <v>-1.0399999999999999E-4</v>
      </c>
      <c r="Y57">
        <v>-1.6899999999999999E-4</v>
      </c>
      <c r="Z57">
        <v>-4.5199999999999998E-4</v>
      </c>
      <c r="AA57">
        <v>-5.9500000000000004E-4</v>
      </c>
      <c r="AB57">
        <v>-7.4100000000000001E-4</v>
      </c>
      <c r="AC57">
        <v>-9.3099999999999997E-4</v>
      </c>
      <c r="AD57">
        <v>-1.088E-3</v>
      </c>
      <c r="AE57">
        <v>-1.2880000000000001E-3</v>
      </c>
      <c r="AF57">
        <v>-1.49E-3</v>
      </c>
      <c r="AG57">
        <v>-1.6429999999999999E-3</v>
      </c>
      <c r="AH57">
        <v>-1.7719999999999999E-3</v>
      </c>
      <c r="AI57">
        <v>-2.055E-3</v>
      </c>
    </row>
    <row r="58" spans="1:35" x14ac:dyDescent="0.3">
      <c r="A58">
        <v>-7.705E-3</v>
      </c>
      <c r="B58">
        <v>-6.3080000000000002E-3</v>
      </c>
      <c r="C58">
        <v>-4.4010000000000004E-3</v>
      </c>
      <c r="D58">
        <v>-3.6849999999999999E-3</v>
      </c>
      <c r="E58">
        <v>-3.2209999999999999E-3</v>
      </c>
      <c r="F58">
        <v>-2.794E-3</v>
      </c>
      <c r="G58">
        <v>-2.4329999999999998E-3</v>
      </c>
      <c r="H58">
        <v>-2.0079999999999998E-3</v>
      </c>
      <c r="I58">
        <v>-1.591E-3</v>
      </c>
      <c r="J58">
        <v>-1.2470000000000001E-3</v>
      </c>
      <c r="K58">
        <v>-9.4799999999999995E-4</v>
      </c>
      <c r="L58">
        <v>-6.8999999999999997E-4</v>
      </c>
      <c r="M58">
        <v>-4.7899999999999999E-4</v>
      </c>
      <c r="N58">
        <v>-3.3E-4</v>
      </c>
      <c r="O58">
        <v>-2.03E-4</v>
      </c>
      <c r="P58">
        <v>-5.5999999999999999E-5</v>
      </c>
      <c r="Q58">
        <v>1.35E-4</v>
      </c>
      <c r="R58">
        <v>1.4300000000000001E-4</v>
      </c>
      <c r="S58">
        <v>1.27E-4</v>
      </c>
      <c r="T58">
        <v>1.07E-4</v>
      </c>
      <c r="U58">
        <v>-1.0000000000000001E-5</v>
      </c>
      <c r="V58">
        <v>-9.9999999999999995E-7</v>
      </c>
      <c r="W58">
        <v>0</v>
      </c>
      <c r="X58">
        <v>-9.7999999999999997E-5</v>
      </c>
      <c r="Y58">
        <v>-1.5799999999999999E-4</v>
      </c>
      <c r="Z58">
        <v>-4.4099999999999999E-4</v>
      </c>
      <c r="AA58">
        <v>-5.6700000000000001E-4</v>
      </c>
      <c r="AB58">
        <v>-7.45E-4</v>
      </c>
      <c r="AC58">
        <v>-9.4700000000000003E-4</v>
      </c>
      <c r="AD58">
        <v>-1.1150000000000001E-3</v>
      </c>
      <c r="AE58">
        <v>-1.312E-3</v>
      </c>
      <c r="AF58">
        <v>-1.493E-3</v>
      </c>
      <c r="AG58">
        <v>-1.65E-3</v>
      </c>
      <c r="AH58">
        <v>-1.7799999999999999E-3</v>
      </c>
      <c r="AI58">
        <v>-2.088E-3</v>
      </c>
    </row>
    <row r="59" spans="1:35" x14ac:dyDescent="0.3">
      <c r="A59">
        <v>-7.4609999999999998E-3</v>
      </c>
      <c r="B59">
        <v>-6.1159999999999999E-3</v>
      </c>
      <c r="C59">
        <v>-4.2640000000000004E-3</v>
      </c>
      <c r="D59">
        <v>-3.5769999999999999E-3</v>
      </c>
      <c r="E59">
        <v>-3.13E-3</v>
      </c>
      <c r="F59">
        <v>-2.715E-3</v>
      </c>
      <c r="G59">
        <v>-2.3570000000000002E-3</v>
      </c>
      <c r="H59">
        <v>-1.983E-3</v>
      </c>
      <c r="I59">
        <v>-1.5510000000000001E-3</v>
      </c>
      <c r="J59">
        <v>-1.2440000000000001E-3</v>
      </c>
      <c r="K59">
        <v>-9.4399999999999996E-4</v>
      </c>
      <c r="L59">
        <v>-6.9200000000000002E-4</v>
      </c>
      <c r="M59">
        <v>-4.4499999999999997E-4</v>
      </c>
      <c r="N59">
        <v>-2.92E-4</v>
      </c>
      <c r="O59">
        <v>-1.6000000000000001E-4</v>
      </c>
      <c r="P59">
        <v>-1.8E-5</v>
      </c>
      <c r="Q59">
        <v>1.05E-4</v>
      </c>
      <c r="R59">
        <v>1.5100000000000001E-4</v>
      </c>
      <c r="S59">
        <v>1.25E-4</v>
      </c>
      <c r="T59">
        <v>7.8999999999999996E-5</v>
      </c>
      <c r="U59">
        <v>-1.5E-5</v>
      </c>
      <c r="V59">
        <v>0</v>
      </c>
      <c r="W59">
        <v>0</v>
      </c>
      <c r="X59">
        <v>-1.0399999999999999E-4</v>
      </c>
      <c r="Y59">
        <v>-1.8799999999999999E-4</v>
      </c>
      <c r="Z59">
        <v>-4.57E-4</v>
      </c>
      <c r="AA59">
        <v>-6.1600000000000001E-4</v>
      </c>
      <c r="AB59">
        <v>-7.8600000000000002E-4</v>
      </c>
      <c r="AC59">
        <v>-9.3199999999999999E-4</v>
      </c>
      <c r="AD59">
        <v>-1.1479999999999999E-3</v>
      </c>
      <c r="AE59">
        <v>-1.2999999999999999E-3</v>
      </c>
      <c r="AF59">
        <v>-1.5610000000000001E-3</v>
      </c>
      <c r="AG59">
        <v>-1.6540000000000001E-3</v>
      </c>
      <c r="AH59">
        <v>-1.848E-3</v>
      </c>
      <c r="AI59">
        <v>-2.1220000000000002E-3</v>
      </c>
    </row>
    <row r="60" spans="1:35" x14ac:dyDescent="0.3">
      <c r="A60">
        <v>-7.3410000000000003E-3</v>
      </c>
      <c r="B60">
        <v>-6.0159999999999996E-3</v>
      </c>
      <c r="C60">
        <v>-4.1640000000000002E-3</v>
      </c>
      <c r="D60">
        <v>-3.473E-3</v>
      </c>
      <c r="E60">
        <v>-3.0409999999999999E-3</v>
      </c>
      <c r="F60">
        <v>-2.6350000000000002E-3</v>
      </c>
      <c r="G60">
        <v>-2.2729999999999998E-3</v>
      </c>
      <c r="H60">
        <v>-1.882E-3</v>
      </c>
      <c r="I60">
        <v>-1.462E-3</v>
      </c>
      <c r="J60">
        <v>-1.1559999999999999E-3</v>
      </c>
      <c r="K60">
        <v>-8.2700000000000004E-4</v>
      </c>
      <c r="L60">
        <v>-6.3299999999999999E-4</v>
      </c>
      <c r="M60">
        <v>-4.1300000000000001E-4</v>
      </c>
      <c r="N60">
        <v>-2.4800000000000001E-4</v>
      </c>
      <c r="O60">
        <v>-1.22E-4</v>
      </c>
      <c r="P60">
        <v>5.0000000000000004E-6</v>
      </c>
      <c r="Q60">
        <v>1.47E-4</v>
      </c>
      <c r="R60">
        <v>1.8100000000000001E-4</v>
      </c>
      <c r="S60">
        <v>1.54E-4</v>
      </c>
      <c r="T60">
        <v>7.7999999999999999E-5</v>
      </c>
      <c r="U60">
        <v>2.0000000000000002E-5</v>
      </c>
      <c r="V60">
        <v>-2.0999999999999999E-5</v>
      </c>
      <c r="W60">
        <v>0</v>
      </c>
      <c r="X60">
        <v>-1.47E-4</v>
      </c>
      <c r="Y60">
        <v>-2.23E-4</v>
      </c>
      <c r="Z60">
        <v>-4.9100000000000001E-4</v>
      </c>
      <c r="AA60">
        <v>-6.2799999999999998E-4</v>
      </c>
      <c r="AB60">
        <v>-8.1499999999999997E-4</v>
      </c>
      <c r="AC60">
        <v>-1.0059999999999999E-3</v>
      </c>
      <c r="AD60">
        <v>-1.1640000000000001E-3</v>
      </c>
      <c r="AE60">
        <v>-1.421E-3</v>
      </c>
      <c r="AF60">
        <v>-1.6119999999999999E-3</v>
      </c>
      <c r="AG60">
        <v>-1.732E-3</v>
      </c>
      <c r="AH60">
        <v>-1.902E-3</v>
      </c>
      <c r="AI60">
        <v>-2.1619999999999999E-3</v>
      </c>
    </row>
    <row r="61" spans="1:35" x14ac:dyDescent="0.3">
      <c r="A61">
        <v>-7.3309999999999998E-3</v>
      </c>
      <c r="B61">
        <v>-5.9899999999999997E-3</v>
      </c>
      <c r="C61">
        <v>-4.1310000000000001E-3</v>
      </c>
      <c r="D61">
        <v>-3.457E-3</v>
      </c>
      <c r="E61">
        <v>-3.0349999999999999E-3</v>
      </c>
      <c r="F61">
        <v>-2.637E-3</v>
      </c>
      <c r="G61">
        <v>-2.2910000000000001E-3</v>
      </c>
      <c r="H61">
        <v>-1.9139999999999999E-3</v>
      </c>
      <c r="I61">
        <v>-1.5089999999999999E-3</v>
      </c>
      <c r="J61">
        <v>-1.173E-3</v>
      </c>
      <c r="K61">
        <v>-8.8999999999999995E-4</v>
      </c>
      <c r="L61">
        <v>-6.4300000000000002E-4</v>
      </c>
      <c r="M61">
        <v>-4.6700000000000002E-4</v>
      </c>
      <c r="N61">
        <v>-2.61E-4</v>
      </c>
      <c r="O61">
        <v>-1.2300000000000001E-4</v>
      </c>
      <c r="P61">
        <v>-2.3E-5</v>
      </c>
      <c r="Q61">
        <v>1.25E-4</v>
      </c>
      <c r="R61">
        <v>1.64E-4</v>
      </c>
      <c r="S61">
        <v>1.3999999999999999E-4</v>
      </c>
      <c r="T61">
        <v>8.3999999999999995E-5</v>
      </c>
      <c r="U61">
        <v>2.0999999999999999E-5</v>
      </c>
      <c r="V61">
        <v>-1.9999999999999999E-6</v>
      </c>
      <c r="W61">
        <v>0</v>
      </c>
      <c r="X61">
        <v>-9.7E-5</v>
      </c>
      <c r="Y61">
        <v>-1.9799999999999999E-4</v>
      </c>
      <c r="Z61">
        <v>-4.86E-4</v>
      </c>
      <c r="AA61">
        <v>-6.2699999999999995E-4</v>
      </c>
      <c r="AB61">
        <v>-8.1999999999999998E-4</v>
      </c>
      <c r="AC61">
        <v>-9.8799999999999995E-4</v>
      </c>
      <c r="AD61">
        <v>-1.1869999999999999E-3</v>
      </c>
      <c r="AE61">
        <v>-1.395E-3</v>
      </c>
      <c r="AF61">
        <v>-1.5950000000000001E-3</v>
      </c>
      <c r="AG61">
        <v>-1.707E-3</v>
      </c>
      <c r="AH61">
        <v>-1.884E-3</v>
      </c>
      <c r="AI61">
        <v>-2.1900000000000001E-3</v>
      </c>
    </row>
    <row r="62" spans="1:35" x14ac:dyDescent="0.3">
      <c r="A62">
        <v>-7.1980000000000004E-3</v>
      </c>
      <c r="B62">
        <v>-5.8719999999999996E-3</v>
      </c>
      <c r="C62">
        <v>-4.0749999999999996E-3</v>
      </c>
      <c r="D62">
        <v>-3.4199999999999999E-3</v>
      </c>
      <c r="E62">
        <v>-3.0049999999999999E-3</v>
      </c>
      <c r="F62">
        <v>-2.591E-3</v>
      </c>
      <c r="G62">
        <v>-2.2690000000000002E-3</v>
      </c>
      <c r="H62">
        <v>-1.9139999999999999E-3</v>
      </c>
      <c r="I62">
        <v>-1.5020000000000001E-3</v>
      </c>
      <c r="J62">
        <v>-1.1659999999999999E-3</v>
      </c>
      <c r="K62">
        <v>-8.7699999999999996E-4</v>
      </c>
      <c r="L62">
        <v>-6.2299999999999996E-4</v>
      </c>
      <c r="M62">
        <v>-4.4299999999999998E-4</v>
      </c>
      <c r="N62">
        <v>-2.5000000000000001E-4</v>
      </c>
      <c r="O62">
        <v>-1.36E-4</v>
      </c>
      <c r="P62">
        <v>-2.3E-5</v>
      </c>
      <c r="Q62">
        <v>1.3200000000000001E-4</v>
      </c>
      <c r="R62">
        <v>1.4899999999999999E-4</v>
      </c>
      <c r="S62">
        <v>1.1400000000000001E-4</v>
      </c>
      <c r="T62">
        <v>9.8999999999999994E-5</v>
      </c>
      <c r="U62">
        <v>1.1E-5</v>
      </c>
      <c r="V62">
        <v>-6.0000000000000002E-6</v>
      </c>
      <c r="W62">
        <v>0</v>
      </c>
      <c r="X62">
        <v>-1.0399999999999999E-4</v>
      </c>
      <c r="Y62">
        <v>-1.7000000000000001E-4</v>
      </c>
      <c r="Z62">
        <v>-4.7800000000000002E-4</v>
      </c>
      <c r="AA62">
        <v>-6.1899999999999998E-4</v>
      </c>
      <c r="AB62">
        <v>-8.2200000000000003E-4</v>
      </c>
      <c r="AC62">
        <v>-9.8400000000000007E-4</v>
      </c>
      <c r="AD62">
        <v>-1.1770000000000001E-3</v>
      </c>
      <c r="AE62">
        <v>-1.379E-3</v>
      </c>
      <c r="AF62">
        <v>-1.593E-3</v>
      </c>
      <c r="AG62">
        <v>-1.719E-3</v>
      </c>
      <c r="AH62">
        <v>-1.895E-3</v>
      </c>
      <c r="AI62">
        <v>-2.1710000000000002E-3</v>
      </c>
    </row>
    <row r="63" spans="1:35" x14ac:dyDescent="0.3">
      <c r="A63">
        <v>-7.2509999999999996E-3</v>
      </c>
      <c r="B63">
        <v>-5.8999999999999999E-3</v>
      </c>
      <c r="C63">
        <v>-4.0369999999999998E-3</v>
      </c>
      <c r="D63">
        <v>-3.339E-3</v>
      </c>
      <c r="E63">
        <v>-2.9380000000000001E-3</v>
      </c>
      <c r="F63">
        <v>-2.5339999999999998E-3</v>
      </c>
      <c r="G63">
        <v>-2.215E-3</v>
      </c>
      <c r="H63">
        <v>-1.7769999999999999E-3</v>
      </c>
      <c r="I63">
        <v>-1.3879999999999999E-3</v>
      </c>
      <c r="J63">
        <v>-1.093E-3</v>
      </c>
      <c r="K63">
        <v>-8.0000000000000004E-4</v>
      </c>
      <c r="L63">
        <v>-5.71E-4</v>
      </c>
      <c r="M63">
        <v>-4.0200000000000001E-4</v>
      </c>
      <c r="N63">
        <v>-2.13E-4</v>
      </c>
      <c r="O63">
        <v>-1.11E-4</v>
      </c>
      <c r="P63">
        <v>2.3E-5</v>
      </c>
      <c r="Q63">
        <v>1.64E-4</v>
      </c>
      <c r="R63">
        <v>1.7799999999999999E-4</v>
      </c>
      <c r="S63">
        <v>1.54E-4</v>
      </c>
      <c r="T63">
        <v>9.0000000000000006E-5</v>
      </c>
      <c r="U63">
        <v>-1.9000000000000001E-5</v>
      </c>
      <c r="V63">
        <v>1.2E-5</v>
      </c>
      <c r="W63">
        <v>0</v>
      </c>
      <c r="X63">
        <v>-1.0399999999999999E-4</v>
      </c>
      <c r="Y63">
        <v>-2.1699999999999999E-4</v>
      </c>
      <c r="Z63">
        <v>-5.1099999999999995E-4</v>
      </c>
      <c r="AA63">
        <v>-6.5099999999999999E-4</v>
      </c>
      <c r="AB63">
        <v>-8.5700000000000001E-4</v>
      </c>
      <c r="AC63">
        <v>-1.0679999999999999E-3</v>
      </c>
      <c r="AD63">
        <v>-1.2620000000000001E-3</v>
      </c>
      <c r="AE63">
        <v>-1.469E-3</v>
      </c>
      <c r="AF63">
        <v>-1.6850000000000001E-3</v>
      </c>
      <c r="AG63">
        <v>-1.7619999999999999E-3</v>
      </c>
      <c r="AH63">
        <v>-2.0070000000000001E-3</v>
      </c>
      <c r="AI63">
        <v>-2.2599999999999999E-3</v>
      </c>
    </row>
    <row r="64" spans="1:35" x14ac:dyDescent="0.3">
      <c r="A64">
        <v>-7.1089999999999999E-3</v>
      </c>
      <c r="B64">
        <v>-5.7720000000000002E-3</v>
      </c>
      <c r="C64">
        <v>-3.9569999999999996E-3</v>
      </c>
      <c r="D64">
        <v>-3.313E-3</v>
      </c>
      <c r="E64">
        <v>-2.9220000000000001E-3</v>
      </c>
      <c r="F64">
        <v>-2.532E-3</v>
      </c>
      <c r="G64">
        <v>-2.2160000000000001E-3</v>
      </c>
      <c r="H64">
        <v>-1.818E-3</v>
      </c>
      <c r="I64">
        <v>-1.4469999999999999E-3</v>
      </c>
      <c r="J64">
        <v>-1.1199999999999999E-3</v>
      </c>
      <c r="K64">
        <v>-8.6799999999999996E-4</v>
      </c>
      <c r="L64">
        <v>-5.9699999999999998E-4</v>
      </c>
      <c r="M64">
        <v>-3.9599999999999998E-4</v>
      </c>
      <c r="N64">
        <v>-2.2699999999999999E-4</v>
      </c>
      <c r="O64">
        <v>-1.2899999999999999E-4</v>
      </c>
      <c r="P64">
        <v>-4.3000000000000002E-5</v>
      </c>
      <c r="Q64">
        <v>1.2899999999999999E-4</v>
      </c>
      <c r="R64">
        <v>1.56E-4</v>
      </c>
      <c r="S64">
        <v>1.3300000000000001E-4</v>
      </c>
      <c r="T64">
        <v>8.7000000000000001E-5</v>
      </c>
      <c r="U64">
        <v>2.3E-5</v>
      </c>
      <c r="V64">
        <v>7.9999999999999996E-6</v>
      </c>
      <c r="W64">
        <v>0</v>
      </c>
      <c r="X64">
        <v>-1.08E-4</v>
      </c>
      <c r="Y64">
        <v>-2.22E-4</v>
      </c>
      <c r="Z64">
        <v>-5.0500000000000002E-4</v>
      </c>
      <c r="AA64">
        <v>-6.7599999999999995E-4</v>
      </c>
      <c r="AB64">
        <v>-8.9400000000000005E-4</v>
      </c>
      <c r="AC64">
        <v>-1.0889999999999999E-3</v>
      </c>
      <c r="AD64">
        <v>-1.2539999999999999E-3</v>
      </c>
      <c r="AE64">
        <v>-1.4920000000000001E-3</v>
      </c>
      <c r="AF64">
        <v>-1.7080000000000001E-3</v>
      </c>
      <c r="AG64">
        <v>-1.838E-3</v>
      </c>
      <c r="AH64">
        <v>-2.013E-3</v>
      </c>
      <c r="AI64">
        <v>-2.2799999999999999E-3</v>
      </c>
    </row>
    <row r="65" spans="1:35" x14ac:dyDescent="0.3">
      <c r="A65">
        <v>-6.8580000000000004E-3</v>
      </c>
      <c r="B65">
        <v>-5.5250000000000004E-3</v>
      </c>
      <c r="C65">
        <v>-3.7590000000000002E-3</v>
      </c>
      <c r="D65">
        <v>-3.13E-3</v>
      </c>
      <c r="E65">
        <v>-2.7269999999999998E-3</v>
      </c>
      <c r="F65">
        <v>-2.3470000000000001E-3</v>
      </c>
      <c r="G65">
        <v>-2.0609999999999999E-3</v>
      </c>
      <c r="H65">
        <v>-1.686E-3</v>
      </c>
      <c r="I65">
        <v>-1.3060000000000001E-3</v>
      </c>
      <c r="J65">
        <v>-1.0560000000000001E-3</v>
      </c>
      <c r="K65">
        <v>-7.3700000000000002E-4</v>
      </c>
      <c r="L65">
        <v>-5.13E-4</v>
      </c>
      <c r="M65">
        <v>-3.59E-4</v>
      </c>
      <c r="N65">
        <v>-2.0100000000000001E-4</v>
      </c>
      <c r="O65">
        <v>-9.3999999999999994E-5</v>
      </c>
      <c r="P65">
        <v>2.5999999999999998E-5</v>
      </c>
      <c r="Q65">
        <v>1.35E-4</v>
      </c>
      <c r="R65">
        <v>1.7200000000000001E-4</v>
      </c>
      <c r="S65">
        <v>1.4799999999999999E-4</v>
      </c>
      <c r="T65">
        <v>1.07E-4</v>
      </c>
      <c r="U65">
        <v>-2.6999999999999999E-5</v>
      </c>
      <c r="V65">
        <v>-9.0000000000000002E-6</v>
      </c>
      <c r="W65">
        <v>0</v>
      </c>
      <c r="X65">
        <v>-1.15E-4</v>
      </c>
      <c r="Y65">
        <v>-2.4000000000000001E-4</v>
      </c>
      <c r="Z65">
        <v>-5.3499999999999999E-4</v>
      </c>
      <c r="AA65">
        <v>-6.8800000000000003E-4</v>
      </c>
      <c r="AB65">
        <v>-9.19E-4</v>
      </c>
      <c r="AC65">
        <v>-1.1019999999999999E-3</v>
      </c>
      <c r="AD65">
        <v>-1.3179999999999999E-3</v>
      </c>
      <c r="AE65">
        <v>-1.554E-3</v>
      </c>
      <c r="AF65">
        <v>-1.755E-3</v>
      </c>
      <c r="AG65">
        <v>-1.908E-3</v>
      </c>
      <c r="AH65">
        <v>-2.0439999999999998E-3</v>
      </c>
      <c r="AI65">
        <v>-2.3530000000000001E-3</v>
      </c>
    </row>
    <row r="66" spans="1:35" x14ac:dyDescent="0.3">
      <c r="A66">
        <v>-6.986E-3</v>
      </c>
      <c r="B66">
        <v>-5.6690000000000004E-3</v>
      </c>
      <c r="C66">
        <v>-3.8479999999999999E-3</v>
      </c>
      <c r="D66">
        <v>-3.186E-3</v>
      </c>
      <c r="E66">
        <v>-2.8010000000000001E-3</v>
      </c>
      <c r="F66">
        <v>-2.4380000000000001E-3</v>
      </c>
      <c r="G66">
        <v>-2.127E-3</v>
      </c>
      <c r="H66">
        <v>-1.719E-3</v>
      </c>
      <c r="I66">
        <v>-1.3339999999999999E-3</v>
      </c>
      <c r="J66">
        <v>-1.067E-3</v>
      </c>
      <c r="K66">
        <v>-7.6800000000000002E-4</v>
      </c>
      <c r="L66">
        <v>-5.3899999999999998E-4</v>
      </c>
      <c r="M66">
        <v>-4.1599999999999997E-4</v>
      </c>
      <c r="N66">
        <v>-2.43E-4</v>
      </c>
      <c r="O66">
        <v>-1.06E-4</v>
      </c>
      <c r="P66">
        <v>2.9E-5</v>
      </c>
      <c r="Q66">
        <v>1.6100000000000001E-4</v>
      </c>
      <c r="R66">
        <v>1.93E-4</v>
      </c>
      <c r="S66">
        <v>1.65E-4</v>
      </c>
      <c r="T66">
        <v>7.1000000000000005E-5</v>
      </c>
      <c r="U66">
        <v>2.1999999999999999E-5</v>
      </c>
      <c r="V66">
        <v>-3.9999999999999998E-6</v>
      </c>
      <c r="W66">
        <v>0</v>
      </c>
      <c r="X66">
        <v>-1.4799999999999999E-4</v>
      </c>
      <c r="Y66">
        <v>-2.61E-4</v>
      </c>
      <c r="Z66">
        <v>-5.62E-4</v>
      </c>
      <c r="AA66">
        <v>-7.2300000000000001E-4</v>
      </c>
      <c r="AB66">
        <v>-9.3899999999999995E-4</v>
      </c>
      <c r="AC66">
        <v>-1.1509999999999999E-3</v>
      </c>
      <c r="AD66">
        <v>-1.3489999999999999E-3</v>
      </c>
      <c r="AE66">
        <v>-1.5939999999999999E-3</v>
      </c>
      <c r="AF66">
        <v>-1.7819999999999999E-3</v>
      </c>
      <c r="AG66">
        <v>-1.941E-3</v>
      </c>
      <c r="AH66">
        <v>-2.1580000000000002E-3</v>
      </c>
      <c r="AI66">
        <v>-2.4290000000000002E-3</v>
      </c>
    </row>
    <row r="67" spans="1:35" x14ac:dyDescent="0.3">
      <c r="A67">
        <v>-6.9249999999999997E-3</v>
      </c>
      <c r="B67">
        <v>-5.5560000000000002E-3</v>
      </c>
      <c r="C67">
        <v>-3.7390000000000001E-3</v>
      </c>
      <c r="D67">
        <v>-3.107E-3</v>
      </c>
      <c r="E67">
        <v>-2.7729999999999999E-3</v>
      </c>
      <c r="F67">
        <v>-2.3739999999999998E-3</v>
      </c>
      <c r="G67">
        <v>-2.081E-3</v>
      </c>
      <c r="H67">
        <v>-1.751E-3</v>
      </c>
      <c r="I67">
        <v>-1.371E-3</v>
      </c>
      <c r="J67">
        <v>-1.072E-3</v>
      </c>
      <c r="K67">
        <v>-8.1999999999999998E-4</v>
      </c>
      <c r="L67">
        <v>-5.5199999999999997E-4</v>
      </c>
      <c r="M67">
        <v>-3.8900000000000002E-4</v>
      </c>
      <c r="N67">
        <v>-1.9799999999999999E-4</v>
      </c>
      <c r="O67">
        <v>-8.5000000000000006E-5</v>
      </c>
      <c r="P67">
        <v>1.9999999999999999E-6</v>
      </c>
      <c r="Q67">
        <v>1.44E-4</v>
      </c>
      <c r="R67">
        <v>1.21E-4</v>
      </c>
      <c r="S67">
        <v>1.08E-4</v>
      </c>
      <c r="T67">
        <v>7.6000000000000004E-5</v>
      </c>
      <c r="U67">
        <v>-3.4E-5</v>
      </c>
      <c r="V67">
        <v>6.9999999999999999E-6</v>
      </c>
      <c r="W67">
        <v>0</v>
      </c>
      <c r="X67">
        <v>-1.4100000000000001E-4</v>
      </c>
      <c r="Y67">
        <v>-3.1100000000000002E-4</v>
      </c>
      <c r="Z67">
        <v>-6.2100000000000002E-4</v>
      </c>
      <c r="AA67">
        <v>-7.2499999999999995E-4</v>
      </c>
      <c r="AB67">
        <v>-1.0070000000000001E-3</v>
      </c>
      <c r="AC67">
        <v>-1.2310000000000001E-3</v>
      </c>
      <c r="AD67">
        <v>-1.418E-3</v>
      </c>
      <c r="AE67">
        <v>-1.67E-3</v>
      </c>
      <c r="AF67">
        <v>-1.8829999999999999E-3</v>
      </c>
      <c r="AG67">
        <v>-2.013E-3</v>
      </c>
      <c r="AH67">
        <v>-2.2209999999999999E-3</v>
      </c>
      <c r="AI67">
        <v>-2.5379999999999999E-3</v>
      </c>
    </row>
    <row r="68" spans="1:35" x14ac:dyDescent="0.3">
      <c r="A68">
        <v>-6.7470000000000004E-3</v>
      </c>
      <c r="B68">
        <v>-5.3880000000000004E-3</v>
      </c>
      <c r="C68">
        <v>-3.594E-3</v>
      </c>
      <c r="D68">
        <v>-2.944E-3</v>
      </c>
      <c r="E68">
        <v>-2.578E-3</v>
      </c>
      <c r="F68">
        <v>-2.2100000000000002E-3</v>
      </c>
      <c r="G68">
        <v>-1.9170000000000001E-3</v>
      </c>
      <c r="H68">
        <v>-1.5479999999999999E-3</v>
      </c>
      <c r="I68">
        <v>-1.209E-3</v>
      </c>
      <c r="J68">
        <v>-8.8999999999999995E-4</v>
      </c>
      <c r="K68">
        <v>-6.3900000000000003E-4</v>
      </c>
      <c r="L68">
        <v>-4.28E-4</v>
      </c>
      <c r="M68">
        <v>-2.7900000000000001E-4</v>
      </c>
      <c r="N68">
        <v>-1.18E-4</v>
      </c>
      <c r="O68">
        <v>-6.0000000000000002E-5</v>
      </c>
      <c r="P68">
        <v>1.08E-4</v>
      </c>
      <c r="Q68">
        <v>2.3900000000000001E-4</v>
      </c>
      <c r="R68">
        <v>2.3800000000000001E-4</v>
      </c>
      <c r="S68">
        <v>1.9799999999999999E-4</v>
      </c>
      <c r="T68">
        <v>1.45E-4</v>
      </c>
      <c r="U68">
        <v>5.8E-5</v>
      </c>
      <c r="V68">
        <v>1.7E-5</v>
      </c>
      <c r="W68">
        <v>0</v>
      </c>
      <c r="X68">
        <v>-1.27E-4</v>
      </c>
      <c r="Y68">
        <v>-2.61E-4</v>
      </c>
      <c r="Z68">
        <v>-5.4900000000000001E-4</v>
      </c>
      <c r="AA68">
        <v>-7.7800000000000005E-4</v>
      </c>
      <c r="AB68">
        <v>-9.6599999999999995E-4</v>
      </c>
      <c r="AC68">
        <v>-1.227E-3</v>
      </c>
      <c r="AD68">
        <v>-1.4369999999999999E-3</v>
      </c>
      <c r="AE68">
        <v>-1.7240000000000001E-3</v>
      </c>
      <c r="AF68">
        <v>-1.954E-3</v>
      </c>
      <c r="AG68">
        <v>-2.085E-3</v>
      </c>
      <c r="AH68">
        <v>-2.2560000000000002E-3</v>
      </c>
      <c r="AI68">
        <v>-2.5509999999999999E-3</v>
      </c>
    </row>
    <row r="69" spans="1:35" x14ac:dyDescent="0.3">
      <c r="A69">
        <v>-6.8209999999999998E-3</v>
      </c>
      <c r="B69">
        <v>-5.4729999999999996E-3</v>
      </c>
      <c r="C69">
        <v>-3.6080000000000001E-3</v>
      </c>
      <c r="D69">
        <v>-2.9610000000000001E-3</v>
      </c>
      <c r="E69">
        <v>-2.637E-3</v>
      </c>
      <c r="F69">
        <v>-2.2529999999999998E-3</v>
      </c>
      <c r="G69">
        <v>-1.9750000000000002E-3</v>
      </c>
      <c r="H69">
        <v>-1.6149999999999999E-3</v>
      </c>
      <c r="I69">
        <v>-1.2409999999999999E-3</v>
      </c>
      <c r="J69">
        <v>-9.4899999999999997E-4</v>
      </c>
      <c r="K69">
        <v>-6.4999999999999997E-4</v>
      </c>
      <c r="L69">
        <v>-4.7399999999999997E-4</v>
      </c>
      <c r="M69">
        <v>-3.1100000000000002E-4</v>
      </c>
      <c r="N69">
        <v>-1.22E-4</v>
      </c>
      <c r="O69">
        <v>-7.7000000000000001E-5</v>
      </c>
      <c r="P69">
        <v>8.1000000000000004E-5</v>
      </c>
      <c r="Q69">
        <v>2.0000000000000001E-4</v>
      </c>
      <c r="R69">
        <v>1.94E-4</v>
      </c>
      <c r="S69">
        <v>1.6699999999999999E-4</v>
      </c>
      <c r="T69">
        <v>1.27E-4</v>
      </c>
      <c r="U69">
        <v>-5.0000000000000004E-6</v>
      </c>
      <c r="V69">
        <v>-1.9999999999999999E-6</v>
      </c>
      <c r="W69">
        <v>0</v>
      </c>
      <c r="X69">
        <v>-1.35E-4</v>
      </c>
      <c r="Y69">
        <v>-2.8299999999999999E-4</v>
      </c>
      <c r="Z69">
        <v>-6.1399999999999996E-4</v>
      </c>
      <c r="AA69">
        <v>-8.0900000000000004E-4</v>
      </c>
      <c r="AB69">
        <v>-1.0809999999999999E-3</v>
      </c>
      <c r="AC69">
        <v>-1.2999999999999999E-3</v>
      </c>
      <c r="AD69">
        <v>-1.516E-3</v>
      </c>
      <c r="AE69">
        <v>-1.748E-3</v>
      </c>
      <c r="AF69">
        <v>-1.9949999999999998E-3</v>
      </c>
      <c r="AG69">
        <v>-2.1580000000000002E-3</v>
      </c>
      <c r="AH69">
        <v>-2.349E-3</v>
      </c>
      <c r="AI69">
        <v>-2.6580000000000002E-3</v>
      </c>
    </row>
    <row r="70" spans="1:35" x14ac:dyDescent="0.3">
      <c r="A70">
        <v>-6.6490000000000004E-3</v>
      </c>
      <c r="B70">
        <v>-5.2709999999999996E-3</v>
      </c>
      <c r="C70">
        <v>-3.454E-3</v>
      </c>
      <c r="D70">
        <v>-2.8779999999999999E-3</v>
      </c>
      <c r="E70">
        <v>-2.5100000000000001E-3</v>
      </c>
      <c r="F70">
        <v>-2.1450000000000002E-3</v>
      </c>
      <c r="G70">
        <v>-1.8879999999999999E-3</v>
      </c>
      <c r="H70">
        <v>-1.526E-3</v>
      </c>
      <c r="I70">
        <v>-1.1069999999999999E-3</v>
      </c>
      <c r="J70">
        <v>-8.8999999999999995E-4</v>
      </c>
      <c r="K70">
        <v>-5.6499999999999996E-4</v>
      </c>
      <c r="L70">
        <v>-3.5E-4</v>
      </c>
      <c r="M70">
        <v>-2.42E-4</v>
      </c>
      <c r="N70">
        <v>-5.3999999999999998E-5</v>
      </c>
      <c r="O70">
        <v>-1.9999999999999999E-6</v>
      </c>
      <c r="P70">
        <v>9.1000000000000003E-5</v>
      </c>
      <c r="Q70">
        <v>2.7099999999999997E-4</v>
      </c>
      <c r="R70">
        <v>2.6499999999999999E-4</v>
      </c>
      <c r="S70">
        <v>2.34E-4</v>
      </c>
      <c r="T70">
        <v>1.85E-4</v>
      </c>
      <c r="U70">
        <v>4.5000000000000003E-5</v>
      </c>
      <c r="V70">
        <v>2.0000000000000002E-5</v>
      </c>
      <c r="W70">
        <v>0</v>
      </c>
      <c r="X70">
        <v>-1.2E-4</v>
      </c>
      <c r="Y70">
        <v>-2.2800000000000001E-4</v>
      </c>
      <c r="Z70">
        <v>-5.9999999999999995E-4</v>
      </c>
      <c r="AA70">
        <v>-7.8600000000000002E-4</v>
      </c>
      <c r="AB70">
        <v>-1.013E-3</v>
      </c>
      <c r="AC70">
        <v>-1.2960000000000001E-3</v>
      </c>
      <c r="AD70">
        <v>-1.5579999999999999E-3</v>
      </c>
      <c r="AE70">
        <v>-1.784E-3</v>
      </c>
      <c r="AF70">
        <v>-2.0300000000000001E-3</v>
      </c>
      <c r="AG70">
        <v>-2.1789999999999999E-3</v>
      </c>
      <c r="AH70">
        <v>-2.3879999999999999E-3</v>
      </c>
      <c r="AI70">
        <v>-2.6949999999999999E-3</v>
      </c>
    </row>
    <row r="71" spans="1:35" x14ac:dyDescent="0.3">
      <c r="A71">
        <v>-6.4850000000000003E-3</v>
      </c>
      <c r="B71">
        <v>-5.1009999999999996E-3</v>
      </c>
      <c r="C71">
        <v>-3.2780000000000001E-3</v>
      </c>
      <c r="D71">
        <v>-2.689E-3</v>
      </c>
      <c r="E71">
        <v>-2.3089999999999999E-3</v>
      </c>
      <c r="F71">
        <v>-1.9559999999999998E-3</v>
      </c>
      <c r="G71">
        <v>-1.699E-3</v>
      </c>
      <c r="H71">
        <v>-1.3259999999999999E-3</v>
      </c>
      <c r="I71">
        <v>-9.4799999999999995E-4</v>
      </c>
      <c r="J71">
        <v>-6.8999999999999997E-4</v>
      </c>
      <c r="K71">
        <v>-4.6000000000000001E-4</v>
      </c>
      <c r="L71">
        <v>-2.9999999999999997E-4</v>
      </c>
      <c r="M71">
        <v>-1.12E-4</v>
      </c>
      <c r="N71">
        <v>-1.4E-5</v>
      </c>
      <c r="O71">
        <v>8.5000000000000006E-5</v>
      </c>
      <c r="P71">
        <v>2.0699999999999999E-4</v>
      </c>
      <c r="Q71">
        <v>2.52E-4</v>
      </c>
      <c r="R71">
        <v>2.8400000000000002E-4</v>
      </c>
      <c r="S71">
        <v>2.0699999999999999E-4</v>
      </c>
      <c r="T71">
        <v>1.13E-4</v>
      </c>
      <c r="U71">
        <v>-6.9999999999999999E-6</v>
      </c>
      <c r="V71">
        <v>4.3000000000000002E-5</v>
      </c>
      <c r="W71">
        <v>0</v>
      </c>
      <c r="X71">
        <v>-1.2799999999999999E-4</v>
      </c>
      <c r="Y71">
        <v>-2.9300000000000002E-4</v>
      </c>
      <c r="Z71">
        <v>-6.29E-4</v>
      </c>
      <c r="AA71">
        <v>-8.2799999999999996E-4</v>
      </c>
      <c r="AB71">
        <v>-1.0950000000000001E-3</v>
      </c>
      <c r="AC71">
        <v>-1.371E-3</v>
      </c>
      <c r="AD71">
        <v>-1.565E-3</v>
      </c>
      <c r="AE71">
        <v>-1.8619999999999999E-3</v>
      </c>
      <c r="AF71">
        <v>-2.111E-3</v>
      </c>
      <c r="AG71">
        <v>-2.2899999999999999E-3</v>
      </c>
      <c r="AH71">
        <v>-2.47E-3</v>
      </c>
      <c r="AI71">
        <v>-2.7950000000000002E-3</v>
      </c>
    </row>
    <row r="72" spans="1:35" x14ac:dyDescent="0.3">
      <c r="A72">
        <v>-6.3400000000000001E-3</v>
      </c>
      <c r="B72">
        <v>-5.0049999999999999E-3</v>
      </c>
      <c r="C72">
        <v>-3.1610000000000002E-3</v>
      </c>
      <c r="D72">
        <v>-2.6029999999999998E-3</v>
      </c>
      <c r="E72">
        <v>-2.281E-3</v>
      </c>
      <c r="F72">
        <v>-1.9559999999999998E-3</v>
      </c>
      <c r="G72">
        <v>-1.702E-3</v>
      </c>
      <c r="H72">
        <v>-1.3699999999999999E-3</v>
      </c>
      <c r="I72">
        <v>-1.026E-3</v>
      </c>
      <c r="J72">
        <v>-7.2800000000000002E-4</v>
      </c>
      <c r="K72">
        <v>-5.0199999999999995E-4</v>
      </c>
      <c r="L72">
        <v>-3.2400000000000001E-4</v>
      </c>
      <c r="M72">
        <v>-1.92E-4</v>
      </c>
      <c r="N72">
        <v>6.0000000000000002E-6</v>
      </c>
      <c r="O72">
        <v>2.8E-5</v>
      </c>
      <c r="P72">
        <v>1.56E-4</v>
      </c>
      <c r="Q72">
        <v>2.03E-4</v>
      </c>
      <c r="R72">
        <v>2.1499999999999999E-4</v>
      </c>
      <c r="S72">
        <v>2.5099999999999998E-4</v>
      </c>
      <c r="T72">
        <v>1.3300000000000001E-4</v>
      </c>
      <c r="U72">
        <v>-5.3000000000000001E-5</v>
      </c>
      <c r="V72">
        <v>3.9999999999999998E-6</v>
      </c>
      <c r="W72">
        <v>0</v>
      </c>
      <c r="X72">
        <v>-1.9599999999999999E-4</v>
      </c>
      <c r="Y72">
        <v>-3.6499999999999998E-4</v>
      </c>
      <c r="Z72">
        <v>-7.0799999999999997E-4</v>
      </c>
      <c r="AA72">
        <v>-9.3400000000000004E-4</v>
      </c>
      <c r="AB72">
        <v>-1.209E-3</v>
      </c>
      <c r="AC72">
        <v>-1.4859999999999999E-3</v>
      </c>
      <c r="AD72">
        <v>-1.7650000000000001E-3</v>
      </c>
      <c r="AE72">
        <v>-2.0089999999999999E-3</v>
      </c>
      <c r="AF72">
        <v>-2.2769999999999999E-3</v>
      </c>
      <c r="AG72">
        <v>-2.428E-3</v>
      </c>
      <c r="AH72">
        <v>-2.6559999999999999E-3</v>
      </c>
      <c r="AI72">
        <v>-2.9629999999999999E-3</v>
      </c>
    </row>
    <row r="73" spans="1:35" x14ac:dyDescent="0.3">
      <c r="A73">
        <v>-6.1980000000000004E-3</v>
      </c>
      <c r="B73">
        <v>-4.797E-3</v>
      </c>
      <c r="C73">
        <v>-3.0049999999999999E-3</v>
      </c>
      <c r="D73">
        <v>-2.4329999999999998E-3</v>
      </c>
      <c r="E73">
        <v>-2.0950000000000001E-3</v>
      </c>
      <c r="F73">
        <v>-1.7570000000000001E-3</v>
      </c>
      <c r="G73">
        <v>-1.5100000000000001E-3</v>
      </c>
      <c r="H73">
        <v>-1.1739999999999999E-3</v>
      </c>
      <c r="I73">
        <v>-8.3000000000000001E-4</v>
      </c>
      <c r="J73">
        <v>-5.7499999999999999E-4</v>
      </c>
      <c r="K73">
        <v>-3.4200000000000002E-4</v>
      </c>
      <c r="L73">
        <v>-1.7699999999999999E-4</v>
      </c>
      <c r="M73">
        <v>-4.0000000000000003E-5</v>
      </c>
      <c r="N73">
        <v>1.3899999999999999E-4</v>
      </c>
      <c r="O73">
        <v>9.7E-5</v>
      </c>
      <c r="P73">
        <v>2.4399999999999999E-4</v>
      </c>
      <c r="Q73">
        <v>3.7500000000000001E-4</v>
      </c>
      <c r="R73">
        <v>3.9399999999999998E-4</v>
      </c>
      <c r="S73">
        <v>2.3800000000000001E-4</v>
      </c>
      <c r="T73">
        <v>1.6000000000000001E-4</v>
      </c>
      <c r="U73">
        <v>1.18E-4</v>
      </c>
      <c r="V73">
        <v>4.1E-5</v>
      </c>
      <c r="W73">
        <v>0</v>
      </c>
      <c r="X73">
        <v>-1.55E-4</v>
      </c>
      <c r="Y73">
        <v>-3.1E-4</v>
      </c>
      <c r="Z73">
        <v>-7.2000000000000005E-4</v>
      </c>
      <c r="AA73">
        <v>-9.3999999999999997E-4</v>
      </c>
      <c r="AB73">
        <v>-1.1479999999999999E-3</v>
      </c>
      <c r="AC73">
        <v>-1.4649999999999999E-3</v>
      </c>
      <c r="AD73">
        <v>-1.7260000000000001E-3</v>
      </c>
      <c r="AE73">
        <v>-1.977E-3</v>
      </c>
      <c r="AF73">
        <v>-2.2179999999999999E-3</v>
      </c>
      <c r="AG73">
        <v>-2.4420000000000002E-3</v>
      </c>
      <c r="AH73">
        <v>-2.637E-3</v>
      </c>
      <c r="AI73">
        <v>-2.9659999999999999E-3</v>
      </c>
    </row>
    <row r="74" spans="1:35" x14ac:dyDescent="0.3">
      <c r="A74">
        <v>-6.0150000000000004E-3</v>
      </c>
      <c r="B74">
        <v>-4.6439999999999997E-3</v>
      </c>
      <c r="C74">
        <v>-2.8319999999999999E-3</v>
      </c>
      <c r="D74">
        <v>-2.2889999999999998E-3</v>
      </c>
      <c r="E74">
        <v>-1.97E-3</v>
      </c>
      <c r="F74">
        <v>-1.5939999999999999E-3</v>
      </c>
      <c r="G74">
        <v>-1.354E-3</v>
      </c>
      <c r="H74">
        <v>-1.029E-3</v>
      </c>
      <c r="I74">
        <v>-6.4800000000000003E-4</v>
      </c>
      <c r="J74">
        <v>-4.2000000000000002E-4</v>
      </c>
      <c r="K74">
        <v>-1.9000000000000001E-4</v>
      </c>
      <c r="L74">
        <v>-6.7000000000000002E-5</v>
      </c>
      <c r="M74">
        <v>6.6000000000000005E-5</v>
      </c>
      <c r="N74">
        <v>2.4699999999999999E-4</v>
      </c>
      <c r="O74">
        <v>2.0799999999999999E-4</v>
      </c>
      <c r="P74">
        <v>2.99E-4</v>
      </c>
      <c r="Q74">
        <v>4.1100000000000002E-4</v>
      </c>
      <c r="R74">
        <v>3.5199999999999999E-4</v>
      </c>
      <c r="S74">
        <v>3.4699999999999998E-4</v>
      </c>
      <c r="T74">
        <v>2.3499999999999999E-4</v>
      </c>
      <c r="U74">
        <v>7.7999999999999999E-5</v>
      </c>
      <c r="V74">
        <v>3.0000000000000001E-6</v>
      </c>
      <c r="W74">
        <v>0</v>
      </c>
      <c r="X74">
        <v>-1.11E-4</v>
      </c>
      <c r="Y74">
        <v>-2.8499999999999999E-4</v>
      </c>
      <c r="Z74">
        <v>-6.9200000000000002E-4</v>
      </c>
      <c r="AA74">
        <v>-8.7000000000000001E-4</v>
      </c>
      <c r="AB74">
        <v>-1.2160000000000001E-3</v>
      </c>
      <c r="AC74">
        <v>-1.529E-3</v>
      </c>
      <c r="AD74">
        <v>-1.7570000000000001E-3</v>
      </c>
      <c r="AE74">
        <v>-2.0019999999999999E-3</v>
      </c>
      <c r="AF74">
        <v>-2.3080000000000002E-3</v>
      </c>
      <c r="AG74">
        <v>-2.5230000000000001E-3</v>
      </c>
      <c r="AH74">
        <v>-2.6689999999999999E-3</v>
      </c>
      <c r="AI74">
        <v>-2.9949999999999998E-3</v>
      </c>
    </row>
    <row r="75" spans="1:35" x14ac:dyDescent="0.3">
      <c r="A75">
        <v>-5.9810000000000002E-3</v>
      </c>
      <c r="B75">
        <v>-4.6719999999999999E-3</v>
      </c>
      <c r="C75">
        <v>-2.8779999999999999E-3</v>
      </c>
      <c r="D75">
        <v>-2.3379999999999998E-3</v>
      </c>
      <c r="E75">
        <v>-2.0560000000000001E-3</v>
      </c>
      <c r="F75">
        <v>-1.6949999999999999E-3</v>
      </c>
      <c r="G75">
        <v>-1.4519999999999999E-3</v>
      </c>
      <c r="H75">
        <v>-1.1100000000000001E-3</v>
      </c>
      <c r="I75">
        <v>-8.03E-4</v>
      </c>
      <c r="J75">
        <v>-5.3600000000000002E-4</v>
      </c>
      <c r="K75">
        <v>-3.1799999999999998E-4</v>
      </c>
      <c r="L75">
        <v>-1.64E-4</v>
      </c>
      <c r="M75">
        <v>-2.0999999999999999E-5</v>
      </c>
      <c r="N75">
        <v>1.3200000000000001E-4</v>
      </c>
      <c r="O75">
        <v>1.21E-4</v>
      </c>
      <c r="P75">
        <v>2.6200000000000003E-4</v>
      </c>
      <c r="Q75">
        <v>2.99E-4</v>
      </c>
      <c r="R75">
        <v>2.9100000000000003E-4</v>
      </c>
      <c r="S75">
        <v>2.63E-4</v>
      </c>
      <c r="T75">
        <v>1.3200000000000001E-4</v>
      </c>
      <c r="U75">
        <v>-1.9999999999999999E-6</v>
      </c>
      <c r="V75">
        <v>6.6000000000000005E-5</v>
      </c>
      <c r="W75">
        <v>0</v>
      </c>
      <c r="X75">
        <v>-1.5899999999999999E-4</v>
      </c>
      <c r="Y75">
        <v>-3.3E-4</v>
      </c>
      <c r="Z75">
        <v>-7.1400000000000001E-4</v>
      </c>
      <c r="AA75">
        <v>-9.5E-4</v>
      </c>
      <c r="AB75">
        <v>-1.2570000000000001E-3</v>
      </c>
      <c r="AC75">
        <v>-1.506E-3</v>
      </c>
      <c r="AD75">
        <v>-1.872E-3</v>
      </c>
      <c r="AE75">
        <v>-2.036E-3</v>
      </c>
      <c r="AF75">
        <v>-2.3389999999999999E-3</v>
      </c>
      <c r="AG75">
        <v>-2.503E-3</v>
      </c>
      <c r="AH75">
        <v>-2.7789999999999998E-3</v>
      </c>
      <c r="AI75">
        <v>-3.068E-3</v>
      </c>
    </row>
    <row r="76" spans="1:35" x14ac:dyDescent="0.3">
      <c r="A76">
        <v>-6.1799999999999997E-3</v>
      </c>
      <c r="B76">
        <v>-4.8300000000000001E-3</v>
      </c>
      <c r="C76">
        <v>-3.0799999999999998E-3</v>
      </c>
      <c r="D76">
        <v>-2.516E-3</v>
      </c>
      <c r="E76">
        <v>-2.215E-3</v>
      </c>
      <c r="F76">
        <v>-1.8240000000000001E-3</v>
      </c>
      <c r="G76">
        <v>-1.58E-3</v>
      </c>
      <c r="H76">
        <v>-1.1800000000000001E-3</v>
      </c>
      <c r="I76">
        <v>-8.3699999999999996E-4</v>
      </c>
      <c r="J76">
        <v>-5.6999999999999998E-4</v>
      </c>
      <c r="K76">
        <v>-3.59E-4</v>
      </c>
      <c r="L76">
        <v>-1.5300000000000001E-4</v>
      </c>
      <c r="M76">
        <v>-1.5E-5</v>
      </c>
      <c r="N76">
        <v>7.3999999999999996E-5</v>
      </c>
      <c r="O76">
        <v>9.2E-5</v>
      </c>
      <c r="P76">
        <v>1.6100000000000001E-4</v>
      </c>
      <c r="Q76">
        <v>2.63E-4</v>
      </c>
      <c r="R76">
        <v>3.2499999999999999E-4</v>
      </c>
      <c r="S76">
        <v>2.1699999999999999E-4</v>
      </c>
      <c r="T76">
        <v>1.8000000000000001E-4</v>
      </c>
      <c r="U76">
        <v>-2.4000000000000001E-5</v>
      </c>
      <c r="V76">
        <v>3.9999999999999998E-6</v>
      </c>
      <c r="W76">
        <v>0</v>
      </c>
      <c r="X76">
        <v>-2.14E-4</v>
      </c>
      <c r="Y76">
        <v>-2.9399999999999999E-4</v>
      </c>
      <c r="Z76">
        <v>-7.0899999999999999E-4</v>
      </c>
      <c r="AA76">
        <v>-9.3800000000000003E-4</v>
      </c>
      <c r="AB76">
        <v>-1.127E-3</v>
      </c>
      <c r="AC76">
        <v>-1.487E-3</v>
      </c>
      <c r="AD76">
        <v>-1.7880000000000001E-3</v>
      </c>
      <c r="AE76">
        <v>-2.052E-3</v>
      </c>
      <c r="AF76">
        <v>-2.2369999999999998E-3</v>
      </c>
      <c r="AG76">
        <v>-2.4780000000000002E-3</v>
      </c>
      <c r="AH76">
        <v>-2.712E-3</v>
      </c>
      <c r="AI76">
        <v>-3.0019999999999999E-3</v>
      </c>
    </row>
    <row r="77" spans="1:35" x14ac:dyDescent="0.3">
      <c r="A77">
        <v>-6.1149999999999998E-3</v>
      </c>
      <c r="B77">
        <v>-4.797E-3</v>
      </c>
      <c r="C77">
        <v>-2.9729999999999999E-3</v>
      </c>
      <c r="D77">
        <v>-2.4109999999999999E-3</v>
      </c>
      <c r="E77">
        <v>-2.0969999999999999E-3</v>
      </c>
      <c r="F77">
        <v>-1.7030000000000001E-3</v>
      </c>
      <c r="G77">
        <v>-1.405E-3</v>
      </c>
      <c r="H77">
        <v>-9.6900000000000003E-4</v>
      </c>
      <c r="I77">
        <v>-6.8300000000000001E-4</v>
      </c>
      <c r="J77">
        <v>-4.7800000000000002E-4</v>
      </c>
      <c r="K77">
        <v>-1.8599999999999999E-4</v>
      </c>
      <c r="L77">
        <v>-4.1999999999999998E-5</v>
      </c>
      <c r="M77">
        <v>4.1999999999999998E-5</v>
      </c>
      <c r="N77">
        <v>2.6400000000000002E-4</v>
      </c>
      <c r="O77">
        <v>2.0699999999999999E-4</v>
      </c>
      <c r="P77">
        <v>2.6600000000000001E-4</v>
      </c>
      <c r="Q77">
        <v>3.8200000000000002E-4</v>
      </c>
      <c r="R77">
        <v>3.7399999999999998E-4</v>
      </c>
      <c r="S77">
        <v>2.8299999999999999E-4</v>
      </c>
      <c r="T77">
        <v>1.55E-4</v>
      </c>
      <c r="U77">
        <v>8.8999999999999995E-5</v>
      </c>
      <c r="V77">
        <v>7.3999999999999996E-5</v>
      </c>
      <c r="W77">
        <v>0</v>
      </c>
      <c r="X77">
        <v>-1.2E-4</v>
      </c>
      <c r="Y77">
        <v>-2.1499999999999999E-4</v>
      </c>
      <c r="Z77">
        <v>-5.5500000000000005E-4</v>
      </c>
      <c r="AA77">
        <v>-8.2399999999999997E-4</v>
      </c>
      <c r="AB77">
        <v>-1.103E-3</v>
      </c>
      <c r="AC77">
        <v>-1.415E-3</v>
      </c>
      <c r="AD77">
        <v>-1.6299999999999999E-3</v>
      </c>
      <c r="AE77">
        <v>-1.797E-3</v>
      </c>
      <c r="AF77">
        <v>-2.225E-3</v>
      </c>
      <c r="AG77">
        <v>-2.3969999999999998E-3</v>
      </c>
      <c r="AH77">
        <v>-2.529E-3</v>
      </c>
      <c r="AI77">
        <v>-2.905E-3</v>
      </c>
    </row>
    <row r="78" spans="1:35" x14ac:dyDescent="0.3">
      <c r="A78">
        <v>-6.5690000000000002E-3</v>
      </c>
      <c r="B78">
        <v>-5.254E-3</v>
      </c>
      <c r="C78">
        <v>-3.4320000000000002E-3</v>
      </c>
      <c r="D78">
        <v>-2.823E-3</v>
      </c>
      <c r="E78">
        <v>-2.4620000000000002E-3</v>
      </c>
      <c r="F78">
        <v>-2.0730000000000002E-3</v>
      </c>
      <c r="G78">
        <v>-1.774E-3</v>
      </c>
      <c r="H78">
        <v>-1.431E-3</v>
      </c>
      <c r="I78">
        <v>-1.016E-3</v>
      </c>
      <c r="J78">
        <v>-7.2999999999999996E-4</v>
      </c>
      <c r="K78">
        <v>-5.0299999999999997E-4</v>
      </c>
      <c r="L78">
        <v>-2.7999999999999998E-4</v>
      </c>
      <c r="M78">
        <v>-1.2E-4</v>
      </c>
      <c r="N78">
        <v>-3.1000000000000001E-5</v>
      </c>
      <c r="O78">
        <v>4.3000000000000002E-5</v>
      </c>
      <c r="P78">
        <v>1.4899999999999999E-4</v>
      </c>
      <c r="Q78">
        <v>2.3900000000000001E-4</v>
      </c>
      <c r="R78">
        <v>2.43E-4</v>
      </c>
      <c r="S78">
        <v>1.6200000000000001E-4</v>
      </c>
      <c r="T78">
        <v>3.3000000000000003E-5</v>
      </c>
      <c r="U78">
        <v>-7.6000000000000004E-5</v>
      </c>
      <c r="V78">
        <v>2.1999999999999999E-5</v>
      </c>
      <c r="W78">
        <v>0</v>
      </c>
      <c r="X78">
        <v>-1.6000000000000001E-4</v>
      </c>
      <c r="Y78">
        <v>-2.42E-4</v>
      </c>
      <c r="Z78">
        <v>-5.9900000000000003E-4</v>
      </c>
      <c r="AA78">
        <v>-7.9699999999999997E-4</v>
      </c>
      <c r="AB78">
        <v>-1.0950000000000001E-3</v>
      </c>
      <c r="AC78">
        <v>-1.348E-3</v>
      </c>
      <c r="AD78">
        <v>-1.652E-3</v>
      </c>
      <c r="AE78">
        <v>-1.872E-3</v>
      </c>
      <c r="AF78">
        <v>-2.1559999999999999E-3</v>
      </c>
      <c r="AG78">
        <v>-2.271E-3</v>
      </c>
      <c r="AH78">
        <v>-2.5799999999999998E-3</v>
      </c>
      <c r="AI78">
        <v>-2.8839999999999998E-3</v>
      </c>
    </row>
    <row r="79" spans="1:35" x14ac:dyDescent="0.3">
      <c r="A79">
        <v>-6.6020000000000002E-3</v>
      </c>
      <c r="B79">
        <v>-5.2620000000000002E-3</v>
      </c>
      <c r="C79">
        <v>-3.4629999999999999E-3</v>
      </c>
      <c r="D79">
        <v>-2.9060000000000002E-3</v>
      </c>
      <c r="E79">
        <v>-2.5249999999999999E-3</v>
      </c>
      <c r="F79">
        <v>-2.068E-3</v>
      </c>
      <c r="G79">
        <v>-1.7619999999999999E-3</v>
      </c>
      <c r="H79">
        <v>-1.3829999999999999E-3</v>
      </c>
      <c r="I79">
        <v>-9.8999999999999999E-4</v>
      </c>
      <c r="J79">
        <v>-7.3999999999999999E-4</v>
      </c>
      <c r="K79">
        <v>-4.4999999999999999E-4</v>
      </c>
      <c r="L79">
        <v>-2.9100000000000003E-4</v>
      </c>
      <c r="M79">
        <v>-1.55E-4</v>
      </c>
      <c r="N79">
        <v>7.9999999999999996E-6</v>
      </c>
      <c r="O79">
        <v>-1.7E-5</v>
      </c>
      <c r="P79">
        <v>9.0000000000000006E-5</v>
      </c>
      <c r="Q79">
        <v>2.5099999999999998E-4</v>
      </c>
      <c r="R79">
        <v>1.8599999999999999E-4</v>
      </c>
      <c r="S79">
        <v>1.4899999999999999E-4</v>
      </c>
      <c r="T79">
        <v>2.1100000000000001E-4</v>
      </c>
      <c r="U79">
        <v>-6.0000000000000002E-6</v>
      </c>
      <c r="V79">
        <v>-4.3000000000000002E-5</v>
      </c>
      <c r="W79">
        <v>0</v>
      </c>
      <c r="X79">
        <v>-5.5000000000000002E-5</v>
      </c>
      <c r="Y79">
        <v>-1.9900000000000001E-4</v>
      </c>
      <c r="Z79">
        <v>-5.3499999999999999E-4</v>
      </c>
      <c r="AA79">
        <v>-7.5299999999999998E-4</v>
      </c>
      <c r="AB79">
        <v>-9.8400000000000007E-4</v>
      </c>
      <c r="AC79">
        <v>-1.3129999999999999E-3</v>
      </c>
      <c r="AD79">
        <v>-1.511E-3</v>
      </c>
      <c r="AE79">
        <v>-1.769E-3</v>
      </c>
      <c r="AF79">
        <v>-2.0690000000000001E-3</v>
      </c>
      <c r="AG79">
        <v>-2.2899999999999999E-3</v>
      </c>
      <c r="AH79">
        <v>-2.5639999999999999E-3</v>
      </c>
      <c r="AI79">
        <v>-2.7650000000000001E-3</v>
      </c>
    </row>
    <row r="80" spans="1:35" x14ac:dyDescent="0.3">
      <c r="A80">
        <v>-6.3099999999999996E-3</v>
      </c>
      <c r="B80">
        <v>-5.0769999999999999E-3</v>
      </c>
      <c r="C80">
        <v>-3.3210000000000002E-3</v>
      </c>
      <c r="D80">
        <v>-2.728E-3</v>
      </c>
      <c r="E80">
        <v>-2.4480000000000001E-3</v>
      </c>
      <c r="F80">
        <v>-1.9940000000000001E-3</v>
      </c>
      <c r="G80">
        <v>-1.653E-3</v>
      </c>
      <c r="H80">
        <v>-1.261E-3</v>
      </c>
      <c r="I80">
        <v>-8.92E-4</v>
      </c>
      <c r="J80">
        <v>-5.7200000000000003E-4</v>
      </c>
      <c r="K80">
        <v>-3.1700000000000001E-4</v>
      </c>
      <c r="L80">
        <v>-2.1599999999999999E-4</v>
      </c>
      <c r="M80">
        <v>-3.9999999999999998E-6</v>
      </c>
      <c r="N80">
        <v>9.2E-5</v>
      </c>
      <c r="O80">
        <v>7.7000000000000001E-5</v>
      </c>
      <c r="P80">
        <v>1.37E-4</v>
      </c>
      <c r="Q80">
        <v>3.4600000000000001E-4</v>
      </c>
      <c r="R80">
        <v>3.19E-4</v>
      </c>
      <c r="S80">
        <v>2.4699999999999999E-4</v>
      </c>
      <c r="T80">
        <v>2.4000000000000001E-5</v>
      </c>
      <c r="U80">
        <v>3.1000000000000001E-5</v>
      </c>
      <c r="V80">
        <v>2.0999999999999999E-5</v>
      </c>
      <c r="W80">
        <v>0</v>
      </c>
      <c r="X80">
        <v>-5.0000000000000002E-5</v>
      </c>
      <c r="Y80">
        <v>-8.3999999999999995E-5</v>
      </c>
      <c r="Z80">
        <v>-4.9299999999999995E-4</v>
      </c>
      <c r="AA80">
        <v>-5.7799999999999995E-4</v>
      </c>
      <c r="AB80">
        <v>-8.7399999999999999E-4</v>
      </c>
      <c r="AC80">
        <v>-1.2080000000000001E-3</v>
      </c>
      <c r="AD80">
        <v>-1.4959999999999999E-3</v>
      </c>
      <c r="AE80">
        <v>-1.616E-3</v>
      </c>
      <c r="AF80">
        <v>-2.0500000000000002E-3</v>
      </c>
      <c r="AG80">
        <v>-2.163E-3</v>
      </c>
      <c r="AH80">
        <v>-2.3389999999999999E-3</v>
      </c>
      <c r="AI80">
        <v>-2.6740000000000002E-3</v>
      </c>
    </row>
    <row r="81" spans="1:35" x14ac:dyDescent="0.3">
      <c r="A81">
        <v>-6.2199999999999998E-3</v>
      </c>
      <c r="B81">
        <v>-5.0020000000000004E-3</v>
      </c>
      <c r="C81">
        <v>-3.2680000000000001E-3</v>
      </c>
      <c r="D81">
        <v>-2.722E-3</v>
      </c>
      <c r="E81">
        <v>-2.444E-3</v>
      </c>
      <c r="F81">
        <v>-2.0149999999999999E-3</v>
      </c>
      <c r="G81">
        <v>-1.74E-3</v>
      </c>
      <c r="H81">
        <v>-1.354E-3</v>
      </c>
      <c r="I81">
        <v>-1.005E-3</v>
      </c>
      <c r="J81">
        <v>-7.54E-4</v>
      </c>
      <c r="K81">
        <v>-4.8799999999999999E-4</v>
      </c>
      <c r="L81">
        <v>-2.8600000000000001E-4</v>
      </c>
      <c r="M81">
        <v>-1.05E-4</v>
      </c>
      <c r="N81">
        <v>2.6999999999999999E-5</v>
      </c>
      <c r="O81">
        <v>-2.1999999999999999E-5</v>
      </c>
      <c r="P81">
        <v>1.2999999999999999E-4</v>
      </c>
      <c r="Q81">
        <v>2.1900000000000001E-4</v>
      </c>
      <c r="R81">
        <v>2.04E-4</v>
      </c>
      <c r="S81">
        <v>1.65E-4</v>
      </c>
      <c r="T81">
        <v>7.2000000000000002E-5</v>
      </c>
      <c r="U81">
        <v>-6.9999999999999994E-5</v>
      </c>
      <c r="V81">
        <v>2.5999999999999998E-5</v>
      </c>
      <c r="W81">
        <v>0</v>
      </c>
      <c r="X81">
        <v>-9.2E-5</v>
      </c>
      <c r="Y81">
        <v>-1.6200000000000001E-4</v>
      </c>
      <c r="Z81">
        <v>-4.7100000000000001E-4</v>
      </c>
      <c r="AA81">
        <v>-6.5700000000000003E-4</v>
      </c>
      <c r="AB81">
        <v>-1.0300000000000001E-3</v>
      </c>
      <c r="AC81">
        <v>-1.3060000000000001E-3</v>
      </c>
      <c r="AD81">
        <v>-1.5299999999999999E-3</v>
      </c>
      <c r="AE81">
        <v>-1.709E-3</v>
      </c>
      <c r="AF81">
        <v>-2.0040000000000001E-3</v>
      </c>
      <c r="AG81">
        <v>-2.2230000000000001E-3</v>
      </c>
      <c r="AH81">
        <v>-2.4350000000000001E-3</v>
      </c>
      <c r="AI81">
        <v>-2.6849999999999999E-3</v>
      </c>
    </row>
    <row r="82" spans="1:35" x14ac:dyDescent="0.3">
      <c r="A82">
        <v>-5.9670000000000001E-3</v>
      </c>
      <c r="B82">
        <v>-4.7140000000000003E-3</v>
      </c>
      <c r="C82">
        <v>-3.1280000000000001E-3</v>
      </c>
      <c r="D82">
        <v>-2.5430000000000001E-3</v>
      </c>
      <c r="E82">
        <v>-2.2390000000000001E-3</v>
      </c>
      <c r="F82">
        <v>-1.802E-3</v>
      </c>
      <c r="G82">
        <v>-1.565E-3</v>
      </c>
      <c r="H82">
        <v>-1.1900000000000001E-3</v>
      </c>
      <c r="I82">
        <v>-8.5300000000000003E-4</v>
      </c>
      <c r="J82">
        <v>-5.8399999999999999E-4</v>
      </c>
      <c r="K82">
        <v>-3.79E-4</v>
      </c>
      <c r="L82">
        <v>-2.6899999999999998E-4</v>
      </c>
      <c r="M82">
        <v>-9.9999999999999995E-7</v>
      </c>
      <c r="N82">
        <v>1.17E-4</v>
      </c>
      <c r="O82">
        <v>1.5E-5</v>
      </c>
      <c r="P82">
        <v>1.44E-4</v>
      </c>
      <c r="Q82">
        <v>2.6400000000000002E-4</v>
      </c>
      <c r="R82">
        <v>3.4600000000000001E-4</v>
      </c>
      <c r="S82">
        <v>1.36E-4</v>
      </c>
      <c r="T82">
        <v>1.21E-4</v>
      </c>
      <c r="U82">
        <v>-3.4999999999999997E-5</v>
      </c>
      <c r="V82">
        <v>8.6000000000000003E-5</v>
      </c>
      <c r="W82">
        <v>0</v>
      </c>
      <c r="X82">
        <v>-6.2000000000000003E-5</v>
      </c>
      <c r="Y82">
        <v>-3.1999999999999999E-5</v>
      </c>
      <c r="Z82">
        <v>-5.1699999999999999E-4</v>
      </c>
      <c r="AA82">
        <v>-6.6100000000000002E-4</v>
      </c>
      <c r="AB82">
        <v>-9.1799999999999998E-4</v>
      </c>
      <c r="AC82">
        <v>-1.181E-3</v>
      </c>
      <c r="AD82">
        <v>-1.5659999999999999E-3</v>
      </c>
      <c r="AE82">
        <v>-1.647E-3</v>
      </c>
      <c r="AF82">
        <v>-2.0349999999999999E-3</v>
      </c>
      <c r="AG82">
        <v>-2.0790000000000001E-3</v>
      </c>
      <c r="AH82">
        <v>-2.343E-3</v>
      </c>
      <c r="AI82">
        <v>-2.689E-3</v>
      </c>
    </row>
    <row r="83" spans="1:35" x14ac:dyDescent="0.3">
      <c r="A83">
        <v>-5.4429999999999999E-3</v>
      </c>
      <c r="B83">
        <v>-4.254E-3</v>
      </c>
      <c r="C83">
        <v>-2.5690000000000001E-3</v>
      </c>
      <c r="D83">
        <v>-2.1059999999999998E-3</v>
      </c>
      <c r="E83">
        <v>-1.7390000000000001E-3</v>
      </c>
      <c r="F83">
        <v>-1.395E-3</v>
      </c>
      <c r="G83">
        <v>-1.1559999999999999E-3</v>
      </c>
      <c r="H83">
        <v>-8.25E-4</v>
      </c>
      <c r="I83">
        <v>-5.1099999999999995E-4</v>
      </c>
      <c r="J83">
        <v>-2.9700000000000001E-4</v>
      </c>
      <c r="K83">
        <v>-2.0999999999999999E-5</v>
      </c>
      <c r="L83">
        <v>7.2999999999999999E-5</v>
      </c>
      <c r="M83">
        <v>1.92E-4</v>
      </c>
      <c r="N83">
        <v>4.37E-4</v>
      </c>
      <c r="O83">
        <v>2.5300000000000002E-4</v>
      </c>
      <c r="P83">
        <v>3.2400000000000001E-4</v>
      </c>
      <c r="Q83">
        <v>5.2300000000000003E-4</v>
      </c>
      <c r="R83">
        <v>3.48E-4</v>
      </c>
      <c r="S83">
        <v>2.13E-4</v>
      </c>
      <c r="T83">
        <v>4.3999999999999999E-5</v>
      </c>
      <c r="U83">
        <v>6.0000000000000002E-6</v>
      </c>
      <c r="V83">
        <v>3.0000000000000001E-6</v>
      </c>
      <c r="W83">
        <v>0</v>
      </c>
      <c r="X83">
        <v>-5.5000000000000002E-5</v>
      </c>
      <c r="Y83">
        <v>-3.8000000000000002E-5</v>
      </c>
      <c r="Z83">
        <v>-4.9100000000000001E-4</v>
      </c>
      <c r="AA83">
        <v>-5.8299999999999997E-4</v>
      </c>
      <c r="AB83">
        <v>-7.9000000000000001E-4</v>
      </c>
      <c r="AC83">
        <v>-1.1800000000000001E-3</v>
      </c>
      <c r="AD83">
        <v>-1.4170000000000001E-3</v>
      </c>
      <c r="AE83">
        <v>-1.5560000000000001E-3</v>
      </c>
      <c r="AF83">
        <v>-1.8860000000000001E-3</v>
      </c>
      <c r="AG83">
        <v>-2.0730000000000002E-3</v>
      </c>
      <c r="AH83">
        <v>-2.3319999999999999E-3</v>
      </c>
      <c r="AI83">
        <v>-2.6489999999999999E-3</v>
      </c>
    </row>
    <row r="84" spans="1:35" x14ac:dyDescent="0.3">
      <c r="A84">
        <v>-4.9690000000000003E-3</v>
      </c>
      <c r="B84">
        <v>-3.751E-3</v>
      </c>
      <c r="C84">
        <v>-2.1719999999999999E-3</v>
      </c>
      <c r="D84">
        <v>-1.769E-3</v>
      </c>
      <c r="E84">
        <v>-1.4710000000000001E-3</v>
      </c>
      <c r="F84">
        <v>-1.1310000000000001E-3</v>
      </c>
      <c r="G84">
        <v>-9.7400000000000004E-4</v>
      </c>
      <c r="H84">
        <v>-7.5900000000000002E-4</v>
      </c>
      <c r="I84">
        <v>-4.4799999999999999E-4</v>
      </c>
      <c r="J84">
        <v>-1.92E-4</v>
      </c>
      <c r="K84">
        <v>3.8999999999999999E-5</v>
      </c>
      <c r="L84">
        <v>9.7E-5</v>
      </c>
      <c r="M84">
        <v>2.6200000000000003E-4</v>
      </c>
      <c r="N84">
        <v>2.9100000000000003E-4</v>
      </c>
      <c r="O84">
        <v>3.0200000000000002E-4</v>
      </c>
      <c r="P84">
        <v>3.01E-4</v>
      </c>
      <c r="Q84">
        <v>4.7600000000000002E-4</v>
      </c>
      <c r="R84">
        <v>3.7599999999999998E-4</v>
      </c>
      <c r="S84">
        <v>3.1599999999999998E-4</v>
      </c>
      <c r="T84">
        <v>1.8000000000000001E-4</v>
      </c>
      <c r="U84">
        <v>-1.8E-5</v>
      </c>
      <c r="V84">
        <v>7.2999999999999999E-5</v>
      </c>
      <c r="W84">
        <v>0</v>
      </c>
      <c r="X84">
        <v>-1.0900000000000001E-4</v>
      </c>
      <c r="Y84">
        <v>-1.08E-4</v>
      </c>
      <c r="Z84">
        <v>-5.3399999999999997E-4</v>
      </c>
      <c r="AA84">
        <v>-6.5399999999999996E-4</v>
      </c>
      <c r="AB84">
        <v>-1.034E-3</v>
      </c>
      <c r="AC84">
        <v>-1.348E-3</v>
      </c>
      <c r="AD84">
        <v>-1.4940000000000001E-3</v>
      </c>
      <c r="AE84">
        <v>-1.732E-3</v>
      </c>
      <c r="AF84">
        <v>-2.1159999999999998E-3</v>
      </c>
      <c r="AG84">
        <v>-2.1849999999999999E-3</v>
      </c>
      <c r="AH84">
        <v>-2.604E-3</v>
      </c>
      <c r="AI84">
        <v>-2.761E-3</v>
      </c>
    </row>
    <row r="85" spans="1:35" x14ac:dyDescent="0.3">
      <c r="A85">
        <v>-5.0340000000000003E-3</v>
      </c>
      <c r="B85">
        <v>-3.7629999999999999E-3</v>
      </c>
      <c r="C85">
        <v>-2.1250000000000002E-3</v>
      </c>
      <c r="D85">
        <v>-1.635E-3</v>
      </c>
      <c r="E85">
        <v>-1.328E-3</v>
      </c>
      <c r="F85">
        <v>-1.0089999999999999E-3</v>
      </c>
      <c r="G85">
        <v>-7.8200000000000003E-4</v>
      </c>
      <c r="H85">
        <v>-5.0000000000000001E-4</v>
      </c>
      <c r="I85">
        <v>-2.2499999999999999E-4</v>
      </c>
      <c r="J85">
        <v>-2.6999999999999999E-5</v>
      </c>
      <c r="K85">
        <v>1.21E-4</v>
      </c>
      <c r="L85">
        <v>2.3699999999999999E-4</v>
      </c>
      <c r="M85">
        <v>3.9399999999999998E-4</v>
      </c>
      <c r="N85">
        <v>4.8899999999999996E-4</v>
      </c>
      <c r="O85">
        <v>3.5799999999999997E-4</v>
      </c>
      <c r="P85">
        <v>3.9599999999999998E-4</v>
      </c>
      <c r="Q85">
        <v>4.5600000000000003E-4</v>
      </c>
      <c r="R85">
        <v>3.7500000000000001E-4</v>
      </c>
      <c r="S85">
        <v>2.9599999999999998E-4</v>
      </c>
      <c r="T85">
        <v>2.14E-4</v>
      </c>
      <c r="U85">
        <v>2.0000000000000002E-5</v>
      </c>
      <c r="V85">
        <v>5.0000000000000004E-6</v>
      </c>
      <c r="W85">
        <v>0</v>
      </c>
      <c r="X85">
        <v>-1E-4</v>
      </c>
      <c r="Y85">
        <v>-1.17E-4</v>
      </c>
      <c r="Z85">
        <v>-5.1000000000000004E-4</v>
      </c>
      <c r="AA85">
        <v>-6.96E-4</v>
      </c>
      <c r="AB85">
        <v>-1.0859999999999999E-3</v>
      </c>
      <c r="AC85">
        <v>-1.25E-3</v>
      </c>
      <c r="AD85">
        <v>-1.5920000000000001E-3</v>
      </c>
      <c r="AE85">
        <v>-1.725E-3</v>
      </c>
      <c r="AF85">
        <v>-2.2009999999999998E-3</v>
      </c>
      <c r="AG85">
        <v>-2.202E-3</v>
      </c>
      <c r="AH85">
        <v>-2.4299999999999999E-3</v>
      </c>
      <c r="AI85">
        <v>-2.7569999999999999E-3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Moorings</vt:lpstr>
      <vt:lpstr>Asset_Cal_Info</vt:lpstr>
      <vt:lpstr>ACS138_CC_taarray</vt:lpstr>
      <vt:lpstr>ACS138_CC_tcarray</vt:lpstr>
      <vt:lpstr>Asset_Cal_Info!Print_Area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Robert W Bowne</cp:lastModifiedBy>
  <cp:lastPrinted>2015-10-19T21:35:28Z</cp:lastPrinted>
  <dcterms:created xsi:type="dcterms:W3CDTF">2015-04-09T13:01:05Z</dcterms:created>
  <dcterms:modified xsi:type="dcterms:W3CDTF">2015-12-22T17:37:18Z</dcterms:modified>
</cp:coreProperties>
</file>