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02SHBP\"/>
    </mc:Choice>
  </mc:AlternateContent>
  <bookViews>
    <workbookView xWindow="0" yWindow="0" windowWidth="20136" windowHeight="7884" activeTab="1"/>
  </bookViews>
  <sheets>
    <sheet name="Moorings" sheetId="1" r:id="rId1"/>
    <sheet name="Asset_Cal_Info" sheetId="2" r:id="rId2"/>
    <sheet name="ACS221_CC_tcarray" sheetId="3" r:id="rId3"/>
    <sheet name="ACS221_CC_taarray" sheetId="4" r:id="rId4"/>
  </sheets>
  <definedNames>
    <definedName name="_xlnm._FilterDatabase" localSheetId="1" hidden="1">Asset_Cal_Info!$A$1:$E$1020</definedName>
  </definedName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<sst xmlns="http://schemas.openxmlformats.org/spreadsheetml/2006/main" count="394" uniqueCount="115">
  <si>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</si>
  <si>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</si>
  <si>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</si>
  <si>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</si>
  <si>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</si>
  <si>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</si>
  <si>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</si>
  <si>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</si>
  <si>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</si>
  <si>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</si>
  <si>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</si>
  <si>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</si>
  <si>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SN0025</t>
  </si>
  <si>
    <t>00:00:00Z</t>
  </si>
  <si>
    <t>N/A</t>
  </si>
  <si>
    <t>44° 38.221' N</t>
  </si>
  <si>
    <t>124° 18.350' W</t>
  </si>
  <si>
    <t>82 m</t>
  </si>
  <si>
    <t>TN326</t>
  </si>
  <si>
    <t>Did not change Node - But Changed the Instruments</t>
  </si>
  <si>
    <t>CE02SHBP-LJ01D</t>
  </si>
  <si>
    <t>SN0009</t>
  </si>
  <si>
    <t>Mooring Serial Number</t>
  </si>
  <si>
    <t>Sensor Serial Number</t>
  </si>
  <si>
    <t>Calibration Cofficient Name</t>
  </si>
  <si>
    <t>Calibration Cofficient Value</t>
  </si>
  <si>
    <t>CE02SHBP-MJ01C-07-ZPLSCB101</t>
  </si>
  <si>
    <t>CE02SHBP-MJ01C-08-CAMDSB107</t>
  </si>
  <si>
    <t>0484-6002-108</t>
  </si>
  <si>
    <t>CE02SHBP-LJ01D-11-HYDBBA106</t>
  </si>
  <si>
    <t>U1411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</si>
  <si>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</si>
  <si>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</si>
  <si>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</si>
  <si>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</si>
  <si>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</si>
  <si>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</si>
  <si>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</si>
  <si>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</si>
  <si>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</si>
  <si>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16-50114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</si>
  <si>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</si>
  <si>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</si>
  <si>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</si>
  <si>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</si>
  <si>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</si>
  <si>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</si>
  <si>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</si>
  <si>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</si>
  <si>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</si>
  <si>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</si>
  <si>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</si>
  <si>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</si>
  <si>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</si>
  <si>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</si>
  <si>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</si>
  <si>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</si>
  <si>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</si>
  <si>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</si>
  <si>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</si>
  <si>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</si>
  <si>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CE02SHBP-LJ01D-06-DOSTAD106</t>
  </si>
  <si>
    <t>CC_csv</t>
  </si>
  <si>
    <t>[2.85346E-03, 1.20489E-04, 2.38822E-06, 2.30826E02, -3.41844E-01, -5.57001E01, 4.56542E00]</t>
  </si>
  <si>
    <t>SUVFoilCoef? No temp coef?</t>
  </si>
  <si>
    <t>CE02SHBP-LJ01D-07-VEL3DC108</t>
  </si>
  <si>
    <t>CE02SHBP-LJ01D-09-PCO2WB103</t>
  </si>
  <si>
    <t>C0118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</si>
  <si>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</si>
  <si>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</si>
  <si>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</si>
  <si>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</si>
  <si>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</si>
  <si>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</si>
  <si>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</si>
  <si>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</si>
  <si>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</si>
  <si>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P0159</t>
  </si>
  <si>
    <t>Same values as before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</si>
  <si>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</si>
  <si>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</si>
  <si>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</si>
  <si>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</si>
  <si>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</si>
  <si>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</si>
  <si>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</si>
  <si>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</si>
  <si>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</si>
  <si>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CC_ccwo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</si>
  <si>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</si>
  <si>
    <t>CC_tbins</t>
  </si>
  <si>
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</t>
  </si>
  <si>
    <t>CC_awlngth</t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</si>
  <si>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</si>
  <si>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CC_acwo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</si>
  <si>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</si>
  <si>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CC_tcarray</t>
  </si>
  <si>
    <t>SheetRef:ACS221_CC_tcarray</t>
  </si>
  <si>
    <t>CC_taarray</t>
  </si>
  <si>
    <t>SheetRef:ACS221_CC_taarray</t>
  </si>
  <si>
    <t>N00289</t>
  </si>
  <si>
    <t>N00290</t>
  </si>
  <si>
    <t>N00697</t>
  </si>
  <si>
    <t>ATOSU-63259-00003</t>
  </si>
  <si>
    <t>N00698</t>
  </si>
  <si>
    <t>A00242</t>
  </si>
  <si>
    <t>A01673</t>
  </si>
  <si>
    <t>A00804</t>
  </si>
  <si>
    <t>A01647</t>
  </si>
  <si>
    <t>A01426</t>
  </si>
  <si>
    <t>A01649</t>
  </si>
  <si>
    <t>ACS-221</t>
  </si>
  <si>
    <t>Mooring OOIBARCODE</t>
  </si>
  <si>
    <t>Sensor OOIBARCODE</t>
  </si>
  <si>
    <t>N00762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</si>
</sst>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\ AM/PM"/>
    <numFmt numFmtId="165" formatCode="0.000000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sz val="10"/>
      <color rgb="FF222222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rgb="FF333333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0" borderId="0" xfId="0" applyFont="1"/>
    <xf numFmtId="0" fontId="4" fillId="2" borderId="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top"/>
    </xf>
    <xf numFmtId="0" fontId="9" fillId="0" borderId="0" xfId="0" applyFont="1"/>
    <xf numFmtId="165" fontId="7" fillId="2" borderId="1" xfId="0" applyNumberFormat="1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65" fontId="8" fillId="2" borderId="1" xfId="0" applyNumberFormat="1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/>
    </xf>
    <xf numFmtId="165" fontId="7" fillId="0" borderId="1" xfId="0" applyNumberFormat="1" applyFont="1" applyBorder="1" applyAlignment="1">
      <alignment horizontal="left" vertical="top"/>
    </xf>
    <xf numFmtId="165" fontId="8" fillId="0" borderId="1" xfId="0" applyNumberFormat="1" applyFont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165" fontId="11" fillId="2" borderId="0" xfId="0" applyNumberFormat="1" applyFont="1" applyFill="1" applyBorder="1" applyAlignment="1">
      <alignment horizontal="left" vertical="top"/>
    </xf>
    <xf numFmtId="165" fontId="12" fillId="2" borderId="0" xfId="0" applyNumberFormat="1" applyFont="1" applyFill="1" applyBorder="1" applyAlignment="1">
      <alignment horizontal="left" vertical="top"/>
    </xf>
    <xf numFmtId="165" fontId="13" fillId="2" borderId="0" xfId="0" applyNumberFormat="1" applyFont="1" applyFill="1" applyBorder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65" fontId="6" fillId="0" borderId="0" xfId="0" applyNumberFormat="1" applyFont="1"/>
    <xf numFmtId="165" fontId="0" fillId="0" borderId="0" xfId="0" applyNumberFormat="1" applyFont="1"/>
    <xf numFmtId="0" fontId="0" fillId="0" borderId="0" xfId="0"/>
    <xf numFmtId="0" fontId="14" fillId="4" borderId="2" xfId="0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B4" sqref="B4"/>
    </sheetView>
  </sheetViews>
  <sheetFormatPr defaultColWidth="17.33203125" defaultRowHeight="15" customHeight="1" x14ac:dyDescent="0.25"/>
  <cols>
    <col min="2" max="2" width="19.88671875" customWidth="1"/>
    <col min="3" max="3" width="24.88671875" customWidth="1"/>
    <col min="4" max="4" width="14.44140625" customWidth="1"/>
    <col min="5" max="5" width="22.33203125" customWidth="1"/>
    <col min="6" max="27" width="14.44140625" customWidth="1"/>
  </cols>
  <sheetData>
    <row r="1" spans="1:16" ht="27.6" x14ac:dyDescent="0.25">
      <c r="A1" s="45" t="s">
        <v>112</v>
      </c>
      <c r="B1" s="45" t="s">
        <v>0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10</v>
      </c>
      <c r="M1" s="1"/>
      <c r="N1" s="1"/>
      <c r="O1" s="1"/>
      <c r="P1" s="1"/>
    </row>
    <row r="2" spans="1:16" ht="15.75" customHeight="1" x14ac:dyDescent="0.25">
      <c r="A2" s="44" t="s">
        <v>100</v>
      </c>
      <c r="B2" s="2" t="s">
        <v>11</v>
      </c>
      <c r="C2" s="2" t="s">
        <v>12</v>
      </c>
      <c r="D2" s="3">
        <v>2</v>
      </c>
      <c r="E2" s="4">
        <v>42218</v>
      </c>
      <c r="F2" s="5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3" t="s">
        <v>18</v>
      </c>
      <c r="L2" s="1"/>
      <c r="M2" s="7">
        <f t="shared" ref="M2:M3" si="0">((LEFT(H2,(FIND("°",H2,1)-1)))+(MID(H2,(FIND("°",H2,1)+1),(FIND("'",H2,1))-(FIND("°",H2,1)+1))/60))*(IF(RIGHT(H2,1)="N",1,-1))</f>
        <v>44.637016666666668</v>
      </c>
      <c r="N2" s="7">
        <f t="shared" ref="N2:N3" si="1">((LEFT(I2,(FIND("°",I2,1)-1)))+(MID(I2,(FIND("°",I2,1)+1),(FIND("'",I2,1))-(FIND("°",I2,1)+1))/60))*(IF(RIGHT(I2,1)="E",1,-1))</f>
        <v>-124.30583333333334</v>
      </c>
      <c r="O2" s="8" t="s">
        <v>19</v>
      </c>
      <c r="P2" s="1"/>
    </row>
    <row r="3" spans="1:16" ht="15.75" customHeight="1" x14ac:dyDescent="0.25">
      <c r="A3" s="44" t="s">
        <v>101</v>
      </c>
      <c r="B3" s="1" t="s">
        <v>20</v>
      </c>
      <c r="C3" s="9" t="s">
        <v>21</v>
      </c>
      <c r="D3" s="3">
        <v>2</v>
      </c>
      <c r="E3" s="4">
        <v>42218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3" t="s">
        <v>18</v>
      </c>
      <c r="M3" s="7">
        <f t="shared" si="0"/>
        <v>44.637016666666668</v>
      </c>
      <c r="N3" s="7">
        <f t="shared" si="1"/>
        <v>-124.30583333333334</v>
      </c>
    </row>
    <row r="4" spans="1:16" ht="15.75" customHeight="1" x14ac:dyDescent="0.25">
      <c r="B4" s="10"/>
      <c r="C4" s="10"/>
      <c r="E4" s="10"/>
    </row>
    <row r="5" spans="1:16" ht="15.75" customHeight="1" x14ac:dyDescent="0.25">
      <c r="B5" s="11"/>
      <c r="C5" s="11"/>
      <c r="D5" s="12"/>
      <c r="E5" s="13"/>
      <c r="F5" s="14"/>
      <c r="G5" s="6"/>
      <c r="H5" s="6"/>
      <c r="I5" s="6"/>
      <c r="J5" s="6"/>
      <c r="K5" s="6"/>
    </row>
    <row r="6" spans="1:16" ht="15.75" customHeight="1" x14ac:dyDescent="0.25">
      <c r="B6" s="2"/>
      <c r="C6" s="2"/>
      <c r="D6" s="12"/>
      <c r="E6" s="13"/>
      <c r="F6" s="14"/>
      <c r="G6" s="6"/>
      <c r="H6" s="6"/>
      <c r="I6" s="6"/>
      <c r="J6" s="6"/>
      <c r="K6" s="6"/>
    </row>
    <row r="7" spans="1:16" ht="15.75" customHeight="1" x14ac:dyDescent="0.25">
      <c r="B7" s="2"/>
      <c r="C7" s="2"/>
      <c r="D7" s="12"/>
      <c r="E7" s="13"/>
      <c r="F7" s="14"/>
      <c r="G7" s="6"/>
      <c r="H7" s="6"/>
      <c r="I7" s="6"/>
      <c r="J7" s="6"/>
      <c r="K7" s="6"/>
    </row>
    <row r="8" spans="1:16" ht="15.75" customHeight="1" x14ac:dyDescent="0.25">
      <c r="B8" s="2"/>
      <c r="C8" s="2"/>
      <c r="D8" s="12"/>
      <c r="E8" s="13"/>
      <c r="F8" s="14"/>
      <c r="G8" s="6"/>
      <c r="H8" s="6"/>
      <c r="I8" s="6"/>
      <c r="J8" s="6"/>
      <c r="K8" s="6"/>
    </row>
    <row r="9" spans="1:16" ht="15.75" customHeight="1" x14ac:dyDescent="0.25">
      <c r="B9" s="2"/>
      <c r="C9" s="2"/>
      <c r="D9" s="12"/>
      <c r="E9" s="13"/>
      <c r="F9" s="14"/>
      <c r="G9" s="6"/>
      <c r="H9" s="6"/>
      <c r="I9" s="6"/>
      <c r="J9" s="6"/>
      <c r="K9" s="6"/>
    </row>
    <row r="10" spans="1:16" ht="15.75" customHeight="1" x14ac:dyDescent="0.25">
      <c r="B10" s="10"/>
      <c r="C10" s="10"/>
      <c r="E10" s="10"/>
    </row>
    <row r="11" spans="1:16" ht="15.75" customHeight="1" x14ac:dyDescent="0.25">
      <c r="B11" s="11"/>
      <c r="C11" s="10"/>
      <c r="E11" s="10"/>
    </row>
    <row r="12" spans="1:16" ht="15.75" customHeight="1" x14ac:dyDescent="0.25">
      <c r="B12" s="2"/>
      <c r="C12" s="10"/>
      <c r="E12" s="10"/>
    </row>
    <row r="13" spans="1:16" ht="15.75" customHeight="1" x14ac:dyDescent="0.25">
      <c r="B13" s="11"/>
      <c r="C13" s="10"/>
      <c r="E13" s="10"/>
    </row>
    <row r="14" spans="1:16" ht="15.75" customHeight="1" x14ac:dyDescent="0.25">
      <c r="B14" s="10"/>
      <c r="C14" s="10"/>
      <c r="E14" s="10"/>
    </row>
    <row r="15" spans="1:16" ht="15.75" customHeight="1" x14ac:dyDescent="0.25">
      <c r="B15" s="10"/>
      <c r="C15" s="10"/>
      <c r="E15" s="10"/>
    </row>
    <row r="16" spans="1:16" ht="15.75" customHeight="1" x14ac:dyDescent="0.25">
      <c r="B16" s="10"/>
      <c r="C16" s="10"/>
      <c r="E16" s="10"/>
    </row>
    <row r="17" spans="2:5" ht="15.75" customHeight="1" x14ac:dyDescent="0.25">
      <c r="B17" s="10"/>
      <c r="C17" s="10"/>
      <c r="E17" s="10"/>
    </row>
    <row r="18" spans="2:5" ht="15.75" customHeight="1" x14ac:dyDescent="0.25">
      <c r="B18" s="10"/>
      <c r="C18" s="10"/>
      <c r="E18" s="10"/>
    </row>
    <row r="19" spans="2:5" ht="15.75" customHeight="1" x14ac:dyDescent="0.25">
      <c r="B19" s="10"/>
      <c r="C19" s="10"/>
      <c r="E19" s="10"/>
    </row>
    <row r="20" spans="2:5" ht="15.75" customHeight="1" x14ac:dyDescent="0.25">
      <c r="B20" s="10"/>
      <c r="C20" s="10"/>
      <c r="E20" s="10"/>
    </row>
    <row r="21" spans="2:5" ht="15.75" customHeight="1" x14ac:dyDescent="0.25">
      <c r="B21" s="10"/>
      <c r="C21" s="10"/>
      <c r="E21" s="10"/>
    </row>
    <row r="22" spans="2:5" ht="15.75" customHeight="1" x14ac:dyDescent="0.25">
      <c r="B22" s="10"/>
      <c r="C22" s="10"/>
      <c r="E22" s="10"/>
    </row>
    <row r="23" spans="2:5" ht="15.75" customHeight="1" x14ac:dyDescent="0.25">
      <c r="B23" s="10"/>
      <c r="C23" s="10"/>
      <c r="E23" s="10"/>
    </row>
    <row r="24" spans="2:5" ht="15.75" customHeight="1" x14ac:dyDescent="0.25">
      <c r="B24" s="10"/>
      <c r="C24" s="10"/>
      <c r="E24" s="10"/>
    </row>
    <row r="25" spans="2:5" ht="15.75" customHeight="1" x14ac:dyDescent="0.25">
      <c r="B25" s="10"/>
      <c r="C25" s="10"/>
      <c r="E25" s="10"/>
    </row>
    <row r="26" spans="2:5" ht="15.75" customHeight="1" x14ac:dyDescent="0.25">
      <c r="B26" s="10"/>
      <c r="C26" s="10"/>
      <c r="E26" s="10"/>
    </row>
    <row r="27" spans="2:5" ht="15.75" customHeight="1" x14ac:dyDescent="0.25">
      <c r="B27" s="10"/>
      <c r="C27" s="10"/>
      <c r="E27" s="10"/>
    </row>
    <row r="28" spans="2:5" ht="15.75" customHeight="1" x14ac:dyDescent="0.25">
      <c r="B28" s="10"/>
      <c r="C28" s="10"/>
      <c r="E28" s="10"/>
    </row>
    <row r="29" spans="2:5" ht="15.75" customHeight="1" x14ac:dyDescent="0.25">
      <c r="B29" s="10"/>
      <c r="C29" s="10"/>
      <c r="E29" s="10"/>
    </row>
    <row r="30" spans="2:5" ht="15.75" customHeight="1" x14ac:dyDescent="0.25">
      <c r="B30" s="10"/>
      <c r="C30" s="10"/>
      <c r="E30" s="10"/>
    </row>
    <row r="31" spans="2:5" ht="15.75" customHeight="1" x14ac:dyDescent="0.25">
      <c r="B31" s="10"/>
      <c r="C31" s="10"/>
      <c r="E31" s="10"/>
    </row>
    <row r="32" spans="2:5" ht="15.75" customHeight="1" x14ac:dyDescent="0.25">
      <c r="B32" s="10"/>
      <c r="C32" s="10"/>
      <c r="E32" s="10"/>
    </row>
    <row r="33" spans="2:5" ht="15.75" customHeight="1" x14ac:dyDescent="0.25">
      <c r="B33" s="10"/>
      <c r="C33" s="10"/>
      <c r="E33" s="10"/>
    </row>
    <row r="34" spans="2:5" ht="15.75" customHeight="1" x14ac:dyDescent="0.25">
      <c r="B34" s="10"/>
      <c r="C34" s="10"/>
      <c r="E34" s="10"/>
    </row>
    <row r="35" spans="2:5" ht="15.75" customHeight="1" x14ac:dyDescent="0.25">
      <c r="B35" s="10"/>
      <c r="C35" s="10"/>
      <c r="E35" s="10"/>
    </row>
    <row r="36" spans="2:5" ht="15.75" customHeight="1" x14ac:dyDescent="0.25">
      <c r="B36" s="10"/>
      <c r="C36" s="10"/>
      <c r="E36" s="10"/>
    </row>
    <row r="37" spans="2:5" ht="15.75" customHeight="1" x14ac:dyDescent="0.25">
      <c r="B37" s="10"/>
      <c r="C37" s="10"/>
      <c r="E37" s="10"/>
    </row>
    <row r="38" spans="2:5" ht="15.75" customHeight="1" x14ac:dyDescent="0.25">
      <c r="B38" s="10"/>
      <c r="C38" s="10"/>
      <c r="E38" s="10"/>
    </row>
    <row r="39" spans="2:5" ht="15.75" customHeight="1" x14ac:dyDescent="0.25">
      <c r="B39" s="10"/>
      <c r="C39" s="10"/>
      <c r="E39" s="10"/>
    </row>
    <row r="40" spans="2:5" ht="15.75" customHeight="1" x14ac:dyDescent="0.25">
      <c r="B40" s="10"/>
      <c r="C40" s="10"/>
      <c r="E40" s="10"/>
    </row>
    <row r="41" spans="2:5" ht="15.75" customHeight="1" x14ac:dyDescent="0.25">
      <c r="B41" s="10"/>
      <c r="C41" s="10"/>
      <c r="E41" s="10"/>
    </row>
    <row r="42" spans="2:5" ht="15.75" customHeight="1" x14ac:dyDescent="0.25">
      <c r="B42" s="10"/>
      <c r="C42" s="10"/>
      <c r="E42" s="10"/>
    </row>
    <row r="43" spans="2:5" ht="15.75" customHeight="1" x14ac:dyDescent="0.25">
      <c r="B43" s="10"/>
      <c r="C43" s="10"/>
      <c r="E43" s="10"/>
    </row>
    <row r="44" spans="2:5" ht="15.75" customHeight="1" x14ac:dyDescent="0.25">
      <c r="B44" s="10"/>
      <c r="C44" s="10"/>
      <c r="E44" s="10"/>
    </row>
    <row r="45" spans="2:5" ht="15.75" customHeight="1" x14ac:dyDescent="0.25">
      <c r="B45" s="10"/>
      <c r="C45" s="10"/>
      <c r="E45" s="10"/>
    </row>
    <row r="46" spans="2:5" ht="15.75" customHeight="1" x14ac:dyDescent="0.25">
      <c r="B46" s="10"/>
      <c r="C46" s="10"/>
      <c r="E46" s="10"/>
    </row>
    <row r="47" spans="2:5" ht="15.75" customHeight="1" x14ac:dyDescent="0.25">
      <c r="B47" s="10"/>
      <c r="C47" s="10"/>
      <c r="E47" s="10"/>
    </row>
    <row r="48" spans="2:5" ht="15.75" customHeight="1" x14ac:dyDescent="0.25">
      <c r="B48" s="10"/>
      <c r="C48" s="10"/>
      <c r="E48" s="10"/>
    </row>
    <row r="49" spans="2:5" ht="15.75" customHeight="1" x14ac:dyDescent="0.25">
      <c r="B49" s="10"/>
      <c r="C49" s="10"/>
      <c r="E49" s="10"/>
    </row>
    <row r="50" spans="2:5" ht="15.75" customHeight="1" x14ac:dyDescent="0.25">
      <c r="B50" s="10"/>
      <c r="C50" s="10"/>
      <c r="E50" s="10"/>
    </row>
    <row r="51" spans="2:5" ht="15.75" customHeight="1" x14ac:dyDescent="0.25">
      <c r="B51" s="10"/>
      <c r="C51" s="10"/>
      <c r="E51" s="10"/>
    </row>
    <row r="52" spans="2:5" ht="15.75" customHeight="1" x14ac:dyDescent="0.25">
      <c r="B52" s="10"/>
      <c r="C52" s="10"/>
      <c r="E52" s="10"/>
    </row>
    <row r="53" spans="2:5" ht="15.75" customHeight="1" x14ac:dyDescent="0.25">
      <c r="B53" s="10"/>
      <c r="C53" s="10"/>
      <c r="E53" s="10"/>
    </row>
    <row r="54" spans="2:5" ht="15.75" customHeight="1" x14ac:dyDescent="0.25">
      <c r="B54" s="10"/>
      <c r="C54" s="10"/>
      <c r="E54" s="10"/>
    </row>
    <row r="55" spans="2:5" ht="15.75" customHeight="1" x14ac:dyDescent="0.25">
      <c r="B55" s="10"/>
      <c r="C55" s="10"/>
      <c r="E55" s="10"/>
    </row>
    <row r="56" spans="2:5" ht="15.75" customHeight="1" x14ac:dyDescent="0.25">
      <c r="B56" s="10"/>
      <c r="C56" s="10"/>
      <c r="E56" s="10"/>
    </row>
    <row r="57" spans="2:5" ht="15.75" customHeight="1" x14ac:dyDescent="0.25">
      <c r="B57" s="10"/>
      <c r="C57" s="10"/>
      <c r="E57" s="10"/>
    </row>
    <row r="58" spans="2:5" ht="15.75" customHeight="1" x14ac:dyDescent="0.25">
      <c r="B58" s="10"/>
      <c r="C58" s="10"/>
      <c r="E58" s="10"/>
    </row>
    <row r="59" spans="2:5" ht="15.75" customHeight="1" x14ac:dyDescent="0.25">
      <c r="B59" s="10"/>
      <c r="C59" s="10"/>
      <c r="E59" s="10"/>
    </row>
    <row r="60" spans="2:5" ht="15.75" customHeight="1" x14ac:dyDescent="0.25">
      <c r="B60" s="10"/>
      <c r="C60" s="10"/>
      <c r="E60" s="10"/>
    </row>
    <row r="61" spans="2:5" ht="15.75" customHeight="1" x14ac:dyDescent="0.25">
      <c r="B61" s="10"/>
      <c r="C61" s="10"/>
      <c r="E61" s="10"/>
    </row>
    <row r="62" spans="2:5" ht="15.75" customHeight="1" x14ac:dyDescent="0.25">
      <c r="B62" s="10"/>
      <c r="C62" s="10"/>
      <c r="E62" s="10"/>
    </row>
    <row r="63" spans="2:5" ht="15.75" customHeight="1" x14ac:dyDescent="0.25">
      <c r="B63" s="10"/>
      <c r="C63" s="10"/>
      <c r="E63" s="10"/>
    </row>
    <row r="64" spans="2:5" ht="15.75" customHeight="1" x14ac:dyDescent="0.25">
      <c r="B64" s="10"/>
      <c r="C64" s="10"/>
      <c r="E64" s="10"/>
    </row>
    <row r="65" spans="2:5" ht="15.75" customHeight="1" x14ac:dyDescent="0.25">
      <c r="B65" s="10"/>
      <c r="C65" s="10"/>
      <c r="E65" s="10"/>
    </row>
    <row r="66" spans="2:5" ht="15.75" customHeight="1" x14ac:dyDescent="0.25">
      <c r="B66" s="10"/>
      <c r="C66" s="10"/>
      <c r="E66" s="10"/>
    </row>
    <row r="67" spans="2:5" ht="15.75" customHeight="1" x14ac:dyDescent="0.25">
      <c r="B67" s="10"/>
      <c r="C67" s="10"/>
      <c r="E67" s="10"/>
    </row>
    <row r="68" spans="2:5" ht="15.75" customHeight="1" x14ac:dyDescent="0.25">
      <c r="B68" s="10"/>
      <c r="C68" s="10"/>
      <c r="E68" s="10"/>
    </row>
    <row r="69" spans="2:5" ht="15.75" customHeight="1" x14ac:dyDescent="0.25">
      <c r="B69" s="10"/>
      <c r="C69" s="10"/>
      <c r="E69" s="10"/>
    </row>
    <row r="70" spans="2:5" ht="15.75" customHeight="1" x14ac:dyDescent="0.25">
      <c r="B70" s="10"/>
      <c r="C70" s="10"/>
      <c r="E70" s="10"/>
    </row>
    <row r="71" spans="2:5" ht="15.75" customHeight="1" x14ac:dyDescent="0.25">
      <c r="B71" s="10"/>
      <c r="C71" s="10"/>
      <c r="E71" s="10"/>
    </row>
    <row r="72" spans="2:5" ht="15.75" customHeight="1" x14ac:dyDescent="0.25">
      <c r="B72" s="10"/>
      <c r="C72" s="10"/>
      <c r="E72" s="10"/>
    </row>
    <row r="73" spans="2:5" ht="15.75" customHeight="1" x14ac:dyDescent="0.25">
      <c r="B73" s="10"/>
      <c r="C73" s="10"/>
      <c r="E73" s="10"/>
    </row>
    <row r="74" spans="2:5" ht="15.75" customHeight="1" x14ac:dyDescent="0.25">
      <c r="B74" s="10"/>
      <c r="C74" s="10"/>
      <c r="E74" s="10"/>
    </row>
    <row r="75" spans="2:5" ht="15.75" customHeight="1" x14ac:dyDescent="0.25">
      <c r="B75" s="10"/>
      <c r="C75" s="10"/>
      <c r="E75" s="10"/>
    </row>
    <row r="76" spans="2:5" ht="15.75" customHeight="1" x14ac:dyDescent="0.25">
      <c r="B76" s="10"/>
      <c r="C76" s="10"/>
      <c r="E76" s="10"/>
    </row>
    <row r="77" spans="2:5" ht="15.75" customHeight="1" x14ac:dyDescent="0.25">
      <c r="B77" s="10"/>
      <c r="C77" s="10"/>
      <c r="E77" s="10"/>
    </row>
    <row r="78" spans="2:5" ht="15.75" customHeight="1" x14ac:dyDescent="0.25">
      <c r="B78" s="10"/>
      <c r="C78" s="10"/>
      <c r="E78" s="10"/>
    </row>
    <row r="79" spans="2:5" ht="15.75" customHeight="1" x14ac:dyDescent="0.25">
      <c r="B79" s="10"/>
      <c r="C79" s="10"/>
      <c r="E79" s="10"/>
    </row>
    <row r="80" spans="2:5" ht="15.75" customHeight="1" x14ac:dyDescent="0.25">
      <c r="B80" s="10"/>
      <c r="C80" s="10"/>
      <c r="E80" s="10"/>
    </row>
    <row r="81" spans="2:5" ht="15.75" customHeight="1" x14ac:dyDescent="0.25">
      <c r="B81" s="10"/>
      <c r="C81" s="10"/>
      <c r="E81" s="10"/>
    </row>
    <row r="82" spans="2:5" ht="15.75" customHeight="1" x14ac:dyDescent="0.25">
      <c r="B82" s="10"/>
      <c r="C82" s="10"/>
      <c r="E82" s="10"/>
    </row>
    <row r="83" spans="2:5" ht="15.75" customHeight="1" x14ac:dyDescent="0.25">
      <c r="B83" s="10"/>
      <c r="C83" s="10"/>
      <c r="E83" s="10"/>
    </row>
    <row r="84" spans="2:5" ht="15.75" customHeight="1" x14ac:dyDescent="0.25">
      <c r="B84" s="10"/>
      <c r="C84" s="10"/>
      <c r="E84" s="10"/>
    </row>
    <row r="85" spans="2:5" ht="15.75" customHeight="1" x14ac:dyDescent="0.25">
      <c r="B85" s="10"/>
      <c r="C85" s="10"/>
      <c r="E85" s="10"/>
    </row>
    <row r="86" spans="2:5" ht="15.75" customHeight="1" x14ac:dyDescent="0.25">
      <c r="B86" s="10"/>
      <c r="C86" s="10"/>
      <c r="E86" s="10"/>
    </row>
    <row r="87" spans="2:5" ht="15.75" customHeight="1" x14ac:dyDescent="0.25">
      <c r="B87" s="10"/>
      <c r="C87" s="10"/>
      <c r="E87" s="10"/>
    </row>
    <row r="88" spans="2:5" ht="15.75" customHeight="1" x14ac:dyDescent="0.25">
      <c r="B88" s="10"/>
      <c r="C88" s="10"/>
      <c r="E88" s="10"/>
    </row>
    <row r="89" spans="2:5" ht="15.75" customHeight="1" x14ac:dyDescent="0.25">
      <c r="B89" s="10"/>
      <c r="C89" s="10"/>
      <c r="E89" s="10"/>
    </row>
    <row r="90" spans="2:5" ht="15.75" customHeight="1" x14ac:dyDescent="0.25">
      <c r="B90" s="10"/>
      <c r="C90" s="10"/>
      <c r="E90" s="10"/>
    </row>
    <row r="91" spans="2:5" ht="15.75" customHeight="1" x14ac:dyDescent="0.25">
      <c r="B91" s="10"/>
      <c r="C91" s="10"/>
      <c r="E91" s="10"/>
    </row>
    <row r="92" spans="2:5" ht="15.75" customHeight="1" x14ac:dyDescent="0.25">
      <c r="B92" s="10"/>
      <c r="C92" s="10"/>
      <c r="E92" s="10"/>
    </row>
    <row r="93" spans="2:5" ht="15.75" customHeight="1" x14ac:dyDescent="0.25">
      <c r="B93" s="10"/>
      <c r="C93" s="10"/>
      <c r="E93" s="10"/>
    </row>
    <row r="94" spans="2:5" ht="15.75" customHeight="1" x14ac:dyDescent="0.25">
      <c r="B94" s="10"/>
      <c r="C94" s="10"/>
      <c r="E94" s="10"/>
    </row>
    <row r="95" spans="2:5" ht="15.75" customHeight="1" x14ac:dyDescent="0.25">
      <c r="B95" s="10"/>
      <c r="C95" s="10"/>
      <c r="E95" s="10"/>
    </row>
    <row r="96" spans="2:5" ht="15.75" customHeight="1" x14ac:dyDescent="0.25">
      <c r="B96" s="10"/>
      <c r="C96" s="10"/>
      <c r="E96" s="10"/>
    </row>
    <row r="97" spans="2:5" ht="15.75" customHeight="1" x14ac:dyDescent="0.25">
      <c r="B97" s="10"/>
      <c r="C97" s="10"/>
      <c r="E97" s="10"/>
    </row>
    <row r="98" spans="2:5" ht="15.75" customHeight="1" x14ac:dyDescent="0.25">
      <c r="B98" s="10"/>
      <c r="C98" s="10"/>
      <c r="E98" s="10"/>
    </row>
    <row r="99" spans="2:5" ht="15.75" customHeight="1" x14ac:dyDescent="0.25">
      <c r="B99" s="10"/>
      <c r="C99" s="10"/>
      <c r="E99" s="10"/>
    </row>
    <row r="100" spans="2:5" ht="15.75" customHeight="1" x14ac:dyDescent="0.25">
      <c r="B100" s="10"/>
      <c r="C100" s="10"/>
      <c r="E100" s="10"/>
    </row>
    <row r="101" spans="2:5" ht="15.75" customHeight="1" x14ac:dyDescent="0.25">
      <c r="B101" s="10"/>
      <c r="C101" s="10"/>
      <c r="E101" s="10"/>
    </row>
    <row r="102" spans="2:5" ht="15.75" customHeight="1" x14ac:dyDescent="0.25">
      <c r="B102" s="10"/>
      <c r="C102" s="10"/>
      <c r="E102" s="10"/>
    </row>
    <row r="103" spans="2:5" ht="15.75" customHeight="1" x14ac:dyDescent="0.25">
      <c r="B103" s="10"/>
      <c r="C103" s="10"/>
      <c r="E103" s="10"/>
    </row>
    <row r="104" spans="2:5" ht="15.75" customHeight="1" x14ac:dyDescent="0.25">
      <c r="B104" s="10"/>
      <c r="C104" s="10"/>
      <c r="E104" s="10"/>
    </row>
    <row r="105" spans="2:5" ht="15.75" customHeight="1" x14ac:dyDescent="0.25">
      <c r="B105" s="10"/>
      <c r="C105" s="10"/>
      <c r="E105" s="10"/>
    </row>
    <row r="106" spans="2:5" ht="15.75" customHeight="1" x14ac:dyDescent="0.25">
      <c r="B106" s="10"/>
      <c r="C106" s="10"/>
      <c r="E106" s="10"/>
    </row>
    <row r="107" spans="2:5" ht="15.75" customHeight="1" x14ac:dyDescent="0.25">
      <c r="B107" s="10"/>
      <c r="C107" s="10"/>
      <c r="E107" s="10"/>
    </row>
    <row r="108" spans="2:5" ht="15.75" customHeight="1" x14ac:dyDescent="0.25">
      <c r="B108" s="10"/>
      <c r="C108" s="10"/>
      <c r="E108" s="10"/>
    </row>
    <row r="109" spans="2:5" ht="15.75" customHeight="1" x14ac:dyDescent="0.25">
      <c r="B109" s="10"/>
      <c r="C109" s="10"/>
      <c r="E109" s="10"/>
    </row>
    <row r="110" spans="2:5" ht="15.75" customHeight="1" x14ac:dyDescent="0.25">
      <c r="B110" s="10"/>
      <c r="C110" s="10"/>
      <c r="E110" s="10"/>
    </row>
    <row r="111" spans="2:5" ht="15.75" customHeight="1" x14ac:dyDescent="0.25">
      <c r="B111" s="10"/>
      <c r="C111" s="10"/>
      <c r="E111" s="10"/>
    </row>
    <row r="112" spans="2:5" ht="15.75" customHeight="1" x14ac:dyDescent="0.25">
      <c r="B112" s="10"/>
      <c r="C112" s="10"/>
      <c r="E112" s="10"/>
    </row>
    <row r="113" spans="2:5" ht="15.75" customHeight="1" x14ac:dyDescent="0.25">
      <c r="B113" s="10"/>
      <c r="C113" s="10"/>
      <c r="E113" s="10"/>
    </row>
    <row r="114" spans="2:5" ht="15.75" customHeight="1" x14ac:dyDescent="0.25">
      <c r="B114" s="10"/>
      <c r="C114" s="10"/>
      <c r="E114" s="10"/>
    </row>
    <row r="115" spans="2:5" ht="15.75" customHeight="1" x14ac:dyDescent="0.25">
      <c r="B115" s="10"/>
      <c r="C115" s="10"/>
      <c r="E115" s="10"/>
    </row>
    <row r="116" spans="2:5" ht="15.75" customHeight="1" x14ac:dyDescent="0.25">
      <c r="B116" s="10"/>
      <c r="C116" s="10"/>
      <c r="E116" s="10"/>
    </row>
    <row r="117" spans="2:5" ht="15.75" customHeight="1" x14ac:dyDescent="0.25">
      <c r="B117" s="10"/>
      <c r="C117" s="10"/>
      <c r="E117" s="10"/>
    </row>
    <row r="118" spans="2:5" ht="15.75" customHeight="1" x14ac:dyDescent="0.25">
      <c r="B118" s="10"/>
      <c r="C118" s="10"/>
      <c r="E118" s="10"/>
    </row>
    <row r="119" spans="2:5" ht="15.75" customHeight="1" x14ac:dyDescent="0.25">
      <c r="B119" s="10"/>
      <c r="C119" s="10"/>
      <c r="E119" s="10"/>
    </row>
    <row r="120" spans="2:5" ht="15.75" customHeight="1" x14ac:dyDescent="0.25">
      <c r="B120" s="10"/>
      <c r="C120" s="10"/>
      <c r="E120" s="10"/>
    </row>
    <row r="121" spans="2:5" ht="15.75" customHeight="1" x14ac:dyDescent="0.25">
      <c r="B121" s="10"/>
      <c r="C121" s="10"/>
      <c r="E121" s="10"/>
    </row>
    <row r="122" spans="2:5" ht="15.75" customHeight="1" x14ac:dyDescent="0.25">
      <c r="B122" s="10"/>
      <c r="C122" s="10"/>
      <c r="E122" s="10"/>
    </row>
    <row r="123" spans="2:5" ht="15.75" customHeight="1" x14ac:dyDescent="0.25">
      <c r="B123" s="10"/>
      <c r="C123" s="10"/>
      <c r="E123" s="10"/>
    </row>
    <row r="124" spans="2:5" ht="15.75" customHeight="1" x14ac:dyDescent="0.25">
      <c r="B124" s="10"/>
      <c r="C124" s="10"/>
      <c r="E124" s="10"/>
    </row>
    <row r="125" spans="2:5" ht="15.75" customHeight="1" x14ac:dyDescent="0.25">
      <c r="B125" s="10"/>
      <c r="C125" s="10"/>
      <c r="E125" s="10"/>
    </row>
    <row r="126" spans="2:5" ht="15.75" customHeight="1" x14ac:dyDescent="0.25">
      <c r="B126" s="10"/>
      <c r="C126" s="10"/>
      <c r="E126" s="10"/>
    </row>
    <row r="127" spans="2:5" ht="15.75" customHeight="1" x14ac:dyDescent="0.25">
      <c r="B127" s="10"/>
      <c r="C127" s="10"/>
      <c r="E127" s="10"/>
    </row>
    <row r="128" spans="2:5" ht="15.75" customHeight="1" x14ac:dyDescent="0.25">
      <c r="B128" s="10"/>
      <c r="C128" s="10"/>
      <c r="E128" s="10"/>
    </row>
    <row r="129" spans="2:5" ht="15.75" customHeight="1" x14ac:dyDescent="0.25">
      <c r="B129" s="10"/>
      <c r="C129" s="10"/>
      <c r="E129" s="10"/>
    </row>
    <row r="130" spans="2:5" ht="15.75" customHeight="1" x14ac:dyDescent="0.25">
      <c r="B130" s="10"/>
      <c r="C130" s="10"/>
      <c r="E130" s="10"/>
    </row>
    <row r="131" spans="2:5" ht="15.75" customHeight="1" x14ac:dyDescent="0.25">
      <c r="B131" s="10"/>
      <c r="C131" s="10"/>
      <c r="E131" s="10"/>
    </row>
    <row r="132" spans="2:5" ht="15.75" customHeight="1" x14ac:dyDescent="0.25">
      <c r="B132" s="10"/>
      <c r="C132" s="10"/>
      <c r="E132" s="10"/>
    </row>
    <row r="133" spans="2:5" ht="15.75" customHeight="1" x14ac:dyDescent="0.25">
      <c r="B133" s="10"/>
      <c r="C133" s="10"/>
      <c r="E133" s="10"/>
    </row>
    <row r="134" spans="2:5" ht="15.75" customHeight="1" x14ac:dyDescent="0.25">
      <c r="B134" s="10"/>
      <c r="C134" s="10"/>
      <c r="E134" s="10"/>
    </row>
    <row r="135" spans="2:5" ht="15.75" customHeight="1" x14ac:dyDescent="0.25">
      <c r="B135" s="10"/>
      <c r="C135" s="10"/>
      <c r="E135" s="10"/>
    </row>
    <row r="136" spans="2:5" ht="15.75" customHeight="1" x14ac:dyDescent="0.25">
      <c r="B136" s="10"/>
      <c r="C136" s="10"/>
      <c r="E136" s="10"/>
    </row>
    <row r="137" spans="2:5" ht="15.75" customHeight="1" x14ac:dyDescent="0.25">
      <c r="B137" s="10"/>
      <c r="C137" s="10"/>
      <c r="E137" s="10"/>
    </row>
    <row r="138" spans="2:5" ht="15.75" customHeight="1" x14ac:dyDescent="0.25">
      <c r="B138" s="10"/>
      <c r="C138" s="10"/>
      <c r="E138" s="10"/>
    </row>
    <row r="139" spans="2:5" ht="15.75" customHeight="1" x14ac:dyDescent="0.25">
      <c r="B139" s="10"/>
      <c r="C139" s="10"/>
      <c r="E139" s="10"/>
    </row>
    <row r="140" spans="2:5" ht="15.75" customHeight="1" x14ac:dyDescent="0.25">
      <c r="B140" s="10"/>
      <c r="C140" s="10"/>
      <c r="E140" s="10"/>
    </row>
    <row r="141" spans="2:5" ht="15.75" customHeight="1" x14ac:dyDescent="0.25">
      <c r="B141" s="10"/>
      <c r="C141" s="10"/>
      <c r="E141" s="10"/>
    </row>
    <row r="142" spans="2:5" ht="15.75" customHeight="1" x14ac:dyDescent="0.25">
      <c r="B142" s="10"/>
      <c r="C142" s="10"/>
      <c r="E142" s="10"/>
    </row>
    <row r="143" spans="2:5" ht="15.75" customHeight="1" x14ac:dyDescent="0.25">
      <c r="B143" s="10"/>
      <c r="C143" s="10"/>
      <c r="E143" s="10"/>
    </row>
    <row r="144" spans="2:5" ht="15.75" customHeight="1" x14ac:dyDescent="0.25">
      <c r="B144" s="10"/>
      <c r="C144" s="10"/>
      <c r="E144" s="10"/>
    </row>
    <row r="145" spans="2:5" ht="15.75" customHeight="1" x14ac:dyDescent="0.25">
      <c r="B145" s="10"/>
      <c r="C145" s="10"/>
      <c r="E145" s="10"/>
    </row>
    <row r="146" spans="2:5" ht="15.75" customHeight="1" x14ac:dyDescent="0.25">
      <c r="B146" s="10"/>
      <c r="C146" s="10"/>
      <c r="E146" s="10"/>
    </row>
    <row r="147" spans="2:5" ht="15.75" customHeight="1" x14ac:dyDescent="0.25">
      <c r="B147" s="10"/>
      <c r="C147" s="10"/>
      <c r="E147" s="10"/>
    </row>
    <row r="148" spans="2:5" ht="15.75" customHeight="1" x14ac:dyDescent="0.25">
      <c r="B148" s="10"/>
      <c r="C148" s="10"/>
      <c r="E148" s="10"/>
    </row>
    <row r="149" spans="2:5" ht="15.75" customHeight="1" x14ac:dyDescent="0.25">
      <c r="B149" s="10"/>
      <c r="C149" s="10"/>
      <c r="E149" s="10"/>
    </row>
    <row r="150" spans="2:5" ht="15.75" customHeight="1" x14ac:dyDescent="0.25">
      <c r="B150" s="10"/>
      <c r="C150" s="10"/>
      <c r="E150" s="10"/>
    </row>
    <row r="151" spans="2:5" ht="15.75" customHeight="1" x14ac:dyDescent="0.25">
      <c r="B151" s="10"/>
      <c r="C151" s="10"/>
      <c r="E151" s="10"/>
    </row>
    <row r="152" spans="2:5" ht="15.75" customHeight="1" x14ac:dyDescent="0.25">
      <c r="B152" s="10"/>
      <c r="C152" s="10"/>
      <c r="E152" s="10"/>
    </row>
    <row r="153" spans="2:5" ht="15.75" customHeight="1" x14ac:dyDescent="0.25">
      <c r="B153" s="10"/>
      <c r="C153" s="10"/>
      <c r="E153" s="10"/>
    </row>
    <row r="154" spans="2:5" ht="15.75" customHeight="1" x14ac:dyDescent="0.25">
      <c r="B154" s="10"/>
      <c r="C154" s="10"/>
      <c r="E154" s="10"/>
    </row>
    <row r="155" spans="2:5" ht="15.75" customHeight="1" x14ac:dyDescent="0.25">
      <c r="B155" s="10"/>
      <c r="C155" s="10"/>
      <c r="E155" s="10"/>
    </row>
    <row r="156" spans="2:5" ht="15.75" customHeight="1" x14ac:dyDescent="0.25">
      <c r="B156" s="10"/>
      <c r="C156" s="10"/>
      <c r="E156" s="10"/>
    </row>
    <row r="157" spans="2:5" ht="15.75" customHeight="1" x14ac:dyDescent="0.25">
      <c r="B157" s="10"/>
      <c r="C157" s="10"/>
      <c r="E157" s="10"/>
    </row>
    <row r="158" spans="2:5" ht="15.75" customHeight="1" x14ac:dyDescent="0.25">
      <c r="B158" s="10"/>
      <c r="C158" s="10"/>
      <c r="E158" s="10"/>
    </row>
    <row r="159" spans="2:5" ht="15.75" customHeight="1" x14ac:dyDescent="0.25">
      <c r="B159" s="10"/>
      <c r="C159" s="10"/>
      <c r="E159" s="10"/>
    </row>
    <row r="160" spans="2:5" ht="15.75" customHeight="1" x14ac:dyDescent="0.25">
      <c r="B160" s="10"/>
      <c r="C160" s="10"/>
      <c r="E160" s="10"/>
    </row>
    <row r="161" spans="2:5" ht="15.75" customHeight="1" x14ac:dyDescent="0.25">
      <c r="B161" s="10"/>
      <c r="C161" s="10"/>
      <c r="E161" s="10"/>
    </row>
    <row r="162" spans="2:5" ht="15.75" customHeight="1" x14ac:dyDescent="0.25">
      <c r="B162" s="10"/>
      <c r="C162" s="10"/>
      <c r="E162" s="10"/>
    </row>
    <row r="163" spans="2:5" ht="15.75" customHeight="1" x14ac:dyDescent="0.25">
      <c r="B163" s="10"/>
      <c r="C163" s="10"/>
      <c r="E163" s="10"/>
    </row>
    <row r="164" spans="2:5" ht="15.75" customHeight="1" x14ac:dyDescent="0.25">
      <c r="B164" s="10"/>
      <c r="C164" s="10"/>
      <c r="E164" s="10"/>
    </row>
    <row r="165" spans="2:5" ht="15.75" customHeight="1" x14ac:dyDescent="0.25">
      <c r="B165" s="10"/>
      <c r="C165" s="10"/>
      <c r="E165" s="10"/>
    </row>
    <row r="166" spans="2:5" ht="15.75" customHeight="1" x14ac:dyDescent="0.25">
      <c r="B166" s="10"/>
      <c r="C166" s="10"/>
      <c r="E166" s="10"/>
    </row>
    <row r="167" spans="2:5" ht="15.75" customHeight="1" x14ac:dyDescent="0.25">
      <c r="B167" s="10"/>
      <c r="C167" s="10"/>
      <c r="E167" s="10"/>
    </row>
    <row r="168" spans="2:5" ht="15.75" customHeight="1" x14ac:dyDescent="0.25">
      <c r="B168" s="10"/>
      <c r="C168" s="10"/>
      <c r="E168" s="10"/>
    </row>
    <row r="169" spans="2:5" ht="15.75" customHeight="1" x14ac:dyDescent="0.25">
      <c r="B169" s="10"/>
      <c r="C169" s="10"/>
      <c r="E169" s="10"/>
    </row>
    <row r="170" spans="2:5" ht="15.75" customHeight="1" x14ac:dyDescent="0.25">
      <c r="B170" s="10"/>
      <c r="C170" s="10"/>
      <c r="E170" s="10"/>
    </row>
    <row r="171" spans="2:5" ht="15.75" customHeight="1" x14ac:dyDescent="0.25">
      <c r="B171" s="10"/>
      <c r="C171" s="10"/>
      <c r="E171" s="10"/>
    </row>
    <row r="172" spans="2:5" ht="15.75" customHeight="1" x14ac:dyDescent="0.25">
      <c r="B172" s="10"/>
      <c r="C172" s="10"/>
      <c r="E172" s="10"/>
    </row>
    <row r="173" spans="2:5" ht="15.75" customHeight="1" x14ac:dyDescent="0.25">
      <c r="B173" s="10"/>
      <c r="C173" s="10"/>
      <c r="E173" s="10"/>
    </row>
    <row r="174" spans="2:5" ht="15.75" customHeight="1" x14ac:dyDescent="0.25">
      <c r="B174" s="10"/>
      <c r="C174" s="10"/>
      <c r="E174" s="10"/>
    </row>
    <row r="175" spans="2:5" ht="15.75" customHeight="1" x14ac:dyDescent="0.25">
      <c r="B175" s="10"/>
      <c r="C175" s="10"/>
      <c r="E175" s="10"/>
    </row>
    <row r="176" spans="2:5" ht="15.75" customHeight="1" x14ac:dyDescent="0.25">
      <c r="B176" s="10"/>
      <c r="C176" s="10"/>
      <c r="E176" s="10"/>
    </row>
    <row r="177" spans="2:5" ht="15.75" customHeight="1" x14ac:dyDescent="0.25">
      <c r="B177" s="10"/>
      <c r="C177" s="10"/>
      <c r="E177" s="10"/>
    </row>
    <row r="178" spans="2:5" ht="15.75" customHeight="1" x14ac:dyDescent="0.25">
      <c r="B178" s="10"/>
      <c r="C178" s="10"/>
      <c r="E178" s="10"/>
    </row>
    <row r="179" spans="2:5" ht="15.75" customHeight="1" x14ac:dyDescent="0.25">
      <c r="B179" s="10"/>
      <c r="C179" s="10"/>
      <c r="E179" s="10"/>
    </row>
    <row r="180" spans="2:5" ht="15.75" customHeight="1" x14ac:dyDescent="0.25">
      <c r="B180" s="10"/>
      <c r="C180" s="10"/>
      <c r="E180" s="10"/>
    </row>
    <row r="181" spans="2:5" ht="15.75" customHeight="1" x14ac:dyDescent="0.25">
      <c r="B181" s="10"/>
      <c r="C181" s="10"/>
      <c r="E181" s="10"/>
    </row>
    <row r="182" spans="2:5" ht="15.75" customHeight="1" x14ac:dyDescent="0.25">
      <c r="B182" s="10"/>
      <c r="C182" s="10"/>
      <c r="E182" s="10"/>
    </row>
    <row r="183" spans="2:5" ht="15.75" customHeight="1" x14ac:dyDescent="0.25">
      <c r="B183" s="10"/>
      <c r="C183" s="10"/>
      <c r="E183" s="10"/>
    </row>
    <row r="184" spans="2:5" ht="15.75" customHeight="1" x14ac:dyDescent="0.25">
      <c r="B184" s="10"/>
      <c r="C184" s="10"/>
      <c r="E184" s="10"/>
    </row>
    <row r="185" spans="2:5" ht="15.75" customHeight="1" x14ac:dyDescent="0.25">
      <c r="B185" s="10"/>
      <c r="C185" s="10"/>
      <c r="E185" s="10"/>
    </row>
    <row r="186" spans="2:5" ht="15.75" customHeight="1" x14ac:dyDescent="0.25">
      <c r="B186" s="10"/>
      <c r="C186" s="10"/>
      <c r="E186" s="10"/>
    </row>
    <row r="187" spans="2:5" ht="15.75" customHeight="1" x14ac:dyDescent="0.25">
      <c r="B187" s="10"/>
      <c r="C187" s="10"/>
      <c r="E187" s="10"/>
    </row>
    <row r="188" spans="2:5" ht="15.75" customHeight="1" x14ac:dyDescent="0.25">
      <c r="B188" s="10"/>
      <c r="C188" s="10"/>
      <c r="E188" s="10"/>
    </row>
    <row r="189" spans="2:5" ht="15.75" customHeight="1" x14ac:dyDescent="0.25">
      <c r="B189" s="10"/>
      <c r="C189" s="10"/>
      <c r="E189" s="10"/>
    </row>
    <row r="190" spans="2:5" ht="15.75" customHeight="1" x14ac:dyDescent="0.25">
      <c r="B190" s="10"/>
      <c r="C190" s="10"/>
      <c r="E190" s="10"/>
    </row>
    <row r="191" spans="2:5" ht="15.75" customHeight="1" x14ac:dyDescent="0.25">
      <c r="B191" s="10"/>
      <c r="C191" s="10"/>
      <c r="E191" s="10"/>
    </row>
    <row r="192" spans="2:5" ht="15.75" customHeight="1" x14ac:dyDescent="0.25">
      <c r="B192" s="10"/>
      <c r="C192" s="10"/>
      <c r="E192" s="10"/>
    </row>
    <row r="193" spans="2:5" ht="15.75" customHeight="1" x14ac:dyDescent="0.25">
      <c r="B193" s="10"/>
      <c r="C193" s="10"/>
      <c r="E193" s="10"/>
    </row>
    <row r="194" spans="2:5" ht="15.75" customHeight="1" x14ac:dyDescent="0.25">
      <c r="B194" s="10"/>
      <c r="C194" s="10"/>
      <c r="E194" s="10"/>
    </row>
    <row r="195" spans="2:5" ht="15.75" customHeight="1" x14ac:dyDescent="0.25">
      <c r="B195" s="10"/>
      <c r="C195" s="10"/>
      <c r="E195" s="10"/>
    </row>
    <row r="196" spans="2:5" ht="15.75" customHeight="1" x14ac:dyDescent="0.25">
      <c r="B196" s="10"/>
      <c r="C196" s="10"/>
      <c r="E196" s="10"/>
    </row>
    <row r="197" spans="2:5" ht="15.75" customHeight="1" x14ac:dyDescent="0.25">
      <c r="B197" s="10"/>
      <c r="C197" s="10"/>
      <c r="E197" s="10"/>
    </row>
    <row r="198" spans="2:5" ht="15.75" customHeight="1" x14ac:dyDescent="0.25">
      <c r="B198" s="10"/>
      <c r="C198" s="10"/>
      <c r="E198" s="10"/>
    </row>
    <row r="199" spans="2:5" ht="15.75" customHeight="1" x14ac:dyDescent="0.25">
      <c r="B199" s="10"/>
      <c r="C199" s="10"/>
      <c r="E199" s="10"/>
    </row>
    <row r="200" spans="2:5" ht="15.75" customHeight="1" x14ac:dyDescent="0.25">
      <c r="B200" s="10"/>
      <c r="C200" s="10"/>
      <c r="E200" s="10"/>
    </row>
    <row r="201" spans="2:5" ht="15.75" customHeight="1" x14ac:dyDescent="0.25">
      <c r="B201" s="10"/>
      <c r="C201" s="10"/>
      <c r="E201" s="10"/>
    </row>
    <row r="202" spans="2:5" ht="15.75" customHeight="1" x14ac:dyDescent="0.25">
      <c r="B202" s="10"/>
      <c r="C202" s="10"/>
      <c r="E202" s="10"/>
    </row>
    <row r="203" spans="2:5" ht="15.75" customHeight="1" x14ac:dyDescent="0.25">
      <c r="B203" s="10"/>
      <c r="C203" s="10"/>
      <c r="E203" s="10"/>
    </row>
    <row r="204" spans="2:5" ht="15.75" customHeight="1" x14ac:dyDescent="0.25">
      <c r="B204" s="10"/>
      <c r="C204" s="10"/>
      <c r="E204" s="10"/>
    </row>
    <row r="205" spans="2:5" ht="15.75" customHeight="1" x14ac:dyDescent="0.25">
      <c r="B205" s="10"/>
      <c r="C205" s="10"/>
      <c r="E205" s="10"/>
    </row>
    <row r="206" spans="2:5" ht="15.75" customHeight="1" x14ac:dyDescent="0.25">
      <c r="B206" s="10"/>
      <c r="C206" s="10"/>
      <c r="E206" s="10"/>
    </row>
    <row r="207" spans="2:5" ht="15.75" customHeight="1" x14ac:dyDescent="0.25">
      <c r="B207" s="10"/>
      <c r="C207" s="10"/>
      <c r="E207" s="10"/>
    </row>
    <row r="208" spans="2:5" ht="15.75" customHeight="1" x14ac:dyDescent="0.25">
      <c r="B208" s="10"/>
      <c r="C208" s="10"/>
      <c r="E208" s="10"/>
    </row>
    <row r="209" spans="2:5" ht="15.75" customHeight="1" x14ac:dyDescent="0.25">
      <c r="B209" s="10"/>
      <c r="C209" s="10"/>
      <c r="E209" s="10"/>
    </row>
    <row r="210" spans="2:5" ht="15.75" customHeight="1" x14ac:dyDescent="0.25">
      <c r="B210" s="10"/>
      <c r="C210" s="10"/>
      <c r="E210" s="10"/>
    </row>
    <row r="211" spans="2:5" ht="15.75" customHeight="1" x14ac:dyDescent="0.25">
      <c r="B211" s="10"/>
      <c r="C211" s="10"/>
      <c r="E211" s="10"/>
    </row>
    <row r="212" spans="2:5" ht="15.75" customHeight="1" x14ac:dyDescent="0.25">
      <c r="B212" s="10"/>
      <c r="C212" s="10"/>
      <c r="E212" s="10"/>
    </row>
    <row r="213" spans="2:5" ht="15.75" customHeight="1" x14ac:dyDescent="0.25">
      <c r="B213" s="10"/>
      <c r="C213" s="10"/>
      <c r="E213" s="10"/>
    </row>
    <row r="214" spans="2:5" ht="15.75" customHeight="1" x14ac:dyDescent="0.25">
      <c r="B214" s="10"/>
      <c r="C214" s="10"/>
      <c r="E214" s="10"/>
    </row>
    <row r="215" spans="2:5" ht="15.75" customHeight="1" x14ac:dyDescent="0.25">
      <c r="B215" s="10"/>
      <c r="C215" s="10"/>
      <c r="E215" s="10"/>
    </row>
    <row r="216" spans="2:5" ht="15.75" customHeight="1" x14ac:dyDescent="0.25">
      <c r="B216" s="10"/>
      <c r="C216" s="10"/>
      <c r="E216" s="10"/>
    </row>
    <row r="217" spans="2:5" ht="15.75" customHeight="1" x14ac:dyDescent="0.25">
      <c r="B217" s="10"/>
      <c r="C217" s="10"/>
      <c r="E217" s="10"/>
    </row>
    <row r="218" spans="2:5" ht="15.75" customHeight="1" x14ac:dyDescent="0.25">
      <c r="B218" s="10"/>
      <c r="C218" s="10"/>
      <c r="E218" s="10"/>
    </row>
    <row r="219" spans="2:5" ht="15.75" customHeight="1" x14ac:dyDescent="0.25">
      <c r="B219" s="10"/>
      <c r="C219" s="10"/>
      <c r="E219" s="10"/>
    </row>
    <row r="220" spans="2:5" ht="15.75" customHeight="1" x14ac:dyDescent="0.25">
      <c r="B220" s="10"/>
      <c r="C220" s="10"/>
      <c r="E220" s="10"/>
    </row>
    <row r="221" spans="2:5" ht="15.75" customHeight="1" x14ac:dyDescent="0.25">
      <c r="B221" s="10"/>
      <c r="C221" s="10"/>
      <c r="E221" s="10"/>
    </row>
    <row r="222" spans="2:5" ht="15.75" customHeight="1" x14ac:dyDescent="0.25">
      <c r="B222" s="10"/>
      <c r="C222" s="10"/>
      <c r="E222" s="10"/>
    </row>
    <row r="223" spans="2:5" ht="15.75" customHeight="1" x14ac:dyDescent="0.25">
      <c r="B223" s="10"/>
      <c r="C223" s="10"/>
      <c r="E223" s="10"/>
    </row>
    <row r="224" spans="2:5" ht="15.75" customHeight="1" x14ac:dyDescent="0.25">
      <c r="B224" s="10"/>
      <c r="C224" s="10"/>
      <c r="E224" s="10"/>
    </row>
    <row r="225" spans="2:5" ht="15.75" customHeight="1" x14ac:dyDescent="0.25">
      <c r="B225" s="10"/>
      <c r="C225" s="10"/>
      <c r="E225" s="10"/>
    </row>
    <row r="226" spans="2:5" ht="15.75" customHeight="1" x14ac:dyDescent="0.25">
      <c r="B226" s="10"/>
      <c r="C226" s="10"/>
      <c r="E226" s="10"/>
    </row>
    <row r="227" spans="2:5" ht="15.75" customHeight="1" x14ac:dyDescent="0.25">
      <c r="B227" s="10"/>
      <c r="C227" s="10"/>
      <c r="E227" s="10"/>
    </row>
    <row r="228" spans="2:5" ht="15.75" customHeight="1" x14ac:dyDescent="0.25">
      <c r="B228" s="10"/>
      <c r="C228" s="10"/>
      <c r="E228" s="10"/>
    </row>
    <row r="229" spans="2:5" ht="15.75" customHeight="1" x14ac:dyDescent="0.25">
      <c r="B229" s="10"/>
      <c r="C229" s="10"/>
      <c r="E229" s="10"/>
    </row>
    <row r="230" spans="2:5" ht="15.75" customHeight="1" x14ac:dyDescent="0.25">
      <c r="B230" s="10"/>
      <c r="C230" s="10"/>
      <c r="E230" s="10"/>
    </row>
    <row r="231" spans="2:5" ht="15.75" customHeight="1" x14ac:dyDescent="0.25">
      <c r="B231" s="10"/>
      <c r="C231" s="10"/>
      <c r="E231" s="10"/>
    </row>
    <row r="232" spans="2:5" ht="15.75" customHeight="1" x14ac:dyDescent="0.25">
      <c r="B232" s="10"/>
      <c r="C232" s="10"/>
      <c r="E232" s="10"/>
    </row>
    <row r="233" spans="2:5" ht="15.75" customHeight="1" x14ac:dyDescent="0.25">
      <c r="B233" s="10"/>
      <c r="C233" s="10"/>
      <c r="E233" s="10"/>
    </row>
    <row r="234" spans="2:5" ht="15.75" customHeight="1" x14ac:dyDescent="0.25">
      <c r="B234" s="10"/>
      <c r="C234" s="10"/>
      <c r="E234" s="10"/>
    </row>
    <row r="235" spans="2:5" ht="15.75" customHeight="1" x14ac:dyDescent="0.25">
      <c r="B235" s="10"/>
      <c r="C235" s="10"/>
      <c r="E235" s="10"/>
    </row>
    <row r="236" spans="2:5" ht="15.75" customHeight="1" x14ac:dyDescent="0.25">
      <c r="B236" s="10"/>
      <c r="C236" s="10"/>
      <c r="E236" s="10"/>
    </row>
    <row r="237" spans="2:5" ht="15.75" customHeight="1" x14ac:dyDescent="0.25">
      <c r="B237" s="10"/>
      <c r="C237" s="10"/>
      <c r="E237" s="10"/>
    </row>
    <row r="238" spans="2:5" ht="15.75" customHeight="1" x14ac:dyDescent="0.25">
      <c r="B238" s="10"/>
      <c r="C238" s="10"/>
      <c r="E238" s="10"/>
    </row>
    <row r="239" spans="2:5" ht="15.75" customHeight="1" x14ac:dyDescent="0.25">
      <c r="B239" s="10"/>
      <c r="C239" s="10"/>
      <c r="E239" s="10"/>
    </row>
    <row r="240" spans="2:5" ht="15.75" customHeight="1" x14ac:dyDescent="0.25">
      <c r="B240" s="10"/>
      <c r="C240" s="10"/>
      <c r="E240" s="10"/>
    </row>
    <row r="241" spans="2:5" ht="15.75" customHeight="1" x14ac:dyDescent="0.25">
      <c r="B241" s="10"/>
      <c r="C241" s="10"/>
      <c r="E241" s="10"/>
    </row>
    <row r="242" spans="2:5" ht="15.75" customHeight="1" x14ac:dyDescent="0.25">
      <c r="B242" s="10"/>
      <c r="C242" s="10"/>
      <c r="E242" s="10"/>
    </row>
    <row r="243" spans="2:5" ht="15.75" customHeight="1" x14ac:dyDescent="0.25">
      <c r="B243" s="10"/>
      <c r="C243" s="10"/>
      <c r="E243" s="10"/>
    </row>
    <row r="244" spans="2:5" ht="15.75" customHeight="1" x14ac:dyDescent="0.25">
      <c r="B244" s="10"/>
      <c r="C244" s="10"/>
      <c r="E244" s="10"/>
    </row>
    <row r="245" spans="2:5" ht="15.75" customHeight="1" x14ac:dyDescent="0.25">
      <c r="B245" s="10"/>
      <c r="C245" s="10"/>
      <c r="E245" s="10"/>
    </row>
    <row r="246" spans="2:5" ht="15.75" customHeight="1" x14ac:dyDescent="0.25">
      <c r="B246" s="10"/>
      <c r="C246" s="10"/>
      <c r="E246" s="10"/>
    </row>
    <row r="247" spans="2:5" ht="15.75" customHeight="1" x14ac:dyDescent="0.25">
      <c r="B247" s="10"/>
      <c r="C247" s="10"/>
      <c r="E247" s="10"/>
    </row>
    <row r="248" spans="2:5" ht="15.75" customHeight="1" x14ac:dyDescent="0.25">
      <c r="B248" s="10"/>
      <c r="C248" s="10"/>
      <c r="E248" s="10"/>
    </row>
    <row r="249" spans="2:5" ht="15.75" customHeight="1" x14ac:dyDescent="0.25">
      <c r="B249" s="10"/>
      <c r="C249" s="10"/>
      <c r="E249" s="10"/>
    </row>
    <row r="250" spans="2:5" ht="15.75" customHeight="1" x14ac:dyDescent="0.25">
      <c r="B250" s="10"/>
      <c r="C250" s="10"/>
      <c r="E250" s="10"/>
    </row>
    <row r="251" spans="2:5" ht="15.75" customHeight="1" x14ac:dyDescent="0.25">
      <c r="B251" s="10"/>
      <c r="C251" s="10"/>
      <c r="E251" s="10"/>
    </row>
    <row r="252" spans="2:5" ht="15.75" customHeight="1" x14ac:dyDescent="0.25">
      <c r="B252" s="10"/>
      <c r="C252" s="10"/>
      <c r="E252" s="10"/>
    </row>
    <row r="253" spans="2:5" ht="15.75" customHeight="1" x14ac:dyDescent="0.25">
      <c r="B253" s="10"/>
      <c r="C253" s="10"/>
      <c r="E253" s="10"/>
    </row>
    <row r="254" spans="2:5" ht="15.75" customHeight="1" x14ac:dyDescent="0.25">
      <c r="B254" s="10"/>
      <c r="C254" s="10"/>
      <c r="E254" s="10"/>
    </row>
    <row r="255" spans="2:5" ht="15.75" customHeight="1" x14ac:dyDescent="0.25">
      <c r="B255" s="10"/>
      <c r="C255" s="10"/>
      <c r="E255" s="10"/>
    </row>
    <row r="256" spans="2:5" ht="15.75" customHeight="1" x14ac:dyDescent="0.25">
      <c r="B256" s="10"/>
      <c r="C256" s="10"/>
      <c r="E256" s="10"/>
    </row>
    <row r="257" spans="2:5" ht="15.75" customHeight="1" x14ac:dyDescent="0.25">
      <c r="B257" s="10"/>
      <c r="C257" s="10"/>
      <c r="E257" s="10"/>
    </row>
    <row r="258" spans="2:5" ht="15.75" customHeight="1" x14ac:dyDescent="0.25">
      <c r="B258" s="10"/>
      <c r="C258" s="10"/>
      <c r="E258" s="10"/>
    </row>
    <row r="259" spans="2:5" ht="15.75" customHeight="1" x14ac:dyDescent="0.25">
      <c r="B259" s="10"/>
      <c r="C259" s="10"/>
      <c r="E259" s="10"/>
    </row>
    <row r="260" spans="2:5" ht="15.75" customHeight="1" x14ac:dyDescent="0.25">
      <c r="B260" s="10"/>
      <c r="C260" s="10"/>
      <c r="E260" s="10"/>
    </row>
    <row r="261" spans="2:5" ht="15.75" customHeight="1" x14ac:dyDescent="0.25">
      <c r="B261" s="10"/>
      <c r="C261" s="10"/>
      <c r="E261" s="10"/>
    </row>
    <row r="262" spans="2:5" ht="15.75" customHeight="1" x14ac:dyDescent="0.25">
      <c r="B262" s="10"/>
      <c r="C262" s="10"/>
      <c r="E262" s="10"/>
    </row>
    <row r="263" spans="2:5" ht="15.75" customHeight="1" x14ac:dyDescent="0.25">
      <c r="B263" s="10"/>
      <c r="C263" s="10"/>
      <c r="E263" s="10"/>
    </row>
    <row r="264" spans="2:5" ht="15.75" customHeight="1" x14ac:dyDescent="0.25">
      <c r="B264" s="10"/>
      <c r="C264" s="10"/>
      <c r="E264" s="10"/>
    </row>
    <row r="265" spans="2:5" ht="15.75" customHeight="1" x14ac:dyDescent="0.25">
      <c r="B265" s="10"/>
      <c r="C265" s="10"/>
      <c r="E265" s="10"/>
    </row>
    <row r="266" spans="2:5" ht="15.75" customHeight="1" x14ac:dyDescent="0.25">
      <c r="B266" s="10"/>
      <c r="C266" s="10"/>
      <c r="E266" s="10"/>
    </row>
    <row r="267" spans="2:5" ht="15.75" customHeight="1" x14ac:dyDescent="0.25">
      <c r="B267" s="10"/>
      <c r="C267" s="10"/>
      <c r="E267" s="10"/>
    </row>
    <row r="268" spans="2:5" ht="15.75" customHeight="1" x14ac:dyDescent="0.25">
      <c r="B268" s="10"/>
      <c r="C268" s="10"/>
      <c r="E268" s="10"/>
    </row>
    <row r="269" spans="2:5" ht="15.75" customHeight="1" x14ac:dyDescent="0.25">
      <c r="B269" s="10"/>
      <c r="C269" s="10"/>
      <c r="E269" s="10"/>
    </row>
    <row r="270" spans="2:5" ht="15.75" customHeight="1" x14ac:dyDescent="0.25">
      <c r="B270" s="10"/>
      <c r="C270" s="10"/>
      <c r="E270" s="10"/>
    </row>
    <row r="271" spans="2:5" ht="15.75" customHeight="1" x14ac:dyDescent="0.25">
      <c r="B271" s="10"/>
      <c r="C271" s="10"/>
      <c r="E271" s="10"/>
    </row>
    <row r="272" spans="2:5" ht="15.75" customHeight="1" x14ac:dyDescent="0.25">
      <c r="B272" s="10"/>
      <c r="C272" s="10"/>
      <c r="E272" s="10"/>
    </row>
    <row r="273" spans="2:5" ht="15.75" customHeight="1" x14ac:dyDescent="0.25">
      <c r="B273" s="10"/>
      <c r="C273" s="10"/>
      <c r="E273" s="10"/>
    </row>
    <row r="274" spans="2:5" ht="15.75" customHeight="1" x14ac:dyDescent="0.25">
      <c r="B274" s="10"/>
      <c r="C274" s="10"/>
      <c r="E274" s="10"/>
    </row>
    <row r="275" spans="2:5" ht="15.75" customHeight="1" x14ac:dyDescent="0.25">
      <c r="B275" s="10"/>
      <c r="C275" s="10"/>
      <c r="E275" s="10"/>
    </row>
    <row r="276" spans="2:5" ht="15.75" customHeight="1" x14ac:dyDescent="0.25">
      <c r="B276" s="10"/>
      <c r="C276" s="10"/>
      <c r="E276" s="10"/>
    </row>
    <row r="277" spans="2:5" ht="15.75" customHeight="1" x14ac:dyDescent="0.25">
      <c r="B277" s="10"/>
      <c r="C277" s="10"/>
      <c r="E277" s="10"/>
    </row>
    <row r="278" spans="2:5" ht="15.75" customHeight="1" x14ac:dyDescent="0.25">
      <c r="B278" s="10"/>
      <c r="C278" s="10"/>
      <c r="E278" s="10"/>
    </row>
    <row r="279" spans="2:5" ht="15.75" customHeight="1" x14ac:dyDescent="0.25">
      <c r="B279" s="10"/>
      <c r="C279" s="10"/>
      <c r="E279" s="10"/>
    </row>
    <row r="280" spans="2:5" ht="15.75" customHeight="1" x14ac:dyDescent="0.25">
      <c r="B280" s="10"/>
      <c r="C280" s="10"/>
      <c r="E280" s="10"/>
    </row>
    <row r="281" spans="2:5" ht="15.75" customHeight="1" x14ac:dyDescent="0.25">
      <c r="B281" s="10"/>
      <c r="C281" s="10"/>
      <c r="E281" s="10"/>
    </row>
    <row r="282" spans="2:5" ht="15.75" customHeight="1" x14ac:dyDescent="0.25">
      <c r="B282" s="10"/>
      <c r="C282" s="10"/>
      <c r="E282" s="10"/>
    </row>
    <row r="283" spans="2:5" ht="15.75" customHeight="1" x14ac:dyDescent="0.25">
      <c r="B283" s="10"/>
      <c r="C283" s="10"/>
      <c r="E283" s="10"/>
    </row>
    <row r="284" spans="2:5" ht="15.75" customHeight="1" x14ac:dyDescent="0.25">
      <c r="B284" s="10"/>
      <c r="C284" s="10"/>
      <c r="E284" s="10"/>
    </row>
    <row r="285" spans="2:5" ht="15.75" customHeight="1" x14ac:dyDescent="0.25">
      <c r="B285" s="10"/>
      <c r="C285" s="10"/>
      <c r="E285" s="10"/>
    </row>
    <row r="286" spans="2:5" ht="15.75" customHeight="1" x14ac:dyDescent="0.25">
      <c r="B286" s="10"/>
      <c r="C286" s="10"/>
      <c r="E286" s="10"/>
    </row>
    <row r="287" spans="2:5" ht="15.75" customHeight="1" x14ac:dyDescent="0.25">
      <c r="B287" s="10"/>
      <c r="C287" s="10"/>
      <c r="E287" s="10"/>
    </row>
    <row r="288" spans="2:5" ht="15.75" customHeight="1" x14ac:dyDescent="0.25">
      <c r="B288" s="10"/>
      <c r="C288" s="10"/>
      <c r="E288" s="10"/>
    </row>
    <row r="289" spans="2:5" ht="15.75" customHeight="1" x14ac:dyDescent="0.25">
      <c r="B289" s="10"/>
      <c r="C289" s="10"/>
      <c r="E289" s="10"/>
    </row>
    <row r="290" spans="2:5" ht="15.75" customHeight="1" x14ac:dyDescent="0.25">
      <c r="B290" s="10"/>
      <c r="C290" s="10"/>
      <c r="E290" s="10"/>
    </row>
    <row r="291" spans="2:5" ht="15.75" customHeight="1" x14ac:dyDescent="0.25">
      <c r="B291" s="10"/>
      <c r="C291" s="10"/>
      <c r="E291" s="10"/>
    </row>
    <row r="292" spans="2:5" ht="15.75" customHeight="1" x14ac:dyDescent="0.25">
      <c r="B292" s="10"/>
      <c r="C292" s="10"/>
      <c r="E292" s="10"/>
    </row>
    <row r="293" spans="2:5" ht="15.75" customHeight="1" x14ac:dyDescent="0.25">
      <c r="B293" s="10"/>
      <c r="C293" s="10"/>
      <c r="E293" s="10"/>
    </row>
    <row r="294" spans="2:5" ht="15.75" customHeight="1" x14ac:dyDescent="0.25">
      <c r="B294" s="10"/>
      <c r="C294" s="10"/>
      <c r="E294" s="10"/>
    </row>
    <row r="295" spans="2:5" ht="15.75" customHeight="1" x14ac:dyDescent="0.25">
      <c r="B295" s="10"/>
      <c r="C295" s="10"/>
      <c r="E295" s="10"/>
    </row>
    <row r="296" spans="2:5" ht="15.75" customHeight="1" x14ac:dyDescent="0.25">
      <c r="B296" s="10"/>
      <c r="C296" s="10"/>
      <c r="E296" s="10"/>
    </row>
    <row r="297" spans="2:5" ht="15.75" customHeight="1" x14ac:dyDescent="0.25">
      <c r="B297" s="10"/>
      <c r="C297" s="10"/>
      <c r="E297" s="10"/>
    </row>
    <row r="298" spans="2:5" ht="15.75" customHeight="1" x14ac:dyDescent="0.25">
      <c r="B298" s="10"/>
      <c r="C298" s="10"/>
      <c r="E298" s="10"/>
    </row>
    <row r="299" spans="2:5" ht="15.75" customHeight="1" x14ac:dyDescent="0.25">
      <c r="B299" s="10"/>
      <c r="C299" s="10"/>
      <c r="E299" s="10"/>
    </row>
    <row r="300" spans="2:5" ht="15.75" customHeight="1" x14ac:dyDescent="0.25">
      <c r="B300" s="10"/>
      <c r="C300" s="10"/>
      <c r="E300" s="10"/>
    </row>
    <row r="301" spans="2:5" ht="15.75" customHeight="1" x14ac:dyDescent="0.25">
      <c r="B301" s="10"/>
      <c r="C301" s="10"/>
      <c r="E301" s="10"/>
    </row>
    <row r="302" spans="2:5" ht="15.75" customHeight="1" x14ac:dyDescent="0.25">
      <c r="B302" s="10"/>
      <c r="C302" s="10"/>
      <c r="E302" s="10"/>
    </row>
    <row r="303" spans="2:5" ht="15.75" customHeight="1" x14ac:dyDescent="0.25">
      <c r="B303" s="10"/>
      <c r="C303" s="10"/>
      <c r="E303" s="10"/>
    </row>
    <row r="304" spans="2:5" ht="15.75" customHeight="1" x14ac:dyDescent="0.25">
      <c r="B304" s="10"/>
      <c r="C304" s="10"/>
      <c r="E304" s="10"/>
    </row>
    <row r="305" spans="2:5" ht="15.75" customHeight="1" x14ac:dyDescent="0.25">
      <c r="B305" s="10"/>
      <c r="C305" s="10"/>
      <c r="E305" s="10"/>
    </row>
    <row r="306" spans="2:5" ht="15.75" customHeight="1" x14ac:dyDescent="0.25">
      <c r="B306" s="10"/>
      <c r="C306" s="10"/>
      <c r="E306" s="10"/>
    </row>
    <row r="307" spans="2:5" ht="15.75" customHeight="1" x14ac:dyDescent="0.25">
      <c r="B307" s="10"/>
      <c r="C307" s="10"/>
      <c r="E307" s="10"/>
    </row>
    <row r="308" spans="2:5" ht="15.75" customHeight="1" x14ac:dyDescent="0.25">
      <c r="B308" s="10"/>
      <c r="C308" s="10"/>
      <c r="E308" s="10"/>
    </row>
    <row r="309" spans="2:5" ht="15.75" customHeight="1" x14ac:dyDescent="0.25">
      <c r="B309" s="10"/>
      <c r="C309" s="10"/>
      <c r="E309" s="10"/>
    </row>
    <row r="310" spans="2:5" ht="15.75" customHeight="1" x14ac:dyDescent="0.25">
      <c r="B310" s="10"/>
      <c r="C310" s="10"/>
      <c r="E310" s="10"/>
    </row>
    <row r="311" spans="2:5" ht="15.75" customHeight="1" x14ac:dyDescent="0.25">
      <c r="B311" s="10"/>
      <c r="C311" s="10"/>
      <c r="E311" s="10"/>
    </row>
    <row r="312" spans="2:5" ht="15.75" customHeight="1" x14ac:dyDescent="0.25">
      <c r="B312" s="10"/>
      <c r="C312" s="10"/>
      <c r="E312" s="10"/>
    </row>
    <row r="313" spans="2:5" ht="15.75" customHeight="1" x14ac:dyDescent="0.25">
      <c r="B313" s="10"/>
      <c r="C313" s="10"/>
      <c r="E313" s="10"/>
    </row>
    <row r="314" spans="2:5" ht="15.75" customHeight="1" x14ac:dyDescent="0.25">
      <c r="B314" s="10"/>
      <c r="C314" s="10"/>
      <c r="E314" s="10"/>
    </row>
    <row r="315" spans="2:5" ht="15.75" customHeight="1" x14ac:dyDescent="0.25">
      <c r="B315" s="10"/>
      <c r="C315" s="10"/>
      <c r="E315" s="10"/>
    </row>
    <row r="316" spans="2:5" ht="15.75" customHeight="1" x14ac:dyDescent="0.25">
      <c r="B316" s="10"/>
      <c r="C316" s="10"/>
      <c r="E316" s="10"/>
    </row>
    <row r="317" spans="2:5" ht="15.75" customHeight="1" x14ac:dyDescent="0.25">
      <c r="B317" s="10"/>
      <c r="C317" s="10"/>
      <c r="E317" s="10"/>
    </row>
    <row r="318" spans="2:5" ht="15.75" customHeight="1" x14ac:dyDescent="0.25">
      <c r="B318" s="10"/>
      <c r="C318" s="10"/>
      <c r="E318" s="10"/>
    </row>
    <row r="319" spans="2:5" ht="15.75" customHeight="1" x14ac:dyDescent="0.25">
      <c r="B319" s="10"/>
      <c r="C319" s="10"/>
      <c r="E319" s="10"/>
    </row>
    <row r="320" spans="2:5" ht="15.75" customHeight="1" x14ac:dyDescent="0.25">
      <c r="B320" s="10"/>
      <c r="C320" s="10"/>
      <c r="E320" s="10"/>
    </row>
    <row r="321" spans="2:5" ht="15.75" customHeight="1" x14ac:dyDescent="0.25">
      <c r="B321" s="10"/>
      <c r="C321" s="10"/>
      <c r="E321" s="10"/>
    </row>
    <row r="322" spans="2:5" ht="15.75" customHeight="1" x14ac:dyDescent="0.25">
      <c r="B322" s="10"/>
      <c r="C322" s="10"/>
      <c r="E322" s="10"/>
    </row>
    <row r="323" spans="2:5" ht="15.75" customHeight="1" x14ac:dyDescent="0.25">
      <c r="B323" s="10"/>
      <c r="C323" s="10"/>
      <c r="E323" s="10"/>
    </row>
    <row r="324" spans="2:5" ht="15.75" customHeight="1" x14ac:dyDescent="0.25">
      <c r="B324" s="10"/>
      <c r="C324" s="10"/>
      <c r="E324" s="10"/>
    </row>
    <row r="325" spans="2:5" ht="15.75" customHeight="1" x14ac:dyDescent="0.25">
      <c r="B325" s="10"/>
      <c r="C325" s="10"/>
      <c r="E325" s="10"/>
    </row>
    <row r="326" spans="2:5" ht="15.75" customHeight="1" x14ac:dyDescent="0.25">
      <c r="B326" s="10"/>
      <c r="C326" s="10"/>
      <c r="E326" s="10"/>
    </row>
    <row r="327" spans="2:5" ht="15.75" customHeight="1" x14ac:dyDescent="0.25">
      <c r="B327" s="10"/>
      <c r="C327" s="10"/>
      <c r="E327" s="10"/>
    </row>
    <row r="328" spans="2:5" ht="15.75" customHeight="1" x14ac:dyDescent="0.25">
      <c r="B328" s="10"/>
      <c r="C328" s="10"/>
      <c r="E328" s="10"/>
    </row>
    <row r="329" spans="2:5" ht="15.75" customHeight="1" x14ac:dyDescent="0.25">
      <c r="B329" s="10"/>
      <c r="C329" s="10"/>
      <c r="E329" s="10"/>
    </row>
    <row r="330" spans="2:5" ht="15.75" customHeight="1" x14ac:dyDescent="0.25">
      <c r="B330" s="10"/>
      <c r="C330" s="10"/>
      <c r="E330" s="10"/>
    </row>
    <row r="331" spans="2:5" ht="15.75" customHeight="1" x14ac:dyDescent="0.25">
      <c r="B331" s="10"/>
      <c r="C331" s="10"/>
      <c r="E331" s="10"/>
    </row>
    <row r="332" spans="2:5" ht="15.75" customHeight="1" x14ac:dyDescent="0.25">
      <c r="B332" s="10"/>
      <c r="C332" s="10"/>
      <c r="E332" s="10"/>
    </row>
    <row r="333" spans="2:5" ht="15.75" customHeight="1" x14ac:dyDescent="0.25">
      <c r="B333" s="10"/>
      <c r="C333" s="10"/>
      <c r="E333" s="10"/>
    </row>
    <row r="334" spans="2:5" ht="15.75" customHeight="1" x14ac:dyDescent="0.25">
      <c r="B334" s="10"/>
      <c r="C334" s="10"/>
      <c r="E334" s="10"/>
    </row>
    <row r="335" spans="2:5" ht="15.75" customHeight="1" x14ac:dyDescent="0.25">
      <c r="B335" s="10"/>
      <c r="C335" s="10"/>
      <c r="E335" s="10"/>
    </row>
    <row r="336" spans="2:5" ht="15.75" customHeight="1" x14ac:dyDescent="0.25">
      <c r="B336" s="10"/>
      <c r="C336" s="10"/>
      <c r="E336" s="10"/>
    </row>
    <row r="337" spans="2:5" ht="15.75" customHeight="1" x14ac:dyDescent="0.25">
      <c r="B337" s="10"/>
      <c r="C337" s="10"/>
      <c r="E337" s="10"/>
    </row>
    <row r="338" spans="2:5" ht="15.75" customHeight="1" x14ac:dyDescent="0.25">
      <c r="B338" s="10"/>
      <c r="C338" s="10"/>
      <c r="E338" s="10"/>
    </row>
    <row r="339" spans="2:5" ht="15.75" customHeight="1" x14ac:dyDescent="0.25">
      <c r="B339" s="10"/>
      <c r="C339" s="10"/>
      <c r="E339" s="10"/>
    </row>
    <row r="340" spans="2:5" ht="15.75" customHeight="1" x14ac:dyDescent="0.25">
      <c r="B340" s="10"/>
      <c r="C340" s="10"/>
      <c r="E340" s="10"/>
    </row>
    <row r="341" spans="2:5" ht="15.75" customHeight="1" x14ac:dyDescent="0.25">
      <c r="B341" s="10"/>
      <c r="C341" s="10"/>
      <c r="E341" s="10"/>
    </row>
    <row r="342" spans="2:5" ht="15.75" customHeight="1" x14ac:dyDescent="0.25">
      <c r="B342" s="10"/>
      <c r="C342" s="10"/>
      <c r="E342" s="10"/>
    </row>
    <row r="343" spans="2:5" ht="15.75" customHeight="1" x14ac:dyDescent="0.25">
      <c r="B343" s="10"/>
      <c r="C343" s="10"/>
      <c r="E343" s="10"/>
    </row>
    <row r="344" spans="2:5" ht="15.75" customHeight="1" x14ac:dyDescent="0.25">
      <c r="B344" s="10"/>
      <c r="C344" s="10"/>
      <c r="E344" s="10"/>
    </row>
    <row r="345" spans="2:5" ht="15.75" customHeight="1" x14ac:dyDescent="0.25">
      <c r="B345" s="10"/>
      <c r="C345" s="10"/>
      <c r="E345" s="10"/>
    </row>
    <row r="346" spans="2:5" ht="15.75" customHeight="1" x14ac:dyDescent="0.25">
      <c r="B346" s="10"/>
      <c r="C346" s="10"/>
      <c r="E346" s="10"/>
    </row>
    <row r="347" spans="2:5" ht="15.75" customHeight="1" x14ac:dyDescent="0.25">
      <c r="B347" s="10"/>
      <c r="C347" s="10"/>
      <c r="E347" s="10"/>
    </row>
    <row r="348" spans="2:5" ht="15.75" customHeight="1" x14ac:dyDescent="0.25">
      <c r="B348" s="10"/>
      <c r="C348" s="10"/>
      <c r="E348" s="10"/>
    </row>
    <row r="349" spans="2:5" ht="15.75" customHeight="1" x14ac:dyDescent="0.25">
      <c r="B349" s="10"/>
      <c r="C349" s="10"/>
      <c r="E349" s="10"/>
    </row>
    <row r="350" spans="2:5" ht="15.75" customHeight="1" x14ac:dyDescent="0.25">
      <c r="B350" s="10"/>
      <c r="C350" s="10"/>
      <c r="E350" s="10"/>
    </row>
    <row r="351" spans="2:5" ht="15.75" customHeight="1" x14ac:dyDescent="0.25">
      <c r="B351" s="10"/>
      <c r="C351" s="10"/>
      <c r="E351" s="10"/>
    </row>
    <row r="352" spans="2:5" ht="15.75" customHeight="1" x14ac:dyDescent="0.25">
      <c r="B352" s="10"/>
      <c r="C352" s="10"/>
      <c r="E352" s="10"/>
    </row>
    <row r="353" spans="2:5" ht="15.75" customHeight="1" x14ac:dyDescent="0.25">
      <c r="B353" s="10"/>
      <c r="C353" s="10"/>
      <c r="E353" s="10"/>
    </row>
    <row r="354" spans="2:5" ht="15.75" customHeight="1" x14ac:dyDescent="0.25">
      <c r="B354" s="10"/>
      <c r="C354" s="10"/>
      <c r="E354" s="10"/>
    </row>
    <row r="355" spans="2:5" ht="15.75" customHeight="1" x14ac:dyDescent="0.25">
      <c r="B355" s="10"/>
      <c r="C355" s="10"/>
      <c r="E355" s="10"/>
    </row>
    <row r="356" spans="2:5" ht="15.75" customHeight="1" x14ac:dyDescent="0.25">
      <c r="B356" s="10"/>
      <c r="C356" s="10"/>
      <c r="E356" s="10"/>
    </row>
    <row r="357" spans="2:5" ht="15.75" customHeight="1" x14ac:dyDescent="0.25">
      <c r="B357" s="10"/>
      <c r="C357" s="10"/>
      <c r="E357" s="10"/>
    </row>
    <row r="358" spans="2:5" ht="15.75" customHeight="1" x14ac:dyDescent="0.25">
      <c r="B358" s="10"/>
      <c r="C358" s="10"/>
      <c r="E358" s="10"/>
    </row>
    <row r="359" spans="2:5" ht="15.75" customHeight="1" x14ac:dyDescent="0.25">
      <c r="B359" s="10"/>
      <c r="C359" s="10"/>
      <c r="E359" s="10"/>
    </row>
    <row r="360" spans="2:5" ht="15.75" customHeight="1" x14ac:dyDescent="0.25">
      <c r="B360" s="10"/>
      <c r="C360" s="10"/>
      <c r="E360" s="10"/>
    </row>
    <row r="361" spans="2:5" ht="15.75" customHeight="1" x14ac:dyDescent="0.25">
      <c r="B361" s="10"/>
      <c r="C361" s="10"/>
      <c r="E361" s="10"/>
    </row>
    <row r="362" spans="2:5" ht="15.75" customHeight="1" x14ac:dyDescent="0.25">
      <c r="B362" s="10"/>
      <c r="C362" s="10"/>
      <c r="E362" s="10"/>
    </row>
    <row r="363" spans="2:5" ht="15.75" customHeight="1" x14ac:dyDescent="0.25">
      <c r="B363" s="10"/>
      <c r="C363" s="10"/>
      <c r="E363" s="10"/>
    </row>
    <row r="364" spans="2:5" ht="15.75" customHeight="1" x14ac:dyDescent="0.25">
      <c r="B364" s="10"/>
      <c r="C364" s="10"/>
      <c r="E364" s="10"/>
    </row>
    <row r="365" spans="2:5" ht="15.75" customHeight="1" x14ac:dyDescent="0.25">
      <c r="B365" s="10"/>
      <c r="C365" s="10"/>
      <c r="E365" s="10"/>
    </row>
    <row r="366" spans="2:5" ht="15.75" customHeight="1" x14ac:dyDescent="0.25">
      <c r="B366" s="10"/>
      <c r="C366" s="10"/>
      <c r="E366" s="10"/>
    </row>
    <row r="367" spans="2:5" ht="15.75" customHeight="1" x14ac:dyDescent="0.25">
      <c r="B367" s="10"/>
      <c r="C367" s="10"/>
      <c r="E367" s="10"/>
    </row>
    <row r="368" spans="2:5" ht="15.75" customHeight="1" x14ac:dyDescent="0.25">
      <c r="B368" s="10"/>
      <c r="C368" s="10"/>
      <c r="E368" s="10"/>
    </row>
    <row r="369" spans="2:5" ht="15.75" customHeight="1" x14ac:dyDescent="0.25">
      <c r="B369" s="10"/>
      <c r="C369" s="10"/>
      <c r="E369" s="10"/>
    </row>
    <row r="370" spans="2:5" ht="15.75" customHeight="1" x14ac:dyDescent="0.25">
      <c r="B370" s="10"/>
      <c r="C370" s="10"/>
      <c r="E370" s="10"/>
    </row>
    <row r="371" spans="2:5" ht="15.75" customHeight="1" x14ac:dyDescent="0.25">
      <c r="B371" s="10"/>
      <c r="C371" s="10"/>
      <c r="E371" s="10"/>
    </row>
    <row r="372" spans="2:5" ht="15.75" customHeight="1" x14ac:dyDescent="0.25">
      <c r="B372" s="10"/>
      <c r="C372" s="10"/>
      <c r="E372" s="10"/>
    </row>
    <row r="373" spans="2:5" ht="15.75" customHeight="1" x14ac:dyDescent="0.25">
      <c r="B373" s="10"/>
      <c r="C373" s="10"/>
      <c r="E373" s="10"/>
    </row>
    <row r="374" spans="2:5" ht="15.75" customHeight="1" x14ac:dyDescent="0.25">
      <c r="B374" s="10"/>
      <c r="C374" s="10"/>
      <c r="E374" s="10"/>
    </row>
    <row r="375" spans="2:5" ht="15.75" customHeight="1" x14ac:dyDescent="0.25">
      <c r="B375" s="10"/>
      <c r="C375" s="10"/>
      <c r="E375" s="10"/>
    </row>
    <row r="376" spans="2:5" ht="15.75" customHeight="1" x14ac:dyDescent="0.25">
      <c r="B376" s="10"/>
      <c r="C376" s="10"/>
      <c r="E376" s="10"/>
    </row>
    <row r="377" spans="2:5" ht="15.75" customHeight="1" x14ac:dyDescent="0.25">
      <c r="B377" s="10"/>
      <c r="C377" s="10"/>
      <c r="E377" s="10"/>
    </row>
    <row r="378" spans="2:5" ht="15.75" customHeight="1" x14ac:dyDescent="0.25">
      <c r="B378" s="10"/>
      <c r="C378" s="10"/>
      <c r="E378" s="10"/>
    </row>
    <row r="379" spans="2:5" ht="15.75" customHeight="1" x14ac:dyDescent="0.25">
      <c r="B379" s="10"/>
      <c r="C379" s="10"/>
      <c r="E379" s="10"/>
    </row>
    <row r="380" spans="2:5" ht="15.75" customHeight="1" x14ac:dyDescent="0.25">
      <c r="B380" s="10"/>
      <c r="C380" s="10"/>
      <c r="E380" s="10"/>
    </row>
    <row r="381" spans="2:5" ht="15.75" customHeight="1" x14ac:dyDescent="0.25">
      <c r="B381" s="10"/>
      <c r="C381" s="10"/>
      <c r="E381" s="10"/>
    </row>
    <row r="382" spans="2:5" ht="15.75" customHeight="1" x14ac:dyDescent="0.25">
      <c r="B382" s="10"/>
      <c r="C382" s="10"/>
      <c r="E382" s="10"/>
    </row>
    <row r="383" spans="2:5" ht="15.75" customHeight="1" x14ac:dyDescent="0.25">
      <c r="B383" s="10"/>
      <c r="C383" s="10"/>
      <c r="E383" s="10"/>
    </row>
    <row r="384" spans="2:5" ht="15.75" customHeight="1" x14ac:dyDescent="0.25">
      <c r="B384" s="10"/>
      <c r="C384" s="10"/>
      <c r="E384" s="10"/>
    </row>
    <row r="385" spans="2:5" ht="15.75" customHeight="1" x14ac:dyDescent="0.25">
      <c r="B385" s="10"/>
      <c r="C385" s="10"/>
      <c r="E385" s="10"/>
    </row>
    <row r="386" spans="2:5" ht="15.75" customHeight="1" x14ac:dyDescent="0.25">
      <c r="B386" s="10"/>
      <c r="C386" s="10"/>
      <c r="E386" s="10"/>
    </row>
    <row r="387" spans="2:5" ht="15.75" customHeight="1" x14ac:dyDescent="0.25">
      <c r="B387" s="10"/>
      <c r="C387" s="10"/>
      <c r="E387" s="10"/>
    </row>
    <row r="388" spans="2:5" ht="15.75" customHeight="1" x14ac:dyDescent="0.25">
      <c r="B388" s="10"/>
      <c r="C388" s="10"/>
      <c r="E388" s="10"/>
    </row>
    <row r="389" spans="2:5" ht="15.75" customHeight="1" x14ac:dyDescent="0.25">
      <c r="B389" s="10"/>
      <c r="C389" s="10"/>
      <c r="E389" s="10"/>
    </row>
    <row r="390" spans="2:5" ht="15.75" customHeight="1" x14ac:dyDescent="0.25">
      <c r="B390" s="10"/>
      <c r="C390" s="10"/>
      <c r="E390" s="10"/>
    </row>
    <row r="391" spans="2:5" ht="15.75" customHeight="1" x14ac:dyDescent="0.25">
      <c r="B391" s="10"/>
      <c r="C391" s="10"/>
      <c r="E391" s="10"/>
    </row>
    <row r="392" spans="2:5" ht="15.75" customHeight="1" x14ac:dyDescent="0.25">
      <c r="B392" s="10"/>
      <c r="C392" s="10"/>
      <c r="E392" s="10"/>
    </row>
    <row r="393" spans="2:5" ht="15.75" customHeight="1" x14ac:dyDescent="0.25">
      <c r="B393" s="10"/>
      <c r="C393" s="10"/>
      <c r="E393" s="10"/>
    </row>
    <row r="394" spans="2:5" ht="15.75" customHeight="1" x14ac:dyDescent="0.25">
      <c r="B394" s="10"/>
      <c r="C394" s="10"/>
      <c r="E394" s="10"/>
    </row>
    <row r="395" spans="2:5" ht="15.75" customHeight="1" x14ac:dyDescent="0.25">
      <c r="B395" s="10"/>
      <c r="C395" s="10"/>
      <c r="E395" s="10"/>
    </row>
    <row r="396" spans="2:5" ht="15.75" customHeight="1" x14ac:dyDescent="0.25">
      <c r="B396" s="10"/>
      <c r="C396" s="10"/>
      <c r="E396" s="10"/>
    </row>
    <row r="397" spans="2:5" ht="15.75" customHeight="1" x14ac:dyDescent="0.25">
      <c r="B397" s="10"/>
      <c r="C397" s="10"/>
      <c r="E397" s="10"/>
    </row>
    <row r="398" spans="2:5" ht="15.75" customHeight="1" x14ac:dyDescent="0.25">
      <c r="B398" s="10"/>
      <c r="C398" s="10"/>
      <c r="E398" s="10"/>
    </row>
    <row r="399" spans="2:5" ht="15.75" customHeight="1" x14ac:dyDescent="0.25">
      <c r="B399" s="10"/>
      <c r="C399" s="10"/>
      <c r="E399" s="10"/>
    </row>
    <row r="400" spans="2:5" ht="15.75" customHeight="1" x14ac:dyDescent="0.25">
      <c r="B400" s="10"/>
      <c r="C400" s="10"/>
      <c r="E400" s="10"/>
    </row>
    <row r="401" spans="2:5" ht="15.75" customHeight="1" x14ac:dyDescent="0.25">
      <c r="B401" s="10"/>
      <c r="C401" s="10"/>
      <c r="E401" s="10"/>
    </row>
    <row r="402" spans="2:5" ht="15.75" customHeight="1" x14ac:dyDescent="0.25">
      <c r="B402" s="10"/>
      <c r="C402" s="10"/>
      <c r="E402" s="10"/>
    </row>
    <row r="403" spans="2:5" ht="15.75" customHeight="1" x14ac:dyDescent="0.25">
      <c r="B403" s="10"/>
      <c r="C403" s="10"/>
      <c r="E403" s="10"/>
    </row>
    <row r="404" spans="2:5" ht="15.75" customHeight="1" x14ac:dyDescent="0.25">
      <c r="B404" s="10"/>
      <c r="C404" s="10"/>
      <c r="E404" s="10"/>
    </row>
    <row r="405" spans="2:5" ht="15.75" customHeight="1" x14ac:dyDescent="0.25">
      <c r="B405" s="10"/>
      <c r="C405" s="10"/>
      <c r="E405" s="10"/>
    </row>
    <row r="406" spans="2:5" ht="15.75" customHeight="1" x14ac:dyDescent="0.25">
      <c r="B406" s="10"/>
      <c r="C406" s="10"/>
      <c r="E406" s="10"/>
    </row>
    <row r="407" spans="2:5" ht="15.75" customHeight="1" x14ac:dyDescent="0.25">
      <c r="B407" s="10"/>
      <c r="C407" s="10"/>
      <c r="E407" s="10"/>
    </row>
    <row r="408" spans="2:5" ht="15.75" customHeight="1" x14ac:dyDescent="0.25">
      <c r="B408" s="10"/>
      <c r="C408" s="10"/>
      <c r="E408" s="10"/>
    </row>
    <row r="409" spans="2:5" ht="15.75" customHeight="1" x14ac:dyDescent="0.25">
      <c r="B409" s="10"/>
      <c r="C409" s="10"/>
      <c r="E409" s="10"/>
    </row>
    <row r="410" spans="2:5" ht="15.75" customHeight="1" x14ac:dyDescent="0.25">
      <c r="B410" s="10"/>
      <c r="C410" s="10"/>
      <c r="E410" s="10"/>
    </row>
    <row r="411" spans="2:5" ht="15.75" customHeight="1" x14ac:dyDescent="0.25">
      <c r="B411" s="10"/>
      <c r="C411" s="10"/>
      <c r="E411" s="10"/>
    </row>
    <row r="412" spans="2:5" ht="15.75" customHeight="1" x14ac:dyDescent="0.25">
      <c r="B412" s="10"/>
      <c r="C412" s="10"/>
      <c r="E412" s="10"/>
    </row>
    <row r="413" spans="2:5" ht="15.75" customHeight="1" x14ac:dyDescent="0.25">
      <c r="B413" s="10"/>
      <c r="C413" s="10"/>
      <c r="E413" s="10"/>
    </row>
    <row r="414" spans="2:5" ht="15.75" customHeight="1" x14ac:dyDescent="0.25">
      <c r="B414" s="10"/>
      <c r="C414" s="10"/>
      <c r="E414" s="10"/>
    </row>
    <row r="415" spans="2:5" ht="15.75" customHeight="1" x14ac:dyDescent="0.25">
      <c r="B415" s="10"/>
      <c r="C415" s="10"/>
      <c r="E415" s="10"/>
    </row>
    <row r="416" spans="2:5" ht="15.75" customHeight="1" x14ac:dyDescent="0.25">
      <c r="B416" s="10"/>
      <c r="C416" s="10"/>
      <c r="E416" s="10"/>
    </row>
    <row r="417" spans="2:5" ht="15.75" customHeight="1" x14ac:dyDescent="0.25">
      <c r="B417" s="10"/>
      <c r="C417" s="10"/>
      <c r="E417" s="10"/>
    </row>
    <row r="418" spans="2:5" ht="15.75" customHeight="1" x14ac:dyDescent="0.25">
      <c r="B418" s="10"/>
      <c r="C418" s="10"/>
      <c r="E418" s="10"/>
    </row>
    <row r="419" spans="2:5" ht="15.75" customHeight="1" x14ac:dyDescent="0.25">
      <c r="B419" s="10"/>
      <c r="C419" s="10"/>
      <c r="E419" s="10"/>
    </row>
    <row r="420" spans="2:5" ht="15.75" customHeight="1" x14ac:dyDescent="0.25">
      <c r="B420" s="10"/>
      <c r="C420" s="10"/>
      <c r="E420" s="10"/>
    </row>
    <row r="421" spans="2:5" ht="15.75" customHeight="1" x14ac:dyDescent="0.25">
      <c r="B421" s="10"/>
      <c r="C421" s="10"/>
      <c r="E421" s="10"/>
    </row>
    <row r="422" spans="2:5" ht="15.75" customHeight="1" x14ac:dyDescent="0.25">
      <c r="B422" s="10"/>
      <c r="C422" s="10"/>
      <c r="E422" s="10"/>
    </row>
    <row r="423" spans="2:5" ht="15.75" customHeight="1" x14ac:dyDescent="0.25">
      <c r="B423" s="10"/>
      <c r="C423" s="10"/>
      <c r="E423" s="10"/>
    </row>
    <row r="424" spans="2:5" ht="15.75" customHeight="1" x14ac:dyDescent="0.25">
      <c r="B424" s="10"/>
      <c r="C424" s="10"/>
      <c r="E424" s="10"/>
    </row>
    <row r="425" spans="2:5" ht="15.75" customHeight="1" x14ac:dyDescent="0.25">
      <c r="B425" s="10"/>
      <c r="C425" s="10"/>
      <c r="E425" s="10"/>
    </row>
    <row r="426" spans="2:5" ht="15.75" customHeight="1" x14ac:dyDescent="0.25">
      <c r="B426" s="10"/>
      <c r="C426" s="10"/>
      <c r="E426" s="10"/>
    </row>
    <row r="427" spans="2:5" ht="15.75" customHeight="1" x14ac:dyDescent="0.25">
      <c r="B427" s="10"/>
      <c r="C427" s="10"/>
      <c r="E427" s="10"/>
    </row>
    <row r="428" spans="2:5" ht="15.75" customHeight="1" x14ac:dyDescent="0.25">
      <c r="B428" s="10"/>
      <c r="C428" s="10"/>
      <c r="E428" s="10"/>
    </row>
    <row r="429" spans="2:5" ht="15.75" customHeight="1" x14ac:dyDescent="0.25">
      <c r="B429" s="10"/>
      <c r="C429" s="10"/>
      <c r="E429" s="10"/>
    </row>
    <row r="430" spans="2:5" ht="15.75" customHeight="1" x14ac:dyDescent="0.25">
      <c r="B430" s="10"/>
      <c r="C430" s="10"/>
      <c r="E430" s="10"/>
    </row>
    <row r="431" spans="2:5" ht="15.75" customHeight="1" x14ac:dyDescent="0.25">
      <c r="B431" s="10"/>
      <c r="C431" s="10"/>
      <c r="E431" s="10"/>
    </row>
    <row r="432" spans="2:5" ht="15.75" customHeight="1" x14ac:dyDescent="0.25">
      <c r="B432" s="10"/>
      <c r="C432" s="10"/>
      <c r="E432" s="10"/>
    </row>
    <row r="433" spans="2:5" ht="15.75" customHeight="1" x14ac:dyDescent="0.25">
      <c r="B433" s="10"/>
      <c r="C433" s="10"/>
      <c r="E433" s="10"/>
    </row>
    <row r="434" spans="2:5" ht="15.75" customHeight="1" x14ac:dyDescent="0.25">
      <c r="B434" s="10"/>
      <c r="C434" s="10"/>
      <c r="E434" s="10"/>
    </row>
    <row r="435" spans="2:5" ht="15.75" customHeight="1" x14ac:dyDescent="0.25">
      <c r="B435" s="10"/>
      <c r="C435" s="10"/>
      <c r="E435" s="10"/>
    </row>
    <row r="436" spans="2:5" ht="15.75" customHeight="1" x14ac:dyDescent="0.25">
      <c r="B436" s="10"/>
      <c r="C436" s="10"/>
      <c r="E436" s="10"/>
    </row>
    <row r="437" spans="2:5" ht="15.75" customHeight="1" x14ac:dyDescent="0.25">
      <c r="B437" s="10"/>
      <c r="C437" s="10"/>
      <c r="E437" s="10"/>
    </row>
    <row r="438" spans="2:5" ht="15.75" customHeight="1" x14ac:dyDescent="0.25">
      <c r="B438" s="10"/>
      <c r="C438" s="10"/>
      <c r="E438" s="10"/>
    </row>
    <row r="439" spans="2:5" ht="15.75" customHeight="1" x14ac:dyDescent="0.25">
      <c r="B439" s="10"/>
      <c r="C439" s="10"/>
      <c r="E439" s="10"/>
    </row>
    <row r="440" spans="2:5" ht="15.75" customHeight="1" x14ac:dyDescent="0.25">
      <c r="B440" s="10"/>
      <c r="C440" s="10"/>
      <c r="E440" s="10"/>
    </row>
    <row r="441" spans="2:5" ht="15.75" customHeight="1" x14ac:dyDescent="0.25">
      <c r="B441" s="10"/>
      <c r="C441" s="10"/>
      <c r="E441" s="10"/>
    </row>
    <row r="442" spans="2:5" ht="15.75" customHeight="1" x14ac:dyDescent="0.25">
      <c r="B442" s="10"/>
      <c r="C442" s="10"/>
      <c r="E442" s="10"/>
    </row>
    <row r="443" spans="2:5" ht="15.75" customHeight="1" x14ac:dyDescent="0.25">
      <c r="B443" s="10"/>
      <c r="C443" s="10"/>
      <c r="E443" s="10"/>
    </row>
    <row r="444" spans="2:5" ht="15.75" customHeight="1" x14ac:dyDescent="0.25">
      <c r="B444" s="10"/>
      <c r="C444" s="10"/>
      <c r="E444" s="10"/>
    </row>
    <row r="445" spans="2:5" ht="15.75" customHeight="1" x14ac:dyDescent="0.25">
      <c r="B445" s="10"/>
      <c r="C445" s="10"/>
      <c r="E445" s="10"/>
    </row>
    <row r="446" spans="2:5" ht="15.75" customHeight="1" x14ac:dyDescent="0.25">
      <c r="B446" s="10"/>
      <c r="C446" s="10"/>
      <c r="E446" s="10"/>
    </row>
    <row r="447" spans="2:5" ht="15.75" customHeight="1" x14ac:dyDescent="0.25">
      <c r="B447" s="10"/>
      <c r="C447" s="10"/>
      <c r="E447" s="10"/>
    </row>
    <row r="448" spans="2:5" ht="15.75" customHeight="1" x14ac:dyDescent="0.25">
      <c r="B448" s="10"/>
      <c r="C448" s="10"/>
      <c r="E448" s="10"/>
    </row>
    <row r="449" spans="2:5" ht="15.75" customHeight="1" x14ac:dyDescent="0.25">
      <c r="B449" s="10"/>
      <c r="C449" s="10"/>
      <c r="E449" s="10"/>
    </row>
    <row r="450" spans="2:5" ht="15.75" customHeight="1" x14ac:dyDescent="0.25">
      <c r="B450" s="10"/>
      <c r="C450" s="10"/>
      <c r="E450" s="10"/>
    </row>
    <row r="451" spans="2:5" ht="15.75" customHeight="1" x14ac:dyDescent="0.25">
      <c r="B451" s="10"/>
      <c r="C451" s="10"/>
      <c r="E451" s="10"/>
    </row>
    <row r="452" spans="2:5" ht="15.75" customHeight="1" x14ac:dyDescent="0.25">
      <c r="B452" s="10"/>
      <c r="C452" s="10"/>
      <c r="E452" s="10"/>
    </row>
    <row r="453" spans="2:5" ht="15.75" customHeight="1" x14ac:dyDescent="0.25">
      <c r="B453" s="10"/>
      <c r="C453" s="10"/>
      <c r="E453" s="10"/>
    </row>
    <row r="454" spans="2:5" ht="15.75" customHeight="1" x14ac:dyDescent="0.25">
      <c r="B454" s="10"/>
      <c r="C454" s="10"/>
      <c r="E454" s="10"/>
    </row>
    <row r="455" spans="2:5" ht="15.75" customHeight="1" x14ac:dyDescent="0.25">
      <c r="B455" s="10"/>
      <c r="C455" s="10"/>
      <c r="E455" s="10"/>
    </row>
    <row r="456" spans="2:5" ht="15.75" customHeight="1" x14ac:dyDescent="0.25">
      <c r="B456" s="10"/>
      <c r="C456" s="10"/>
      <c r="E456" s="10"/>
    </row>
    <row r="457" spans="2:5" ht="15.75" customHeight="1" x14ac:dyDescent="0.25">
      <c r="B457" s="10"/>
      <c r="C457" s="10"/>
      <c r="E457" s="10"/>
    </row>
    <row r="458" spans="2:5" ht="15.75" customHeight="1" x14ac:dyDescent="0.25">
      <c r="B458" s="10"/>
      <c r="C458" s="10"/>
      <c r="E458" s="10"/>
    </row>
    <row r="459" spans="2:5" ht="15.75" customHeight="1" x14ac:dyDescent="0.25">
      <c r="B459" s="10"/>
      <c r="C459" s="10"/>
      <c r="E459" s="10"/>
    </row>
    <row r="460" spans="2:5" ht="15.75" customHeight="1" x14ac:dyDescent="0.25">
      <c r="B460" s="10"/>
      <c r="C460" s="10"/>
      <c r="E460" s="10"/>
    </row>
    <row r="461" spans="2:5" ht="15.75" customHeight="1" x14ac:dyDescent="0.25">
      <c r="B461" s="10"/>
      <c r="C461" s="10"/>
      <c r="E461" s="10"/>
    </row>
    <row r="462" spans="2:5" ht="15.75" customHeight="1" x14ac:dyDescent="0.25">
      <c r="B462" s="10"/>
      <c r="C462" s="10"/>
      <c r="E462" s="10"/>
    </row>
    <row r="463" spans="2:5" ht="15.75" customHeight="1" x14ac:dyDescent="0.25">
      <c r="B463" s="10"/>
      <c r="C463" s="10"/>
      <c r="E463" s="10"/>
    </row>
    <row r="464" spans="2:5" ht="15.75" customHeight="1" x14ac:dyDescent="0.25">
      <c r="B464" s="10"/>
      <c r="C464" s="10"/>
      <c r="E464" s="10"/>
    </row>
    <row r="465" spans="2:5" ht="15.75" customHeight="1" x14ac:dyDescent="0.25">
      <c r="B465" s="10"/>
      <c r="C465" s="10"/>
      <c r="E465" s="10"/>
    </row>
    <row r="466" spans="2:5" ht="15.75" customHeight="1" x14ac:dyDescent="0.25">
      <c r="B466" s="10"/>
      <c r="C466" s="10"/>
      <c r="E466" s="10"/>
    </row>
    <row r="467" spans="2:5" ht="15.75" customHeight="1" x14ac:dyDescent="0.25">
      <c r="B467" s="10"/>
      <c r="C467" s="10"/>
      <c r="E467" s="10"/>
    </row>
    <row r="468" spans="2:5" ht="15.75" customHeight="1" x14ac:dyDescent="0.25">
      <c r="B468" s="10"/>
      <c r="C468" s="10"/>
      <c r="E468" s="10"/>
    </row>
    <row r="469" spans="2:5" ht="15.75" customHeight="1" x14ac:dyDescent="0.25">
      <c r="B469" s="10"/>
      <c r="C469" s="10"/>
      <c r="E469" s="10"/>
    </row>
    <row r="470" spans="2:5" ht="15.75" customHeight="1" x14ac:dyDescent="0.25">
      <c r="B470" s="10"/>
      <c r="C470" s="10"/>
      <c r="E470" s="10"/>
    </row>
    <row r="471" spans="2:5" ht="15.75" customHeight="1" x14ac:dyDescent="0.25">
      <c r="B471" s="10"/>
      <c r="C471" s="10"/>
      <c r="E471" s="10"/>
    </row>
    <row r="472" spans="2:5" ht="15.75" customHeight="1" x14ac:dyDescent="0.25">
      <c r="B472" s="10"/>
      <c r="C472" s="10"/>
      <c r="E472" s="10"/>
    </row>
    <row r="473" spans="2:5" ht="15.75" customHeight="1" x14ac:dyDescent="0.25">
      <c r="B473" s="10"/>
      <c r="C473" s="10"/>
      <c r="E473" s="10"/>
    </row>
    <row r="474" spans="2:5" ht="15.75" customHeight="1" x14ac:dyDescent="0.25">
      <c r="B474" s="10"/>
      <c r="C474" s="10"/>
      <c r="E474" s="10"/>
    </row>
    <row r="475" spans="2:5" ht="15.75" customHeight="1" x14ac:dyDescent="0.25">
      <c r="B475" s="10"/>
      <c r="C475" s="10"/>
      <c r="E475" s="10"/>
    </row>
    <row r="476" spans="2:5" ht="15.75" customHeight="1" x14ac:dyDescent="0.25">
      <c r="B476" s="10"/>
      <c r="C476" s="10"/>
      <c r="E476" s="10"/>
    </row>
    <row r="477" spans="2:5" ht="15.75" customHeight="1" x14ac:dyDescent="0.25">
      <c r="B477" s="10"/>
      <c r="C477" s="10"/>
      <c r="E477" s="10"/>
    </row>
    <row r="478" spans="2:5" ht="15.75" customHeight="1" x14ac:dyDescent="0.25">
      <c r="B478" s="10"/>
      <c r="C478" s="10"/>
      <c r="E478" s="10"/>
    </row>
    <row r="479" spans="2:5" ht="15.75" customHeight="1" x14ac:dyDescent="0.25">
      <c r="B479" s="10"/>
      <c r="C479" s="10"/>
      <c r="E479" s="10"/>
    </row>
    <row r="480" spans="2:5" ht="15.75" customHeight="1" x14ac:dyDescent="0.25">
      <c r="B480" s="10"/>
      <c r="C480" s="10"/>
      <c r="E480" s="10"/>
    </row>
    <row r="481" spans="2:5" ht="15.75" customHeight="1" x14ac:dyDescent="0.25">
      <c r="B481" s="10"/>
      <c r="C481" s="10"/>
      <c r="E481" s="10"/>
    </row>
    <row r="482" spans="2:5" ht="15.75" customHeight="1" x14ac:dyDescent="0.25">
      <c r="B482" s="10"/>
      <c r="C482" s="10"/>
      <c r="E482" s="10"/>
    </row>
    <row r="483" spans="2:5" ht="15.75" customHeight="1" x14ac:dyDescent="0.25">
      <c r="B483" s="10"/>
      <c r="C483" s="10"/>
      <c r="E483" s="10"/>
    </row>
    <row r="484" spans="2:5" ht="15.75" customHeight="1" x14ac:dyDescent="0.25">
      <c r="B484" s="10"/>
      <c r="C484" s="10"/>
      <c r="E484" s="10"/>
    </row>
    <row r="485" spans="2:5" ht="15.75" customHeight="1" x14ac:dyDescent="0.25">
      <c r="B485" s="10"/>
      <c r="C485" s="10"/>
      <c r="E485" s="10"/>
    </row>
    <row r="486" spans="2:5" ht="15.75" customHeight="1" x14ac:dyDescent="0.25">
      <c r="B486" s="10"/>
      <c r="C486" s="10"/>
      <c r="E486" s="10"/>
    </row>
    <row r="487" spans="2:5" ht="15.75" customHeight="1" x14ac:dyDescent="0.25">
      <c r="B487" s="10"/>
      <c r="C487" s="10"/>
      <c r="E487" s="10"/>
    </row>
    <row r="488" spans="2:5" ht="15.75" customHeight="1" x14ac:dyDescent="0.25">
      <c r="B488" s="10"/>
      <c r="C488" s="10"/>
      <c r="E488" s="10"/>
    </row>
    <row r="489" spans="2:5" ht="15.75" customHeight="1" x14ac:dyDescent="0.25">
      <c r="B489" s="10"/>
      <c r="C489" s="10"/>
      <c r="E489" s="10"/>
    </row>
    <row r="490" spans="2:5" ht="15.75" customHeight="1" x14ac:dyDescent="0.25">
      <c r="B490" s="10"/>
      <c r="C490" s="10"/>
      <c r="E490" s="10"/>
    </row>
    <row r="491" spans="2:5" ht="15.75" customHeight="1" x14ac:dyDescent="0.25">
      <c r="B491" s="10"/>
      <c r="C491" s="10"/>
      <c r="E491" s="10"/>
    </row>
    <row r="492" spans="2:5" ht="15.75" customHeight="1" x14ac:dyDescent="0.25">
      <c r="B492" s="10"/>
      <c r="C492" s="10"/>
      <c r="E492" s="10"/>
    </row>
    <row r="493" spans="2:5" ht="15.75" customHeight="1" x14ac:dyDescent="0.25">
      <c r="B493" s="10"/>
      <c r="C493" s="10"/>
      <c r="E493" s="10"/>
    </row>
    <row r="494" spans="2:5" ht="15.75" customHeight="1" x14ac:dyDescent="0.25">
      <c r="B494" s="10"/>
      <c r="C494" s="10"/>
      <c r="E494" s="10"/>
    </row>
    <row r="495" spans="2:5" ht="15.75" customHeight="1" x14ac:dyDescent="0.25">
      <c r="B495" s="10"/>
      <c r="C495" s="10"/>
      <c r="E495" s="10"/>
    </row>
    <row r="496" spans="2:5" ht="15.75" customHeight="1" x14ac:dyDescent="0.25">
      <c r="B496" s="10"/>
      <c r="C496" s="10"/>
      <c r="E496" s="10"/>
    </row>
    <row r="497" spans="2:5" ht="15.75" customHeight="1" x14ac:dyDescent="0.25">
      <c r="B497" s="10"/>
      <c r="C497" s="10"/>
      <c r="E497" s="10"/>
    </row>
    <row r="498" spans="2:5" ht="15.75" customHeight="1" x14ac:dyDescent="0.25">
      <c r="B498" s="10"/>
      <c r="C498" s="10"/>
      <c r="E498" s="10"/>
    </row>
    <row r="499" spans="2:5" ht="15.75" customHeight="1" x14ac:dyDescent="0.25">
      <c r="B499" s="10"/>
      <c r="C499" s="10"/>
      <c r="E499" s="10"/>
    </row>
    <row r="500" spans="2:5" ht="15.75" customHeight="1" x14ac:dyDescent="0.25">
      <c r="B500" s="10"/>
      <c r="C500" s="10"/>
      <c r="E500" s="10"/>
    </row>
    <row r="501" spans="2:5" ht="15.75" customHeight="1" x14ac:dyDescent="0.25">
      <c r="B501" s="10"/>
      <c r="C501" s="10"/>
      <c r="E501" s="10"/>
    </row>
    <row r="502" spans="2:5" ht="15.75" customHeight="1" x14ac:dyDescent="0.25">
      <c r="B502" s="10"/>
      <c r="C502" s="10"/>
      <c r="E502" s="10"/>
    </row>
    <row r="503" spans="2:5" ht="15.75" customHeight="1" x14ac:dyDescent="0.25">
      <c r="B503" s="10"/>
      <c r="C503" s="10"/>
      <c r="E503" s="10"/>
    </row>
    <row r="504" spans="2:5" ht="15.75" customHeight="1" x14ac:dyDescent="0.25">
      <c r="B504" s="10"/>
      <c r="C504" s="10"/>
      <c r="E504" s="10"/>
    </row>
    <row r="505" spans="2:5" ht="15.75" customHeight="1" x14ac:dyDescent="0.25">
      <c r="B505" s="10"/>
      <c r="C505" s="10"/>
      <c r="E505" s="10"/>
    </row>
    <row r="506" spans="2:5" ht="15.75" customHeight="1" x14ac:dyDescent="0.25">
      <c r="B506" s="10"/>
      <c r="C506" s="10"/>
      <c r="E506" s="10"/>
    </row>
    <row r="507" spans="2:5" ht="15.75" customHeight="1" x14ac:dyDescent="0.25">
      <c r="B507" s="10"/>
      <c r="C507" s="10"/>
      <c r="E507" s="10"/>
    </row>
    <row r="508" spans="2:5" ht="15.75" customHeight="1" x14ac:dyDescent="0.25">
      <c r="B508" s="10"/>
      <c r="C508" s="10"/>
      <c r="E508" s="10"/>
    </row>
    <row r="509" spans="2:5" ht="15.75" customHeight="1" x14ac:dyDescent="0.25">
      <c r="B509" s="10"/>
      <c r="C509" s="10"/>
      <c r="E509" s="10"/>
    </row>
    <row r="510" spans="2:5" ht="15.75" customHeight="1" x14ac:dyDescent="0.25">
      <c r="B510" s="10"/>
      <c r="C510" s="10"/>
      <c r="E510" s="10"/>
    </row>
    <row r="511" spans="2:5" ht="15.75" customHeight="1" x14ac:dyDescent="0.25">
      <c r="B511" s="10"/>
      <c r="C511" s="10"/>
      <c r="E511" s="10"/>
    </row>
    <row r="512" spans="2:5" ht="15.75" customHeight="1" x14ac:dyDescent="0.25">
      <c r="B512" s="10"/>
      <c r="C512" s="10"/>
      <c r="E512" s="10"/>
    </row>
    <row r="513" spans="2:5" ht="15.75" customHeight="1" x14ac:dyDescent="0.25">
      <c r="B513" s="10"/>
      <c r="C513" s="10"/>
      <c r="E513" s="10"/>
    </row>
    <row r="514" spans="2:5" ht="15.75" customHeight="1" x14ac:dyDescent="0.25">
      <c r="B514" s="10"/>
      <c r="C514" s="10"/>
      <c r="E514" s="10"/>
    </row>
    <row r="515" spans="2:5" ht="15.75" customHeight="1" x14ac:dyDescent="0.25">
      <c r="B515" s="10"/>
      <c r="C515" s="10"/>
      <c r="E515" s="10"/>
    </row>
    <row r="516" spans="2:5" ht="15.75" customHeight="1" x14ac:dyDescent="0.25">
      <c r="B516" s="10"/>
      <c r="C516" s="10"/>
      <c r="E516" s="10"/>
    </row>
    <row r="517" spans="2:5" ht="15.75" customHeight="1" x14ac:dyDescent="0.25">
      <c r="B517" s="10"/>
      <c r="C517" s="10"/>
      <c r="E517" s="10"/>
    </row>
    <row r="518" spans="2:5" ht="15.75" customHeight="1" x14ac:dyDescent="0.25">
      <c r="B518" s="10"/>
      <c r="C518" s="10"/>
      <c r="E518" s="10"/>
    </row>
    <row r="519" spans="2:5" ht="15.75" customHeight="1" x14ac:dyDescent="0.25">
      <c r="B519" s="10"/>
      <c r="C519" s="10"/>
      <c r="E519" s="10"/>
    </row>
    <row r="520" spans="2:5" ht="15.75" customHeight="1" x14ac:dyDescent="0.25">
      <c r="B520" s="10"/>
      <c r="C520" s="10"/>
      <c r="E520" s="10"/>
    </row>
    <row r="521" spans="2:5" ht="15.75" customHeight="1" x14ac:dyDescent="0.25">
      <c r="B521" s="10"/>
      <c r="C521" s="10"/>
      <c r="E521" s="10"/>
    </row>
    <row r="522" spans="2:5" ht="15.75" customHeight="1" x14ac:dyDescent="0.25">
      <c r="B522" s="10"/>
      <c r="C522" s="10"/>
      <c r="E522" s="10"/>
    </row>
    <row r="523" spans="2:5" ht="15.75" customHeight="1" x14ac:dyDescent="0.25">
      <c r="B523" s="10"/>
      <c r="C523" s="10"/>
      <c r="E523" s="10"/>
    </row>
    <row r="524" spans="2:5" ht="15.75" customHeight="1" x14ac:dyDescent="0.25">
      <c r="B524" s="10"/>
      <c r="C524" s="10"/>
      <c r="E524" s="10"/>
    </row>
    <row r="525" spans="2:5" ht="15.75" customHeight="1" x14ac:dyDescent="0.25">
      <c r="B525" s="10"/>
      <c r="C525" s="10"/>
      <c r="E525" s="10"/>
    </row>
    <row r="526" spans="2:5" ht="15.75" customHeight="1" x14ac:dyDescent="0.25">
      <c r="B526" s="10"/>
      <c r="C526" s="10"/>
      <c r="E526" s="10"/>
    </row>
    <row r="527" spans="2:5" ht="15.75" customHeight="1" x14ac:dyDescent="0.25">
      <c r="B527" s="10"/>
      <c r="C527" s="10"/>
      <c r="E527" s="10"/>
    </row>
    <row r="528" spans="2:5" ht="15.75" customHeight="1" x14ac:dyDescent="0.25">
      <c r="B528" s="10"/>
      <c r="C528" s="10"/>
      <c r="E528" s="10"/>
    </row>
    <row r="529" spans="2:5" ht="15.75" customHeight="1" x14ac:dyDescent="0.25">
      <c r="B529" s="10"/>
      <c r="C529" s="10"/>
      <c r="E529" s="10"/>
    </row>
    <row r="530" spans="2:5" ht="15.75" customHeight="1" x14ac:dyDescent="0.25">
      <c r="B530" s="10"/>
      <c r="C530" s="10"/>
      <c r="E530" s="10"/>
    </row>
    <row r="531" spans="2:5" ht="15.75" customHeight="1" x14ac:dyDescent="0.25">
      <c r="B531" s="10"/>
      <c r="C531" s="10"/>
      <c r="E531" s="10"/>
    </row>
    <row r="532" spans="2:5" ht="15.75" customHeight="1" x14ac:dyDescent="0.25">
      <c r="B532" s="10"/>
      <c r="C532" s="10"/>
      <c r="E532" s="10"/>
    </row>
    <row r="533" spans="2:5" ht="15.75" customHeight="1" x14ac:dyDescent="0.25">
      <c r="B533" s="10"/>
      <c r="C533" s="10"/>
      <c r="E533" s="10"/>
    </row>
    <row r="534" spans="2:5" ht="15.75" customHeight="1" x14ac:dyDescent="0.25">
      <c r="B534" s="10"/>
      <c r="C534" s="10"/>
      <c r="E534" s="10"/>
    </row>
    <row r="535" spans="2:5" ht="15.75" customHeight="1" x14ac:dyDescent="0.25">
      <c r="B535" s="10"/>
      <c r="C535" s="10"/>
      <c r="E535" s="10"/>
    </row>
    <row r="536" spans="2:5" ht="15.75" customHeight="1" x14ac:dyDescent="0.25">
      <c r="B536" s="10"/>
      <c r="C536" s="10"/>
      <c r="E536" s="10"/>
    </row>
    <row r="537" spans="2:5" ht="15.75" customHeight="1" x14ac:dyDescent="0.25">
      <c r="B537" s="10"/>
      <c r="C537" s="10"/>
      <c r="E537" s="10"/>
    </row>
    <row r="538" spans="2:5" ht="15.75" customHeight="1" x14ac:dyDescent="0.25">
      <c r="B538" s="10"/>
      <c r="C538" s="10"/>
      <c r="E538" s="10"/>
    </row>
    <row r="539" spans="2:5" ht="15.75" customHeight="1" x14ac:dyDescent="0.25">
      <c r="B539" s="10"/>
      <c r="C539" s="10"/>
      <c r="E539" s="10"/>
    </row>
    <row r="540" spans="2:5" ht="15.75" customHeight="1" x14ac:dyDescent="0.25">
      <c r="B540" s="10"/>
      <c r="C540" s="10"/>
      <c r="E540" s="10"/>
    </row>
    <row r="541" spans="2:5" ht="15.75" customHeight="1" x14ac:dyDescent="0.25">
      <c r="B541" s="10"/>
      <c r="C541" s="10"/>
      <c r="E541" s="10"/>
    </row>
    <row r="542" spans="2:5" ht="15.75" customHeight="1" x14ac:dyDescent="0.25">
      <c r="B542" s="10"/>
      <c r="C542" s="10"/>
      <c r="E542" s="10"/>
    </row>
    <row r="543" spans="2:5" ht="15.75" customHeight="1" x14ac:dyDescent="0.25">
      <c r="B543" s="10"/>
      <c r="C543" s="10"/>
      <c r="E543" s="10"/>
    </row>
    <row r="544" spans="2:5" ht="15.75" customHeight="1" x14ac:dyDescent="0.25">
      <c r="B544" s="10"/>
      <c r="C544" s="10"/>
      <c r="E544" s="10"/>
    </row>
    <row r="545" spans="2:5" ht="15.75" customHeight="1" x14ac:dyDescent="0.25">
      <c r="B545" s="10"/>
      <c r="C545" s="10"/>
      <c r="E545" s="10"/>
    </row>
    <row r="546" spans="2:5" ht="15.75" customHeight="1" x14ac:dyDescent="0.25">
      <c r="B546" s="10"/>
      <c r="C546" s="10"/>
      <c r="E546" s="10"/>
    </row>
    <row r="547" spans="2:5" ht="15.75" customHeight="1" x14ac:dyDescent="0.25">
      <c r="B547" s="10"/>
      <c r="C547" s="10"/>
      <c r="E547" s="10"/>
    </row>
    <row r="548" spans="2:5" ht="15.75" customHeight="1" x14ac:dyDescent="0.25">
      <c r="B548" s="10"/>
      <c r="C548" s="10"/>
      <c r="E548" s="10"/>
    </row>
    <row r="549" spans="2:5" ht="15.75" customHeight="1" x14ac:dyDescent="0.25">
      <c r="B549" s="10"/>
      <c r="C549" s="10"/>
      <c r="E549" s="10"/>
    </row>
    <row r="550" spans="2:5" ht="15.75" customHeight="1" x14ac:dyDescent="0.25">
      <c r="B550" s="10"/>
      <c r="C550" s="10"/>
      <c r="E550" s="10"/>
    </row>
    <row r="551" spans="2:5" ht="15.75" customHeight="1" x14ac:dyDescent="0.25">
      <c r="B551" s="10"/>
      <c r="C551" s="10"/>
      <c r="E551" s="10"/>
    </row>
    <row r="552" spans="2:5" ht="15.75" customHeight="1" x14ac:dyDescent="0.25">
      <c r="B552" s="10"/>
      <c r="C552" s="10"/>
      <c r="E552" s="10"/>
    </row>
    <row r="553" spans="2:5" ht="15.75" customHeight="1" x14ac:dyDescent="0.25">
      <c r="B553" s="10"/>
      <c r="C553" s="10"/>
      <c r="E553" s="10"/>
    </row>
    <row r="554" spans="2:5" ht="15.75" customHeight="1" x14ac:dyDescent="0.25">
      <c r="B554" s="10"/>
      <c r="C554" s="10"/>
      <c r="E554" s="10"/>
    </row>
    <row r="555" spans="2:5" ht="15.75" customHeight="1" x14ac:dyDescent="0.25">
      <c r="B555" s="10"/>
      <c r="C555" s="10"/>
      <c r="E555" s="10"/>
    </row>
    <row r="556" spans="2:5" ht="15.75" customHeight="1" x14ac:dyDescent="0.25">
      <c r="B556" s="10"/>
      <c r="C556" s="10"/>
      <c r="E556" s="10"/>
    </row>
    <row r="557" spans="2:5" ht="15.75" customHeight="1" x14ac:dyDescent="0.25">
      <c r="B557" s="10"/>
      <c r="C557" s="10"/>
      <c r="E557" s="10"/>
    </row>
    <row r="558" spans="2:5" ht="15.75" customHeight="1" x14ac:dyDescent="0.25">
      <c r="B558" s="10"/>
      <c r="C558" s="10"/>
      <c r="E558" s="10"/>
    </row>
    <row r="559" spans="2:5" ht="15.75" customHeight="1" x14ac:dyDescent="0.25">
      <c r="B559" s="10"/>
      <c r="C559" s="10"/>
      <c r="E559" s="10"/>
    </row>
    <row r="560" spans="2:5" ht="15.75" customHeight="1" x14ac:dyDescent="0.25">
      <c r="B560" s="10"/>
      <c r="C560" s="10"/>
      <c r="E560" s="10"/>
    </row>
    <row r="561" spans="2:5" ht="15.75" customHeight="1" x14ac:dyDescent="0.25">
      <c r="B561" s="10"/>
      <c r="C561" s="10"/>
      <c r="E561" s="10"/>
    </row>
    <row r="562" spans="2:5" ht="15.75" customHeight="1" x14ac:dyDescent="0.25">
      <c r="B562" s="10"/>
      <c r="C562" s="10"/>
      <c r="E562" s="10"/>
    </row>
    <row r="563" spans="2:5" ht="15.75" customHeight="1" x14ac:dyDescent="0.25">
      <c r="B563" s="10"/>
      <c r="C563" s="10"/>
      <c r="E563" s="10"/>
    </row>
    <row r="564" spans="2:5" ht="15.75" customHeight="1" x14ac:dyDescent="0.25">
      <c r="B564" s="10"/>
      <c r="C564" s="10"/>
      <c r="E564" s="10"/>
    </row>
    <row r="565" spans="2:5" ht="15.75" customHeight="1" x14ac:dyDescent="0.25">
      <c r="B565" s="10"/>
      <c r="C565" s="10"/>
      <c r="E565" s="10"/>
    </row>
    <row r="566" spans="2:5" ht="15.75" customHeight="1" x14ac:dyDescent="0.25">
      <c r="B566" s="10"/>
      <c r="C566" s="10"/>
      <c r="E566" s="10"/>
    </row>
    <row r="567" spans="2:5" ht="15.75" customHeight="1" x14ac:dyDescent="0.25">
      <c r="B567" s="10"/>
      <c r="C567" s="10"/>
      <c r="E567" s="10"/>
    </row>
    <row r="568" spans="2:5" ht="15.75" customHeight="1" x14ac:dyDescent="0.25">
      <c r="B568" s="10"/>
      <c r="C568" s="10"/>
      <c r="E568" s="10"/>
    </row>
    <row r="569" spans="2:5" ht="15.75" customHeight="1" x14ac:dyDescent="0.25">
      <c r="B569" s="10"/>
      <c r="C569" s="10"/>
      <c r="E569" s="10"/>
    </row>
    <row r="570" spans="2:5" ht="15.75" customHeight="1" x14ac:dyDescent="0.25">
      <c r="B570" s="10"/>
      <c r="C570" s="10"/>
      <c r="E570" s="10"/>
    </row>
    <row r="571" spans="2:5" ht="15.75" customHeight="1" x14ac:dyDescent="0.25">
      <c r="B571" s="10"/>
      <c r="C571" s="10"/>
      <c r="E571" s="10"/>
    </row>
    <row r="572" spans="2:5" ht="15.75" customHeight="1" x14ac:dyDescent="0.25">
      <c r="B572" s="10"/>
      <c r="C572" s="10"/>
      <c r="E572" s="10"/>
    </row>
    <row r="573" spans="2:5" ht="15.75" customHeight="1" x14ac:dyDescent="0.25">
      <c r="B573" s="10"/>
      <c r="C573" s="10"/>
      <c r="E573" s="10"/>
    </row>
    <row r="574" spans="2:5" ht="15.75" customHeight="1" x14ac:dyDescent="0.25">
      <c r="B574" s="10"/>
      <c r="C574" s="10"/>
      <c r="E574" s="10"/>
    </row>
    <row r="575" spans="2:5" ht="15.75" customHeight="1" x14ac:dyDescent="0.25">
      <c r="B575" s="10"/>
      <c r="C575" s="10"/>
      <c r="E575" s="10"/>
    </row>
    <row r="576" spans="2:5" ht="15.75" customHeight="1" x14ac:dyDescent="0.25">
      <c r="B576" s="10"/>
      <c r="C576" s="10"/>
      <c r="E576" s="10"/>
    </row>
    <row r="577" spans="2:5" ht="15.75" customHeight="1" x14ac:dyDescent="0.25">
      <c r="B577" s="10"/>
      <c r="C577" s="10"/>
      <c r="E577" s="10"/>
    </row>
    <row r="578" spans="2:5" ht="15.75" customHeight="1" x14ac:dyDescent="0.25">
      <c r="B578" s="10"/>
      <c r="C578" s="10"/>
      <c r="E578" s="10"/>
    </row>
    <row r="579" spans="2:5" ht="15.75" customHeight="1" x14ac:dyDescent="0.25">
      <c r="B579" s="10"/>
      <c r="C579" s="10"/>
      <c r="E579" s="10"/>
    </row>
    <row r="580" spans="2:5" ht="15.75" customHeight="1" x14ac:dyDescent="0.25">
      <c r="B580" s="10"/>
      <c r="C580" s="10"/>
      <c r="E580" s="10"/>
    </row>
    <row r="581" spans="2:5" ht="15.75" customHeight="1" x14ac:dyDescent="0.25">
      <c r="B581" s="10"/>
      <c r="C581" s="10"/>
      <c r="E581" s="10"/>
    </row>
    <row r="582" spans="2:5" ht="15.75" customHeight="1" x14ac:dyDescent="0.25">
      <c r="B582" s="10"/>
      <c r="C582" s="10"/>
      <c r="E582" s="10"/>
    </row>
    <row r="583" spans="2:5" ht="15.75" customHeight="1" x14ac:dyDescent="0.25">
      <c r="B583" s="10"/>
      <c r="C583" s="10"/>
      <c r="E583" s="10"/>
    </row>
    <row r="584" spans="2:5" ht="15.75" customHeight="1" x14ac:dyDescent="0.25">
      <c r="B584" s="10"/>
      <c r="C584" s="10"/>
      <c r="E584" s="10"/>
    </row>
    <row r="585" spans="2:5" ht="15.75" customHeight="1" x14ac:dyDescent="0.25">
      <c r="B585" s="10"/>
      <c r="C585" s="10"/>
      <c r="E585" s="10"/>
    </row>
    <row r="586" spans="2:5" ht="15.75" customHeight="1" x14ac:dyDescent="0.25">
      <c r="B586" s="10"/>
      <c r="C586" s="10"/>
      <c r="E586" s="10"/>
    </row>
    <row r="587" spans="2:5" ht="15.75" customHeight="1" x14ac:dyDescent="0.25">
      <c r="B587" s="10"/>
      <c r="C587" s="10"/>
      <c r="E587" s="10"/>
    </row>
    <row r="588" spans="2:5" ht="15.75" customHeight="1" x14ac:dyDescent="0.25">
      <c r="B588" s="10"/>
      <c r="C588" s="10"/>
      <c r="E588" s="10"/>
    </row>
    <row r="589" spans="2:5" ht="15.75" customHeight="1" x14ac:dyDescent="0.25">
      <c r="B589" s="10"/>
      <c r="C589" s="10"/>
      <c r="E589" s="10"/>
    </row>
    <row r="590" spans="2:5" ht="15.75" customHeight="1" x14ac:dyDescent="0.25">
      <c r="B590" s="10"/>
      <c r="C590" s="10"/>
      <c r="E590" s="10"/>
    </row>
    <row r="591" spans="2:5" ht="15.75" customHeight="1" x14ac:dyDescent="0.25">
      <c r="B591" s="10"/>
      <c r="C591" s="10"/>
      <c r="E591" s="10"/>
    </row>
    <row r="592" spans="2:5" ht="15.75" customHeight="1" x14ac:dyDescent="0.25">
      <c r="B592" s="10"/>
      <c r="C592" s="10"/>
      <c r="E592" s="10"/>
    </row>
    <row r="593" spans="2:5" ht="15.75" customHeight="1" x14ac:dyDescent="0.25">
      <c r="B593" s="10"/>
      <c r="C593" s="10"/>
      <c r="E593" s="10"/>
    </row>
    <row r="594" spans="2:5" ht="15.75" customHeight="1" x14ac:dyDescent="0.25">
      <c r="B594" s="10"/>
      <c r="C594" s="10"/>
      <c r="E594" s="10"/>
    </row>
    <row r="595" spans="2:5" ht="15.75" customHeight="1" x14ac:dyDescent="0.25">
      <c r="B595" s="10"/>
      <c r="C595" s="10"/>
      <c r="E595" s="10"/>
    </row>
    <row r="596" spans="2:5" ht="15.75" customHeight="1" x14ac:dyDescent="0.25">
      <c r="B596" s="10"/>
      <c r="C596" s="10"/>
      <c r="E596" s="10"/>
    </row>
    <row r="597" spans="2:5" ht="15.75" customHeight="1" x14ac:dyDescent="0.25">
      <c r="B597" s="10"/>
      <c r="C597" s="10"/>
      <c r="E597" s="10"/>
    </row>
    <row r="598" spans="2:5" ht="15.75" customHeight="1" x14ac:dyDescent="0.25">
      <c r="B598" s="10"/>
      <c r="C598" s="10"/>
      <c r="E598" s="10"/>
    </row>
    <row r="599" spans="2:5" ht="15.75" customHeight="1" x14ac:dyDescent="0.25">
      <c r="B599" s="10"/>
      <c r="C599" s="10"/>
      <c r="E599" s="10"/>
    </row>
    <row r="600" spans="2:5" ht="15.75" customHeight="1" x14ac:dyDescent="0.25">
      <c r="B600" s="10"/>
      <c r="C600" s="10"/>
      <c r="E600" s="10"/>
    </row>
    <row r="601" spans="2:5" ht="15.75" customHeight="1" x14ac:dyDescent="0.25">
      <c r="B601" s="10"/>
      <c r="C601" s="10"/>
      <c r="E601" s="10"/>
    </row>
    <row r="602" spans="2:5" ht="15.75" customHeight="1" x14ac:dyDescent="0.25">
      <c r="B602" s="10"/>
      <c r="C602" s="10"/>
      <c r="E602" s="10"/>
    </row>
    <row r="603" spans="2:5" ht="15.75" customHeight="1" x14ac:dyDescent="0.25">
      <c r="B603" s="10"/>
      <c r="C603" s="10"/>
      <c r="E603" s="10"/>
    </row>
    <row r="604" spans="2:5" ht="15.75" customHeight="1" x14ac:dyDescent="0.25">
      <c r="B604" s="10"/>
      <c r="C604" s="10"/>
      <c r="E604" s="10"/>
    </row>
    <row r="605" spans="2:5" ht="15.75" customHeight="1" x14ac:dyDescent="0.25">
      <c r="B605" s="10"/>
      <c r="C605" s="10"/>
      <c r="E605" s="10"/>
    </row>
    <row r="606" spans="2:5" ht="15.75" customHeight="1" x14ac:dyDescent="0.25">
      <c r="B606" s="10"/>
      <c r="C606" s="10"/>
      <c r="E606" s="10"/>
    </row>
    <row r="607" spans="2:5" ht="15.75" customHeight="1" x14ac:dyDescent="0.25">
      <c r="B607" s="10"/>
      <c r="C607" s="10"/>
      <c r="E607" s="10"/>
    </row>
    <row r="608" spans="2:5" ht="15.75" customHeight="1" x14ac:dyDescent="0.25">
      <c r="B608" s="10"/>
      <c r="C608" s="10"/>
      <c r="E608" s="10"/>
    </row>
    <row r="609" spans="2:5" ht="15.75" customHeight="1" x14ac:dyDescent="0.25">
      <c r="B609" s="10"/>
      <c r="C609" s="10"/>
      <c r="E609" s="10"/>
    </row>
    <row r="610" spans="2:5" ht="15.75" customHeight="1" x14ac:dyDescent="0.25">
      <c r="B610" s="10"/>
      <c r="C610" s="10"/>
      <c r="E610" s="10"/>
    </row>
    <row r="611" spans="2:5" ht="15.75" customHeight="1" x14ac:dyDescent="0.25">
      <c r="B611" s="10"/>
      <c r="C611" s="10"/>
      <c r="E611" s="10"/>
    </row>
    <row r="612" spans="2:5" ht="15.75" customHeight="1" x14ac:dyDescent="0.25">
      <c r="B612" s="10"/>
      <c r="C612" s="10"/>
      <c r="E612" s="10"/>
    </row>
    <row r="613" spans="2:5" ht="15.75" customHeight="1" x14ac:dyDescent="0.25">
      <c r="B613" s="10"/>
      <c r="C613" s="10"/>
      <c r="E613" s="10"/>
    </row>
    <row r="614" spans="2:5" ht="15.75" customHeight="1" x14ac:dyDescent="0.25">
      <c r="B614" s="10"/>
      <c r="C614" s="10"/>
      <c r="E614" s="10"/>
    </row>
    <row r="615" spans="2:5" ht="15.75" customHeight="1" x14ac:dyDescent="0.25">
      <c r="B615" s="10"/>
      <c r="C615" s="10"/>
      <c r="E615" s="10"/>
    </row>
    <row r="616" spans="2:5" ht="15.75" customHeight="1" x14ac:dyDescent="0.25">
      <c r="B616" s="10"/>
      <c r="C616" s="10"/>
      <c r="E616" s="10"/>
    </row>
    <row r="617" spans="2:5" ht="15.75" customHeight="1" x14ac:dyDescent="0.25">
      <c r="B617" s="10"/>
      <c r="C617" s="10"/>
      <c r="E617" s="10"/>
    </row>
    <row r="618" spans="2:5" ht="15.75" customHeight="1" x14ac:dyDescent="0.25">
      <c r="B618" s="10"/>
      <c r="C618" s="10"/>
      <c r="E618" s="10"/>
    </row>
    <row r="619" spans="2:5" ht="15.75" customHeight="1" x14ac:dyDescent="0.25">
      <c r="B619" s="10"/>
      <c r="C619" s="10"/>
      <c r="E619" s="10"/>
    </row>
    <row r="620" spans="2:5" ht="15.75" customHeight="1" x14ac:dyDescent="0.25">
      <c r="B620" s="10"/>
      <c r="C620" s="10"/>
      <c r="E620" s="10"/>
    </row>
    <row r="621" spans="2:5" ht="15.75" customHeight="1" x14ac:dyDescent="0.25">
      <c r="B621" s="10"/>
      <c r="C621" s="10"/>
      <c r="E621" s="10"/>
    </row>
    <row r="622" spans="2:5" ht="15.75" customHeight="1" x14ac:dyDescent="0.25">
      <c r="B622" s="10"/>
      <c r="C622" s="10"/>
      <c r="E622" s="10"/>
    </row>
    <row r="623" spans="2:5" ht="15.75" customHeight="1" x14ac:dyDescent="0.25">
      <c r="B623" s="10"/>
      <c r="C623" s="10"/>
      <c r="E623" s="10"/>
    </row>
    <row r="624" spans="2:5" ht="15.75" customHeight="1" x14ac:dyDescent="0.25">
      <c r="B624" s="10"/>
      <c r="C624" s="10"/>
      <c r="E624" s="10"/>
    </row>
    <row r="625" spans="2:5" ht="15.75" customHeight="1" x14ac:dyDescent="0.25">
      <c r="B625" s="10"/>
      <c r="C625" s="10"/>
      <c r="E625" s="10"/>
    </row>
    <row r="626" spans="2:5" ht="15.75" customHeight="1" x14ac:dyDescent="0.25">
      <c r="B626" s="10"/>
      <c r="C626" s="10"/>
      <c r="E626" s="10"/>
    </row>
    <row r="627" spans="2:5" ht="15.75" customHeight="1" x14ac:dyDescent="0.25">
      <c r="B627" s="10"/>
      <c r="C627" s="10"/>
      <c r="E627" s="10"/>
    </row>
    <row r="628" spans="2:5" ht="15.75" customHeight="1" x14ac:dyDescent="0.25">
      <c r="B628" s="10"/>
      <c r="C628" s="10"/>
      <c r="E628" s="10"/>
    </row>
    <row r="629" spans="2:5" ht="15.75" customHeight="1" x14ac:dyDescent="0.25">
      <c r="B629" s="10"/>
      <c r="C629" s="10"/>
      <c r="E629" s="10"/>
    </row>
    <row r="630" spans="2:5" ht="15.75" customHeight="1" x14ac:dyDescent="0.25">
      <c r="B630" s="10"/>
      <c r="C630" s="10"/>
      <c r="E630" s="10"/>
    </row>
    <row r="631" spans="2:5" ht="15.75" customHeight="1" x14ac:dyDescent="0.25">
      <c r="B631" s="10"/>
      <c r="C631" s="10"/>
      <c r="E631" s="10"/>
    </row>
    <row r="632" spans="2:5" ht="15.75" customHeight="1" x14ac:dyDescent="0.25">
      <c r="B632" s="10"/>
      <c r="C632" s="10"/>
      <c r="E632" s="10"/>
    </row>
    <row r="633" spans="2:5" ht="15.75" customHeight="1" x14ac:dyDescent="0.25">
      <c r="B633" s="10"/>
      <c r="C633" s="10"/>
      <c r="E633" s="10"/>
    </row>
    <row r="634" spans="2:5" ht="15.75" customHeight="1" x14ac:dyDescent="0.25">
      <c r="B634" s="10"/>
      <c r="C634" s="10"/>
      <c r="E634" s="10"/>
    </row>
    <row r="635" spans="2:5" ht="15.75" customHeight="1" x14ac:dyDescent="0.25">
      <c r="B635" s="10"/>
      <c r="C635" s="10"/>
      <c r="E635" s="10"/>
    </row>
    <row r="636" spans="2:5" ht="15.75" customHeight="1" x14ac:dyDescent="0.25">
      <c r="B636" s="10"/>
      <c r="C636" s="10"/>
      <c r="E636" s="10"/>
    </row>
    <row r="637" spans="2:5" ht="15.75" customHeight="1" x14ac:dyDescent="0.25">
      <c r="B637" s="10"/>
      <c r="C637" s="10"/>
      <c r="E637" s="10"/>
    </row>
    <row r="638" spans="2:5" ht="15.75" customHeight="1" x14ac:dyDescent="0.25">
      <c r="B638" s="10"/>
      <c r="C638" s="10"/>
      <c r="E638" s="10"/>
    </row>
    <row r="639" spans="2:5" ht="15.75" customHeight="1" x14ac:dyDescent="0.25">
      <c r="B639" s="10"/>
      <c r="C639" s="10"/>
      <c r="E639" s="10"/>
    </row>
    <row r="640" spans="2:5" ht="15.75" customHeight="1" x14ac:dyDescent="0.25">
      <c r="B640" s="10"/>
      <c r="C640" s="10"/>
      <c r="E640" s="10"/>
    </row>
    <row r="641" spans="2:5" ht="15.75" customHeight="1" x14ac:dyDescent="0.25">
      <c r="B641" s="10"/>
      <c r="C641" s="10"/>
      <c r="E641" s="10"/>
    </row>
    <row r="642" spans="2:5" ht="15.75" customHeight="1" x14ac:dyDescent="0.25">
      <c r="B642" s="10"/>
      <c r="C642" s="10"/>
      <c r="E642" s="10"/>
    </row>
    <row r="643" spans="2:5" ht="15.75" customHeight="1" x14ac:dyDescent="0.25">
      <c r="B643" s="10"/>
      <c r="C643" s="10"/>
      <c r="E643" s="10"/>
    </row>
    <row r="644" spans="2:5" ht="15.75" customHeight="1" x14ac:dyDescent="0.25">
      <c r="B644" s="10"/>
      <c r="C644" s="10"/>
      <c r="E644" s="10"/>
    </row>
    <row r="645" spans="2:5" ht="15.75" customHeight="1" x14ac:dyDescent="0.25">
      <c r="B645" s="10"/>
      <c r="C645" s="10"/>
      <c r="E645" s="10"/>
    </row>
    <row r="646" spans="2:5" ht="15.75" customHeight="1" x14ac:dyDescent="0.25">
      <c r="B646" s="10"/>
      <c r="C646" s="10"/>
      <c r="E646" s="10"/>
    </row>
    <row r="647" spans="2:5" ht="15.75" customHeight="1" x14ac:dyDescent="0.25">
      <c r="B647" s="10"/>
      <c r="C647" s="10"/>
      <c r="E647" s="10"/>
    </row>
    <row r="648" spans="2:5" ht="15.75" customHeight="1" x14ac:dyDescent="0.25">
      <c r="B648" s="10"/>
      <c r="C648" s="10"/>
      <c r="E648" s="10"/>
    </row>
    <row r="649" spans="2:5" ht="15.75" customHeight="1" x14ac:dyDescent="0.25">
      <c r="B649" s="10"/>
      <c r="C649" s="10"/>
      <c r="E649" s="10"/>
    </row>
    <row r="650" spans="2:5" ht="15.75" customHeight="1" x14ac:dyDescent="0.25">
      <c r="B650" s="10"/>
      <c r="C650" s="10"/>
      <c r="E650" s="10"/>
    </row>
    <row r="651" spans="2:5" ht="15.75" customHeight="1" x14ac:dyDescent="0.25">
      <c r="B651" s="10"/>
      <c r="C651" s="10"/>
      <c r="E651" s="10"/>
    </row>
    <row r="652" spans="2:5" ht="15.75" customHeight="1" x14ac:dyDescent="0.25">
      <c r="B652" s="10"/>
      <c r="C652" s="10"/>
      <c r="E652" s="10"/>
    </row>
    <row r="653" spans="2:5" ht="15.75" customHeight="1" x14ac:dyDescent="0.25">
      <c r="B653" s="10"/>
      <c r="C653" s="10"/>
      <c r="E653" s="10"/>
    </row>
    <row r="654" spans="2:5" ht="15.75" customHeight="1" x14ac:dyDescent="0.25">
      <c r="B654" s="10"/>
      <c r="C654" s="10"/>
      <c r="E654" s="10"/>
    </row>
    <row r="655" spans="2:5" ht="15.75" customHeight="1" x14ac:dyDescent="0.25">
      <c r="B655" s="10"/>
      <c r="C655" s="10"/>
      <c r="E655" s="10"/>
    </row>
    <row r="656" spans="2:5" ht="15.75" customHeight="1" x14ac:dyDescent="0.25">
      <c r="B656" s="10"/>
      <c r="C656" s="10"/>
      <c r="E656" s="10"/>
    </row>
    <row r="657" spans="2:5" ht="15.75" customHeight="1" x14ac:dyDescent="0.25">
      <c r="B657" s="10"/>
      <c r="C657" s="10"/>
      <c r="E657" s="10"/>
    </row>
    <row r="658" spans="2:5" ht="15.75" customHeight="1" x14ac:dyDescent="0.25">
      <c r="B658" s="10"/>
      <c r="C658" s="10"/>
      <c r="E658" s="10"/>
    </row>
    <row r="659" spans="2:5" ht="15.75" customHeight="1" x14ac:dyDescent="0.25">
      <c r="B659" s="10"/>
      <c r="C659" s="10"/>
      <c r="E659" s="10"/>
    </row>
    <row r="660" spans="2:5" ht="15.75" customHeight="1" x14ac:dyDescent="0.25">
      <c r="B660" s="10"/>
      <c r="C660" s="10"/>
      <c r="E660" s="10"/>
    </row>
    <row r="661" spans="2:5" ht="15.75" customHeight="1" x14ac:dyDescent="0.25">
      <c r="B661" s="10"/>
      <c r="C661" s="10"/>
      <c r="E661" s="10"/>
    </row>
    <row r="662" spans="2:5" ht="15.75" customHeight="1" x14ac:dyDescent="0.25">
      <c r="B662" s="10"/>
      <c r="C662" s="10"/>
      <c r="E662" s="10"/>
    </row>
    <row r="663" spans="2:5" ht="15.75" customHeight="1" x14ac:dyDescent="0.25">
      <c r="B663" s="10"/>
      <c r="C663" s="10"/>
      <c r="E663" s="10"/>
    </row>
    <row r="664" spans="2:5" ht="15.75" customHeight="1" x14ac:dyDescent="0.25">
      <c r="B664" s="10"/>
      <c r="C664" s="10"/>
      <c r="E664" s="10"/>
    </row>
    <row r="665" spans="2:5" ht="15.75" customHeight="1" x14ac:dyDescent="0.25">
      <c r="B665" s="10"/>
      <c r="C665" s="10"/>
      <c r="E665" s="10"/>
    </row>
    <row r="666" spans="2:5" ht="15.75" customHeight="1" x14ac:dyDescent="0.25">
      <c r="B666" s="10"/>
      <c r="C666" s="10"/>
      <c r="E666" s="10"/>
    </row>
    <row r="667" spans="2:5" ht="15.75" customHeight="1" x14ac:dyDescent="0.25">
      <c r="B667" s="10"/>
      <c r="C667" s="10"/>
      <c r="E667" s="10"/>
    </row>
    <row r="668" spans="2:5" ht="15.75" customHeight="1" x14ac:dyDescent="0.25">
      <c r="B668" s="10"/>
      <c r="C668" s="10"/>
      <c r="E668" s="10"/>
    </row>
    <row r="669" spans="2:5" ht="15.75" customHeight="1" x14ac:dyDescent="0.25">
      <c r="B669" s="10"/>
      <c r="C669" s="10"/>
      <c r="E669" s="10"/>
    </row>
    <row r="670" spans="2:5" ht="15.75" customHeight="1" x14ac:dyDescent="0.25">
      <c r="B670" s="10"/>
      <c r="C670" s="10"/>
      <c r="E670" s="10"/>
    </row>
    <row r="671" spans="2:5" ht="15.75" customHeight="1" x14ac:dyDescent="0.25">
      <c r="B671" s="10"/>
      <c r="C671" s="10"/>
      <c r="E671" s="10"/>
    </row>
    <row r="672" spans="2:5" ht="15.75" customHeight="1" x14ac:dyDescent="0.25">
      <c r="B672" s="10"/>
      <c r="C672" s="10"/>
      <c r="E672" s="10"/>
    </row>
    <row r="673" spans="2:5" ht="15.75" customHeight="1" x14ac:dyDescent="0.25">
      <c r="B673" s="10"/>
      <c r="C673" s="10"/>
      <c r="E673" s="10"/>
    </row>
    <row r="674" spans="2:5" ht="15.75" customHeight="1" x14ac:dyDescent="0.25">
      <c r="B674" s="10"/>
      <c r="C674" s="10"/>
      <c r="E674" s="10"/>
    </row>
    <row r="675" spans="2:5" ht="15.75" customHeight="1" x14ac:dyDescent="0.25">
      <c r="B675" s="10"/>
      <c r="C675" s="10"/>
      <c r="E675" s="10"/>
    </row>
    <row r="676" spans="2:5" ht="15.75" customHeight="1" x14ac:dyDescent="0.25">
      <c r="B676" s="10"/>
      <c r="C676" s="10"/>
      <c r="E676" s="10"/>
    </row>
    <row r="677" spans="2:5" ht="15.75" customHeight="1" x14ac:dyDescent="0.25">
      <c r="B677" s="10"/>
      <c r="C677" s="10"/>
      <c r="E677" s="10"/>
    </row>
    <row r="678" spans="2:5" ht="15.75" customHeight="1" x14ac:dyDescent="0.25">
      <c r="B678" s="10"/>
      <c r="C678" s="10"/>
      <c r="E678" s="10"/>
    </row>
    <row r="679" spans="2:5" ht="15.75" customHeight="1" x14ac:dyDescent="0.25">
      <c r="B679" s="10"/>
      <c r="C679" s="10"/>
      <c r="E679" s="10"/>
    </row>
    <row r="680" spans="2:5" ht="15.75" customHeight="1" x14ac:dyDescent="0.25">
      <c r="B680" s="10"/>
      <c r="C680" s="10"/>
      <c r="E680" s="10"/>
    </row>
    <row r="681" spans="2:5" ht="15.75" customHeight="1" x14ac:dyDescent="0.25">
      <c r="B681" s="10"/>
      <c r="C681" s="10"/>
      <c r="E681" s="10"/>
    </row>
    <row r="682" spans="2:5" ht="15.75" customHeight="1" x14ac:dyDescent="0.25">
      <c r="B682" s="10"/>
      <c r="C682" s="10"/>
      <c r="E682" s="10"/>
    </row>
    <row r="683" spans="2:5" ht="15.75" customHeight="1" x14ac:dyDescent="0.25">
      <c r="B683" s="10"/>
      <c r="C683" s="10"/>
      <c r="E683" s="10"/>
    </row>
    <row r="684" spans="2:5" ht="15.75" customHeight="1" x14ac:dyDescent="0.25">
      <c r="B684" s="10"/>
      <c r="C684" s="10"/>
      <c r="E684" s="10"/>
    </row>
    <row r="685" spans="2:5" ht="15.75" customHeight="1" x14ac:dyDescent="0.25">
      <c r="B685" s="10"/>
      <c r="C685" s="10"/>
      <c r="E685" s="10"/>
    </row>
    <row r="686" spans="2:5" ht="15.75" customHeight="1" x14ac:dyDescent="0.25">
      <c r="B686" s="10"/>
      <c r="C686" s="10"/>
      <c r="E686" s="10"/>
    </row>
    <row r="687" spans="2:5" ht="15.75" customHeight="1" x14ac:dyDescent="0.25">
      <c r="B687" s="10"/>
      <c r="C687" s="10"/>
      <c r="E687" s="10"/>
    </row>
    <row r="688" spans="2:5" ht="15.75" customHeight="1" x14ac:dyDescent="0.25">
      <c r="B688" s="10"/>
      <c r="C688" s="10"/>
      <c r="E688" s="10"/>
    </row>
    <row r="689" spans="2:5" ht="15.75" customHeight="1" x14ac:dyDescent="0.25">
      <c r="B689" s="10"/>
      <c r="C689" s="10"/>
      <c r="E689" s="10"/>
    </row>
    <row r="690" spans="2:5" ht="15.75" customHeight="1" x14ac:dyDescent="0.25">
      <c r="B690" s="10"/>
      <c r="C690" s="10"/>
      <c r="E690" s="10"/>
    </row>
    <row r="691" spans="2:5" ht="15.75" customHeight="1" x14ac:dyDescent="0.25">
      <c r="B691" s="10"/>
      <c r="C691" s="10"/>
      <c r="E691" s="10"/>
    </row>
    <row r="692" spans="2:5" ht="15.75" customHeight="1" x14ac:dyDescent="0.25">
      <c r="B692" s="10"/>
      <c r="C692" s="10"/>
      <c r="E692" s="10"/>
    </row>
    <row r="693" spans="2:5" ht="15.75" customHeight="1" x14ac:dyDescent="0.25">
      <c r="B693" s="10"/>
      <c r="C693" s="10"/>
      <c r="E693" s="10"/>
    </row>
    <row r="694" spans="2:5" ht="15.75" customHeight="1" x14ac:dyDescent="0.25">
      <c r="B694" s="10"/>
      <c r="C694" s="10"/>
      <c r="E694" s="10"/>
    </row>
    <row r="695" spans="2:5" ht="15.75" customHeight="1" x14ac:dyDescent="0.25">
      <c r="B695" s="10"/>
      <c r="C695" s="10"/>
      <c r="E695" s="10"/>
    </row>
    <row r="696" spans="2:5" ht="15.75" customHeight="1" x14ac:dyDescent="0.25">
      <c r="B696" s="10"/>
      <c r="C696" s="10"/>
      <c r="E696" s="10"/>
    </row>
    <row r="697" spans="2:5" ht="15.75" customHeight="1" x14ac:dyDescent="0.25">
      <c r="B697" s="10"/>
      <c r="C697" s="10"/>
      <c r="E697" s="10"/>
    </row>
    <row r="698" spans="2:5" ht="15.75" customHeight="1" x14ac:dyDescent="0.25">
      <c r="B698" s="10"/>
      <c r="C698" s="10"/>
      <c r="E698" s="10"/>
    </row>
    <row r="699" spans="2:5" ht="15.75" customHeight="1" x14ac:dyDescent="0.25">
      <c r="B699" s="10"/>
      <c r="C699" s="10"/>
      <c r="E699" s="10"/>
    </row>
    <row r="700" spans="2:5" ht="15.75" customHeight="1" x14ac:dyDescent="0.25">
      <c r="B700" s="10"/>
      <c r="C700" s="10"/>
      <c r="E700" s="10"/>
    </row>
    <row r="701" spans="2:5" ht="15.75" customHeight="1" x14ac:dyDescent="0.25">
      <c r="B701" s="10"/>
      <c r="C701" s="10"/>
      <c r="E701" s="10"/>
    </row>
    <row r="702" spans="2:5" ht="15.75" customHeight="1" x14ac:dyDescent="0.25">
      <c r="B702" s="10"/>
      <c r="C702" s="10"/>
      <c r="E702" s="10"/>
    </row>
    <row r="703" spans="2:5" ht="15.75" customHeight="1" x14ac:dyDescent="0.25">
      <c r="B703" s="10"/>
      <c r="C703" s="10"/>
      <c r="E703" s="10"/>
    </row>
    <row r="704" spans="2:5" ht="15.75" customHeight="1" x14ac:dyDescent="0.25">
      <c r="B704" s="10"/>
      <c r="C704" s="10"/>
      <c r="E704" s="10"/>
    </row>
    <row r="705" spans="2:5" ht="15.75" customHeight="1" x14ac:dyDescent="0.25">
      <c r="B705" s="10"/>
      <c r="C705" s="10"/>
      <c r="E705" s="10"/>
    </row>
    <row r="706" spans="2:5" ht="15.75" customHeight="1" x14ac:dyDescent="0.25">
      <c r="B706" s="10"/>
      <c r="C706" s="10"/>
      <c r="E706" s="10"/>
    </row>
    <row r="707" spans="2:5" ht="15.75" customHeight="1" x14ac:dyDescent="0.25">
      <c r="B707" s="10"/>
      <c r="C707" s="10"/>
      <c r="E707" s="10"/>
    </row>
    <row r="708" spans="2:5" ht="15.75" customHeight="1" x14ac:dyDescent="0.25">
      <c r="B708" s="10"/>
      <c r="C708" s="10"/>
      <c r="E708" s="10"/>
    </row>
    <row r="709" spans="2:5" ht="15.75" customHeight="1" x14ac:dyDescent="0.25">
      <c r="B709" s="10"/>
      <c r="C709" s="10"/>
      <c r="E709" s="10"/>
    </row>
    <row r="710" spans="2:5" ht="15.75" customHeight="1" x14ac:dyDescent="0.25">
      <c r="B710" s="10"/>
      <c r="C710" s="10"/>
      <c r="E710" s="10"/>
    </row>
    <row r="711" spans="2:5" ht="15.75" customHeight="1" x14ac:dyDescent="0.25">
      <c r="B711" s="10"/>
      <c r="C711" s="10"/>
      <c r="E711" s="10"/>
    </row>
    <row r="712" spans="2:5" ht="15.75" customHeight="1" x14ac:dyDescent="0.25">
      <c r="B712" s="10"/>
      <c r="C712" s="10"/>
      <c r="E712" s="10"/>
    </row>
    <row r="713" spans="2:5" ht="15.75" customHeight="1" x14ac:dyDescent="0.25">
      <c r="B713" s="10"/>
      <c r="C713" s="10"/>
      <c r="E713" s="10"/>
    </row>
    <row r="714" spans="2:5" ht="15.75" customHeight="1" x14ac:dyDescent="0.25">
      <c r="B714" s="10"/>
      <c r="C714" s="10"/>
      <c r="E714" s="10"/>
    </row>
    <row r="715" spans="2:5" ht="15.75" customHeight="1" x14ac:dyDescent="0.25">
      <c r="B715" s="10"/>
      <c r="C715" s="10"/>
      <c r="E715" s="10"/>
    </row>
    <row r="716" spans="2:5" ht="15.75" customHeight="1" x14ac:dyDescent="0.25">
      <c r="B716" s="10"/>
      <c r="C716" s="10"/>
      <c r="E716" s="10"/>
    </row>
    <row r="717" spans="2:5" ht="15.75" customHeight="1" x14ac:dyDescent="0.25">
      <c r="B717" s="10"/>
      <c r="C717" s="10"/>
      <c r="E717" s="10"/>
    </row>
    <row r="718" spans="2:5" ht="15.75" customHeight="1" x14ac:dyDescent="0.25">
      <c r="B718" s="10"/>
      <c r="C718" s="10"/>
      <c r="E718" s="10"/>
    </row>
    <row r="719" spans="2:5" ht="15.75" customHeight="1" x14ac:dyDescent="0.25">
      <c r="B719" s="10"/>
      <c r="C719" s="10"/>
      <c r="E719" s="10"/>
    </row>
    <row r="720" spans="2:5" ht="15.75" customHeight="1" x14ac:dyDescent="0.25">
      <c r="B720" s="10"/>
      <c r="C720" s="10"/>
      <c r="E720" s="10"/>
    </row>
    <row r="721" spans="2:5" ht="15.75" customHeight="1" x14ac:dyDescent="0.25">
      <c r="B721" s="10"/>
      <c r="C721" s="10"/>
      <c r="E721" s="10"/>
    </row>
    <row r="722" spans="2:5" ht="15.75" customHeight="1" x14ac:dyDescent="0.25">
      <c r="B722" s="10"/>
      <c r="C722" s="10"/>
      <c r="E722" s="10"/>
    </row>
    <row r="723" spans="2:5" ht="15.75" customHeight="1" x14ac:dyDescent="0.25">
      <c r="B723" s="10"/>
      <c r="C723" s="10"/>
      <c r="E723" s="10"/>
    </row>
    <row r="724" spans="2:5" ht="15.75" customHeight="1" x14ac:dyDescent="0.25">
      <c r="B724" s="10"/>
      <c r="C724" s="10"/>
      <c r="E724" s="10"/>
    </row>
    <row r="725" spans="2:5" ht="15.75" customHeight="1" x14ac:dyDescent="0.25">
      <c r="B725" s="10"/>
      <c r="C725" s="10"/>
      <c r="E725" s="10"/>
    </row>
    <row r="726" spans="2:5" ht="15.75" customHeight="1" x14ac:dyDescent="0.25">
      <c r="B726" s="10"/>
      <c r="C726" s="10"/>
      <c r="E726" s="10"/>
    </row>
    <row r="727" spans="2:5" ht="15.75" customHeight="1" x14ac:dyDescent="0.25">
      <c r="B727" s="10"/>
      <c r="C727" s="10"/>
      <c r="E727" s="10"/>
    </row>
    <row r="728" spans="2:5" ht="15.75" customHeight="1" x14ac:dyDescent="0.25">
      <c r="B728" s="10"/>
      <c r="C728" s="10"/>
      <c r="E728" s="10"/>
    </row>
    <row r="729" spans="2:5" ht="15.75" customHeight="1" x14ac:dyDescent="0.25">
      <c r="B729" s="10"/>
      <c r="C729" s="10"/>
      <c r="E729" s="10"/>
    </row>
    <row r="730" spans="2:5" ht="15.75" customHeight="1" x14ac:dyDescent="0.25">
      <c r="B730" s="10"/>
      <c r="C730" s="10"/>
      <c r="E730" s="10"/>
    </row>
    <row r="731" spans="2:5" ht="15.75" customHeight="1" x14ac:dyDescent="0.25">
      <c r="B731" s="10"/>
      <c r="C731" s="10"/>
      <c r="E731" s="10"/>
    </row>
    <row r="732" spans="2:5" ht="15.75" customHeight="1" x14ac:dyDescent="0.25">
      <c r="B732" s="10"/>
      <c r="C732" s="10"/>
      <c r="E732" s="10"/>
    </row>
    <row r="733" spans="2:5" ht="15.75" customHeight="1" x14ac:dyDescent="0.25">
      <c r="B733" s="10"/>
      <c r="C733" s="10"/>
      <c r="E733" s="10"/>
    </row>
    <row r="734" spans="2:5" ht="15.75" customHeight="1" x14ac:dyDescent="0.25">
      <c r="B734" s="10"/>
      <c r="C734" s="10"/>
      <c r="E734" s="10"/>
    </row>
    <row r="735" spans="2:5" ht="15.75" customHeight="1" x14ac:dyDescent="0.25">
      <c r="B735" s="10"/>
      <c r="C735" s="10"/>
      <c r="E735" s="10"/>
    </row>
    <row r="736" spans="2:5" ht="15.75" customHeight="1" x14ac:dyDescent="0.25">
      <c r="B736" s="10"/>
      <c r="C736" s="10"/>
      <c r="E736" s="10"/>
    </row>
    <row r="737" spans="2:5" ht="15.75" customHeight="1" x14ac:dyDescent="0.25">
      <c r="B737" s="10"/>
      <c r="C737" s="10"/>
      <c r="E737" s="10"/>
    </row>
    <row r="738" spans="2:5" ht="15.75" customHeight="1" x14ac:dyDescent="0.25">
      <c r="B738" s="10"/>
      <c r="C738" s="10"/>
      <c r="E738" s="10"/>
    </row>
    <row r="739" spans="2:5" ht="15.75" customHeight="1" x14ac:dyDescent="0.25">
      <c r="B739" s="10"/>
      <c r="C739" s="10"/>
      <c r="E739" s="10"/>
    </row>
    <row r="740" spans="2:5" ht="15.75" customHeight="1" x14ac:dyDescent="0.25">
      <c r="B740" s="10"/>
      <c r="C740" s="10"/>
      <c r="E740" s="10"/>
    </row>
    <row r="741" spans="2:5" ht="15.75" customHeight="1" x14ac:dyDescent="0.25">
      <c r="B741" s="10"/>
      <c r="C741" s="10"/>
      <c r="E741" s="10"/>
    </row>
    <row r="742" spans="2:5" ht="15.75" customHeight="1" x14ac:dyDescent="0.25">
      <c r="B742" s="10"/>
      <c r="C742" s="10"/>
      <c r="E742" s="10"/>
    </row>
    <row r="743" spans="2:5" ht="15.75" customHeight="1" x14ac:dyDescent="0.25">
      <c r="B743" s="10"/>
      <c r="C743" s="10"/>
      <c r="E743" s="10"/>
    </row>
    <row r="744" spans="2:5" ht="15.75" customHeight="1" x14ac:dyDescent="0.25">
      <c r="B744" s="10"/>
      <c r="C744" s="10"/>
      <c r="E744" s="10"/>
    </row>
    <row r="745" spans="2:5" ht="15.75" customHeight="1" x14ac:dyDescent="0.25">
      <c r="B745" s="10"/>
      <c r="C745" s="10"/>
      <c r="E745" s="10"/>
    </row>
    <row r="746" spans="2:5" ht="15.75" customHeight="1" x14ac:dyDescent="0.25">
      <c r="B746" s="10"/>
      <c r="C746" s="10"/>
      <c r="E746" s="10"/>
    </row>
    <row r="747" spans="2:5" ht="15.75" customHeight="1" x14ac:dyDescent="0.25">
      <c r="B747" s="10"/>
      <c r="C747" s="10"/>
      <c r="E747" s="10"/>
    </row>
    <row r="748" spans="2:5" ht="15.75" customHeight="1" x14ac:dyDescent="0.25">
      <c r="B748" s="10"/>
      <c r="C748" s="10"/>
      <c r="E748" s="10"/>
    </row>
    <row r="749" spans="2:5" ht="15.75" customHeight="1" x14ac:dyDescent="0.25">
      <c r="B749" s="10"/>
      <c r="C749" s="10"/>
      <c r="E749" s="10"/>
    </row>
    <row r="750" spans="2:5" ht="15.75" customHeight="1" x14ac:dyDescent="0.25">
      <c r="B750" s="10"/>
      <c r="C750" s="10"/>
      <c r="E750" s="10"/>
    </row>
    <row r="751" spans="2:5" ht="15.75" customHeight="1" x14ac:dyDescent="0.25">
      <c r="B751" s="10"/>
      <c r="C751" s="10"/>
      <c r="E751" s="10"/>
    </row>
    <row r="752" spans="2:5" ht="15.75" customHeight="1" x14ac:dyDescent="0.25">
      <c r="B752" s="10"/>
      <c r="C752" s="10"/>
      <c r="E752" s="10"/>
    </row>
    <row r="753" spans="2:5" ht="15.75" customHeight="1" x14ac:dyDescent="0.25">
      <c r="B753" s="10"/>
      <c r="C753" s="10"/>
      <c r="E753" s="10"/>
    </row>
    <row r="754" spans="2:5" ht="15.75" customHeight="1" x14ac:dyDescent="0.25">
      <c r="B754" s="10"/>
      <c r="C754" s="10"/>
      <c r="E754" s="10"/>
    </row>
    <row r="755" spans="2:5" ht="15.75" customHeight="1" x14ac:dyDescent="0.25">
      <c r="B755" s="10"/>
      <c r="C755" s="10"/>
      <c r="E755" s="10"/>
    </row>
    <row r="756" spans="2:5" ht="15.75" customHeight="1" x14ac:dyDescent="0.25">
      <c r="B756" s="10"/>
      <c r="C756" s="10"/>
      <c r="E756" s="10"/>
    </row>
    <row r="757" spans="2:5" ht="15.75" customHeight="1" x14ac:dyDescent="0.25">
      <c r="B757" s="10"/>
      <c r="C757" s="10"/>
      <c r="E757" s="10"/>
    </row>
    <row r="758" spans="2:5" ht="15.75" customHeight="1" x14ac:dyDescent="0.25">
      <c r="B758" s="10"/>
      <c r="C758" s="10"/>
      <c r="E758" s="10"/>
    </row>
    <row r="759" spans="2:5" ht="15.75" customHeight="1" x14ac:dyDescent="0.25">
      <c r="B759" s="10"/>
      <c r="C759" s="10"/>
      <c r="E759" s="10"/>
    </row>
    <row r="760" spans="2:5" ht="15.75" customHeight="1" x14ac:dyDescent="0.25">
      <c r="B760" s="10"/>
      <c r="C760" s="10"/>
      <c r="E760" s="10"/>
    </row>
    <row r="761" spans="2:5" ht="15.75" customHeight="1" x14ac:dyDescent="0.25">
      <c r="B761" s="10"/>
      <c r="C761" s="10"/>
      <c r="E761" s="10"/>
    </row>
    <row r="762" spans="2:5" ht="15.75" customHeight="1" x14ac:dyDescent="0.25">
      <c r="B762" s="10"/>
      <c r="C762" s="10"/>
      <c r="E762" s="10"/>
    </row>
    <row r="763" spans="2:5" ht="15.75" customHeight="1" x14ac:dyDescent="0.25">
      <c r="B763" s="10"/>
      <c r="C763" s="10"/>
      <c r="E763" s="10"/>
    </row>
    <row r="764" spans="2:5" ht="15.75" customHeight="1" x14ac:dyDescent="0.25">
      <c r="B764" s="10"/>
      <c r="C764" s="10"/>
      <c r="E764" s="10"/>
    </row>
    <row r="765" spans="2:5" ht="15.75" customHeight="1" x14ac:dyDescent="0.25">
      <c r="B765" s="10"/>
      <c r="C765" s="10"/>
      <c r="E765" s="10"/>
    </row>
    <row r="766" spans="2:5" ht="15.75" customHeight="1" x14ac:dyDescent="0.25">
      <c r="B766" s="10"/>
      <c r="C766" s="10"/>
      <c r="E766" s="10"/>
    </row>
    <row r="767" spans="2:5" ht="15.75" customHeight="1" x14ac:dyDescent="0.25">
      <c r="B767" s="10"/>
      <c r="C767" s="10"/>
      <c r="E767" s="10"/>
    </row>
    <row r="768" spans="2:5" ht="15.75" customHeight="1" x14ac:dyDescent="0.25">
      <c r="B768" s="10"/>
      <c r="C768" s="10"/>
      <c r="E768" s="10"/>
    </row>
    <row r="769" spans="2:5" ht="15.75" customHeight="1" x14ac:dyDescent="0.25">
      <c r="B769" s="10"/>
      <c r="C769" s="10"/>
      <c r="E769" s="10"/>
    </row>
    <row r="770" spans="2:5" ht="15.75" customHeight="1" x14ac:dyDescent="0.25">
      <c r="B770" s="10"/>
      <c r="C770" s="10"/>
      <c r="E770" s="10"/>
    </row>
    <row r="771" spans="2:5" ht="15.75" customHeight="1" x14ac:dyDescent="0.25">
      <c r="B771" s="10"/>
      <c r="C771" s="10"/>
      <c r="E771" s="10"/>
    </row>
    <row r="772" spans="2:5" ht="15.75" customHeight="1" x14ac:dyDescent="0.25">
      <c r="B772" s="10"/>
      <c r="C772" s="10"/>
      <c r="E772" s="10"/>
    </row>
    <row r="773" spans="2:5" ht="15.75" customHeight="1" x14ac:dyDescent="0.25">
      <c r="B773" s="10"/>
      <c r="C773" s="10"/>
      <c r="E773" s="10"/>
    </row>
    <row r="774" spans="2:5" ht="15.75" customHeight="1" x14ac:dyDescent="0.25">
      <c r="B774" s="10"/>
      <c r="C774" s="10"/>
      <c r="E774" s="10"/>
    </row>
    <row r="775" spans="2:5" ht="15.75" customHeight="1" x14ac:dyDescent="0.25">
      <c r="B775" s="10"/>
      <c r="C775" s="10"/>
      <c r="E775" s="10"/>
    </row>
    <row r="776" spans="2:5" ht="15.75" customHeight="1" x14ac:dyDescent="0.25">
      <c r="B776" s="10"/>
      <c r="C776" s="10"/>
      <c r="E776" s="10"/>
    </row>
    <row r="777" spans="2:5" ht="15.75" customHeight="1" x14ac:dyDescent="0.25">
      <c r="B777" s="10"/>
      <c r="C777" s="10"/>
      <c r="E777" s="10"/>
    </row>
    <row r="778" spans="2:5" ht="15.75" customHeight="1" x14ac:dyDescent="0.25">
      <c r="B778" s="10"/>
      <c r="C778" s="10"/>
      <c r="E778" s="10"/>
    </row>
    <row r="779" spans="2:5" ht="15.75" customHeight="1" x14ac:dyDescent="0.25">
      <c r="B779" s="10"/>
      <c r="C779" s="10"/>
      <c r="E779" s="10"/>
    </row>
    <row r="780" spans="2:5" ht="15.75" customHeight="1" x14ac:dyDescent="0.25">
      <c r="B780" s="10"/>
      <c r="C780" s="10"/>
      <c r="E780" s="10"/>
    </row>
    <row r="781" spans="2:5" ht="15.75" customHeight="1" x14ac:dyDescent="0.25">
      <c r="B781" s="10"/>
      <c r="C781" s="10"/>
      <c r="E781" s="10"/>
    </row>
    <row r="782" spans="2:5" ht="15.75" customHeight="1" x14ac:dyDescent="0.25">
      <c r="B782" s="10"/>
      <c r="C782" s="10"/>
      <c r="E782" s="10"/>
    </row>
    <row r="783" spans="2:5" ht="15.75" customHeight="1" x14ac:dyDescent="0.25">
      <c r="B783" s="10"/>
      <c r="C783" s="10"/>
      <c r="E783" s="10"/>
    </row>
    <row r="784" spans="2:5" ht="15.75" customHeight="1" x14ac:dyDescent="0.25">
      <c r="B784" s="10"/>
      <c r="C784" s="10"/>
      <c r="E784" s="10"/>
    </row>
    <row r="785" spans="2:5" ht="15.75" customHeight="1" x14ac:dyDescent="0.25">
      <c r="B785" s="10"/>
      <c r="C785" s="10"/>
      <c r="E785" s="10"/>
    </row>
    <row r="786" spans="2:5" ht="15.75" customHeight="1" x14ac:dyDescent="0.25">
      <c r="B786" s="10"/>
      <c r="C786" s="10"/>
      <c r="E786" s="10"/>
    </row>
    <row r="787" spans="2:5" ht="15.75" customHeight="1" x14ac:dyDescent="0.25">
      <c r="B787" s="10"/>
      <c r="C787" s="10"/>
      <c r="E787" s="10"/>
    </row>
    <row r="788" spans="2:5" ht="15.75" customHeight="1" x14ac:dyDescent="0.25">
      <c r="B788" s="10"/>
      <c r="C788" s="10"/>
      <c r="E788" s="10"/>
    </row>
    <row r="789" spans="2:5" ht="15.75" customHeight="1" x14ac:dyDescent="0.25">
      <c r="B789" s="10"/>
      <c r="C789" s="10"/>
      <c r="E789" s="10"/>
    </row>
    <row r="790" spans="2:5" ht="15.75" customHeight="1" x14ac:dyDescent="0.25">
      <c r="B790" s="10"/>
      <c r="C790" s="10"/>
      <c r="E790" s="10"/>
    </row>
    <row r="791" spans="2:5" ht="15.75" customHeight="1" x14ac:dyDescent="0.25">
      <c r="B791" s="10"/>
      <c r="C791" s="10"/>
      <c r="E791" s="10"/>
    </row>
    <row r="792" spans="2:5" ht="15.75" customHeight="1" x14ac:dyDescent="0.25">
      <c r="B792" s="10"/>
      <c r="C792" s="10"/>
      <c r="E792" s="10"/>
    </row>
    <row r="793" spans="2:5" ht="15.75" customHeight="1" x14ac:dyDescent="0.25">
      <c r="B793" s="10"/>
      <c r="C793" s="10"/>
      <c r="E793" s="10"/>
    </row>
    <row r="794" spans="2:5" ht="15.75" customHeight="1" x14ac:dyDescent="0.25">
      <c r="B794" s="10"/>
      <c r="C794" s="10"/>
      <c r="E794" s="10"/>
    </row>
    <row r="795" spans="2:5" ht="15.75" customHeight="1" x14ac:dyDescent="0.25">
      <c r="B795" s="10"/>
      <c r="C795" s="10"/>
      <c r="E795" s="10"/>
    </row>
    <row r="796" spans="2:5" ht="15.75" customHeight="1" x14ac:dyDescent="0.25">
      <c r="B796" s="10"/>
      <c r="C796" s="10"/>
      <c r="E796" s="10"/>
    </row>
    <row r="797" spans="2:5" ht="15.75" customHeight="1" x14ac:dyDescent="0.25">
      <c r="B797" s="10"/>
      <c r="C797" s="10"/>
      <c r="E797" s="10"/>
    </row>
    <row r="798" spans="2:5" ht="15.75" customHeight="1" x14ac:dyDescent="0.25">
      <c r="B798" s="10"/>
      <c r="C798" s="10"/>
      <c r="E798" s="10"/>
    </row>
    <row r="799" spans="2:5" ht="15.75" customHeight="1" x14ac:dyDescent="0.25">
      <c r="B799" s="10"/>
      <c r="C799" s="10"/>
      <c r="E799" s="10"/>
    </row>
    <row r="800" spans="2:5" ht="15.75" customHeight="1" x14ac:dyDescent="0.25">
      <c r="B800" s="10"/>
      <c r="C800" s="10"/>
      <c r="E800" s="10"/>
    </row>
    <row r="801" spans="2:5" ht="15.75" customHeight="1" x14ac:dyDescent="0.25">
      <c r="B801" s="10"/>
      <c r="C801" s="10"/>
      <c r="E801" s="10"/>
    </row>
    <row r="802" spans="2:5" ht="15.75" customHeight="1" x14ac:dyDescent="0.25">
      <c r="B802" s="10"/>
      <c r="C802" s="10"/>
      <c r="E802" s="10"/>
    </row>
    <row r="803" spans="2:5" ht="15.75" customHeight="1" x14ac:dyDescent="0.25">
      <c r="B803" s="10"/>
      <c r="C803" s="10"/>
      <c r="E803" s="10"/>
    </row>
    <row r="804" spans="2:5" ht="15.75" customHeight="1" x14ac:dyDescent="0.25">
      <c r="B804" s="10"/>
      <c r="C804" s="10"/>
      <c r="E804" s="10"/>
    </row>
    <row r="805" spans="2:5" ht="15.75" customHeight="1" x14ac:dyDescent="0.25">
      <c r="B805" s="10"/>
      <c r="C805" s="10"/>
      <c r="E805" s="10"/>
    </row>
    <row r="806" spans="2:5" ht="15.75" customHeight="1" x14ac:dyDescent="0.25">
      <c r="B806" s="10"/>
      <c r="C806" s="10"/>
      <c r="E806" s="10"/>
    </row>
    <row r="807" spans="2:5" ht="15.75" customHeight="1" x14ac:dyDescent="0.25">
      <c r="B807" s="10"/>
      <c r="C807" s="10"/>
      <c r="E807" s="10"/>
    </row>
    <row r="808" spans="2:5" ht="15.75" customHeight="1" x14ac:dyDescent="0.25">
      <c r="B808" s="10"/>
      <c r="C808" s="10"/>
      <c r="E808" s="10"/>
    </row>
    <row r="809" spans="2:5" ht="15.75" customHeight="1" x14ac:dyDescent="0.25">
      <c r="B809" s="10"/>
      <c r="C809" s="10"/>
      <c r="E809" s="10"/>
    </row>
    <row r="810" spans="2:5" ht="15.75" customHeight="1" x14ac:dyDescent="0.25">
      <c r="B810" s="10"/>
      <c r="C810" s="10"/>
      <c r="E810" s="10"/>
    </row>
    <row r="811" spans="2:5" ht="15.75" customHeight="1" x14ac:dyDescent="0.25">
      <c r="B811" s="10"/>
      <c r="C811" s="10"/>
      <c r="E811" s="10"/>
    </row>
    <row r="812" spans="2:5" ht="15.75" customHeight="1" x14ac:dyDescent="0.25">
      <c r="B812" s="10"/>
      <c r="C812" s="10"/>
      <c r="E812" s="10"/>
    </row>
    <row r="813" spans="2:5" ht="15.75" customHeight="1" x14ac:dyDescent="0.25">
      <c r="B813" s="10"/>
      <c r="C813" s="10"/>
      <c r="E813" s="10"/>
    </row>
    <row r="814" spans="2:5" ht="15.75" customHeight="1" x14ac:dyDescent="0.25">
      <c r="B814" s="10"/>
      <c r="C814" s="10"/>
      <c r="E814" s="10"/>
    </row>
    <row r="815" spans="2:5" ht="15.75" customHeight="1" x14ac:dyDescent="0.25">
      <c r="B815" s="10"/>
      <c r="C815" s="10"/>
      <c r="E815" s="10"/>
    </row>
    <row r="816" spans="2:5" ht="15.75" customHeight="1" x14ac:dyDescent="0.25">
      <c r="B816" s="10"/>
      <c r="C816" s="10"/>
      <c r="E816" s="10"/>
    </row>
    <row r="817" spans="2:5" ht="15.75" customHeight="1" x14ac:dyDescent="0.25">
      <c r="B817" s="10"/>
      <c r="C817" s="10"/>
      <c r="E817" s="10"/>
    </row>
    <row r="818" spans="2:5" ht="15.75" customHeight="1" x14ac:dyDescent="0.25">
      <c r="B818" s="10"/>
      <c r="C818" s="10"/>
      <c r="E818" s="10"/>
    </row>
    <row r="819" spans="2:5" ht="15.75" customHeight="1" x14ac:dyDescent="0.25">
      <c r="B819" s="10"/>
      <c r="C819" s="10"/>
      <c r="E819" s="10"/>
    </row>
    <row r="820" spans="2:5" ht="15.75" customHeight="1" x14ac:dyDescent="0.25">
      <c r="B820" s="10"/>
      <c r="C820" s="10"/>
      <c r="E820" s="10"/>
    </row>
    <row r="821" spans="2:5" ht="15.75" customHeight="1" x14ac:dyDescent="0.25">
      <c r="B821" s="10"/>
      <c r="C821" s="10"/>
      <c r="E821" s="10"/>
    </row>
    <row r="822" spans="2:5" ht="15.75" customHeight="1" x14ac:dyDescent="0.25">
      <c r="B822" s="10"/>
      <c r="C822" s="10"/>
      <c r="E822" s="10"/>
    </row>
    <row r="823" spans="2:5" ht="15.75" customHeight="1" x14ac:dyDescent="0.25">
      <c r="B823" s="10"/>
      <c r="C823" s="10"/>
      <c r="E823" s="10"/>
    </row>
    <row r="824" spans="2:5" ht="15.75" customHeight="1" x14ac:dyDescent="0.25">
      <c r="B824" s="10"/>
      <c r="C824" s="10"/>
      <c r="E824" s="10"/>
    </row>
    <row r="825" spans="2:5" ht="15.75" customHeight="1" x14ac:dyDescent="0.25">
      <c r="B825" s="10"/>
      <c r="C825" s="10"/>
      <c r="E825" s="10"/>
    </row>
    <row r="826" spans="2:5" ht="15.75" customHeight="1" x14ac:dyDescent="0.25">
      <c r="B826" s="10"/>
      <c r="C826" s="10"/>
      <c r="E826" s="10"/>
    </row>
    <row r="827" spans="2:5" ht="15.75" customHeight="1" x14ac:dyDescent="0.25">
      <c r="B827" s="10"/>
      <c r="C827" s="10"/>
      <c r="E827" s="10"/>
    </row>
    <row r="828" spans="2:5" ht="15.75" customHeight="1" x14ac:dyDescent="0.25">
      <c r="B828" s="10"/>
      <c r="C828" s="10"/>
      <c r="E828" s="10"/>
    </row>
    <row r="829" spans="2:5" ht="15.75" customHeight="1" x14ac:dyDescent="0.25">
      <c r="B829" s="10"/>
      <c r="C829" s="10"/>
      <c r="E829" s="10"/>
    </row>
    <row r="830" spans="2:5" ht="15.75" customHeight="1" x14ac:dyDescent="0.25">
      <c r="B830" s="10"/>
      <c r="C830" s="10"/>
      <c r="E830" s="10"/>
    </row>
    <row r="831" spans="2:5" ht="15.75" customHeight="1" x14ac:dyDescent="0.25">
      <c r="B831" s="10"/>
      <c r="C831" s="10"/>
      <c r="E831" s="10"/>
    </row>
    <row r="832" spans="2:5" ht="15.75" customHeight="1" x14ac:dyDescent="0.25">
      <c r="B832" s="10"/>
      <c r="C832" s="10"/>
      <c r="E832" s="10"/>
    </row>
    <row r="833" spans="2:5" ht="15.75" customHeight="1" x14ac:dyDescent="0.25">
      <c r="B833" s="10"/>
      <c r="C833" s="10"/>
      <c r="E833" s="10"/>
    </row>
    <row r="834" spans="2:5" ht="15.75" customHeight="1" x14ac:dyDescent="0.25">
      <c r="B834" s="10"/>
      <c r="C834" s="10"/>
      <c r="E834" s="10"/>
    </row>
    <row r="835" spans="2:5" ht="15.75" customHeight="1" x14ac:dyDescent="0.25">
      <c r="B835" s="10"/>
      <c r="C835" s="10"/>
      <c r="E835" s="10"/>
    </row>
    <row r="836" spans="2:5" ht="15.75" customHeight="1" x14ac:dyDescent="0.25">
      <c r="B836" s="10"/>
      <c r="C836" s="10"/>
      <c r="E836" s="10"/>
    </row>
    <row r="837" spans="2:5" ht="15.75" customHeight="1" x14ac:dyDescent="0.25">
      <c r="B837" s="10"/>
      <c r="C837" s="10"/>
      <c r="E837" s="10"/>
    </row>
    <row r="838" spans="2:5" ht="15.75" customHeight="1" x14ac:dyDescent="0.25">
      <c r="B838" s="10"/>
      <c r="C838" s="10"/>
      <c r="E838" s="10"/>
    </row>
    <row r="839" spans="2:5" ht="15.75" customHeight="1" x14ac:dyDescent="0.25">
      <c r="B839" s="10"/>
      <c r="C839" s="10"/>
      <c r="E839" s="10"/>
    </row>
    <row r="840" spans="2:5" ht="15.75" customHeight="1" x14ac:dyDescent="0.25">
      <c r="B840" s="10"/>
      <c r="C840" s="10"/>
      <c r="E840" s="10"/>
    </row>
    <row r="841" spans="2:5" ht="15.75" customHeight="1" x14ac:dyDescent="0.25">
      <c r="B841" s="10"/>
      <c r="C841" s="10"/>
      <c r="E841" s="10"/>
    </row>
    <row r="842" spans="2:5" ht="15.75" customHeight="1" x14ac:dyDescent="0.25">
      <c r="B842" s="10"/>
      <c r="C842" s="10"/>
      <c r="E842" s="10"/>
    </row>
    <row r="843" spans="2:5" ht="15.75" customHeight="1" x14ac:dyDescent="0.25">
      <c r="B843" s="10"/>
      <c r="C843" s="10"/>
      <c r="E843" s="10"/>
    </row>
    <row r="844" spans="2:5" ht="15.75" customHeight="1" x14ac:dyDescent="0.25">
      <c r="B844" s="10"/>
      <c r="C844" s="10"/>
      <c r="E844" s="10"/>
    </row>
    <row r="845" spans="2:5" ht="15.75" customHeight="1" x14ac:dyDescent="0.25">
      <c r="B845" s="10"/>
      <c r="C845" s="10"/>
      <c r="E845" s="10"/>
    </row>
    <row r="846" spans="2:5" ht="15.75" customHeight="1" x14ac:dyDescent="0.25">
      <c r="B846" s="10"/>
      <c r="C846" s="10"/>
      <c r="E846" s="10"/>
    </row>
    <row r="847" spans="2:5" ht="15.75" customHeight="1" x14ac:dyDescent="0.25">
      <c r="B847" s="10"/>
      <c r="C847" s="10"/>
      <c r="E847" s="10"/>
    </row>
    <row r="848" spans="2:5" ht="15.75" customHeight="1" x14ac:dyDescent="0.25">
      <c r="B848" s="10"/>
      <c r="C848" s="10"/>
      <c r="E848" s="10"/>
    </row>
    <row r="849" spans="2:5" ht="15.75" customHeight="1" x14ac:dyDescent="0.25">
      <c r="B849" s="10"/>
      <c r="C849" s="10"/>
      <c r="E849" s="10"/>
    </row>
    <row r="850" spans="2:5" ht="15.75" customHeight="1" x14ac:dyDescent="0.25">
      <c r="B850" s="10"/>
      <c r="C850" s="10"/>
      <c r="E850" s="10"/>
    </row>
    <row r="851" spans="2:5" ht="15.75" customHeight="1" x14ac:dyDescent="0.25">
      <c r="B851" s="10"/>
      <c r="C851" s="10"/>
      <c r="E851" s="10"/>
    </row>
    <row r="852" spans="2:5" ht="15.75" customHeight="1" x14ac:dyDescent="0.25">
      <c r="B852" s="10"/>
      <c r="C852" s="10"/>
      <c r="E852" s="10"/>
    </row>
    <row r="853" spans="2:5" ht="15.75" customHeight="1" x14ac:dyDescent="0.25">
      <c r="B853" s="10"/>
      <c r="C853" s="10"/>
      <c r="E853" s="10"/>
    </row>
    <row r="854" spans="2:5" ht="15.75" customHeight="1" x14ac:dyDescent="0.25">
      <c r="B854" s="10"/>
      <c r="C854" s="10"/>
      <c r="E854" s="10"/>
    </row>
    <row r="855" spans="2:5" ht="15.75" customHeight="1" x14ac:dyDescent="0.25">
      <c r="B855" s="10"/>
      <c r="C855" s="10"/>
      <c r="E855" s="10"/>
    </row>
    <row r="856" spans="2:5" ht="15.75" customHeight="1" x14ac:dyDescent="0.25">
      <c r="B856" s="10"/>
      <c r="C856" s="10"/>
      <c r="E856" s="10"/>
    </row>
    <row r="857" spans="2:5" ht="15.75" customHeight="1" x14ac:dyDescent="0.25">
      <c r="B857" s="10"/>
      <c r="C857" s="10"/>
      <c r="E857" s="10"/>
    </row>
    <row r="858" spans="2:5" ht="15.75" customHeight="1" x14ac:dyDescent="0.25">
      <c r="B858" s="10"/>
      <c r="C858" s="10"/>
      <c r="E858" s="10"/>
    </row>
    <row r="859" spans="2:5" ht="15.75" customHeight="1" x14ac:dyDescent="0.25">
      <c r="B859" s="10"/>
      <c r="C859" s="10"/>
      <c r="E859" s="10"/>
    </row>
    <row r="860" spans="2:5" ht="15.75" customHeight="1" x14ac:dyDescent="0.25">
      <c r="B860" s="10"/>
      <c r="C860" s="10"/>
      <c r="E860" s="10"/>
    </row>
    <row r="861" spans="2:5" ht="15.75" customHeight="1" x14ac:dyDescent="0.25">
      <c r="B861" s="10"/>
      <c r="C861" s="10"/>
      <c r="E861" s="10"/>
    </row>
    <row r="862" spans="2:5" ht="15.75" customHeight="1" x14ac:dyDescent="0.25">
      <c r="B862" s="10"/>
      <c r="C862" s="10"/>
      <c r="E862" s="10"/>
    </row>
    <row r="863" spans="2:5" ht="15.75" customHeight="1" x14ac:dyDescent="0.25">
      <c r="B863" s="10"/>
      <c r="C863" s="10"/>
      <c r="E863" s="10"/>
    </row>
    <row r="864" spans="2:5" ht="15.75" customHeight="1" x14ac:dyDescent="0.25">
      <c r="B864" s="10"/>
      <c r="C864" s="10"/>
      <c r="E864" s="10"/>
    </row>
    <row r="865" spans="2:5" ht="15.75" customHeight="1" x14ac:dyDescent="0.25">
      <c r="B865" s="10"/>
      <c r="C865" s="10"/>
      <c r="E865" s="10"/>
    </row>
    <row r="866" spans="2:5" ht="15.75" customHeight="1" x14ac:dyDescent="0.25">
      <c r="B866" s="10"/>
      <c r="C866" s="10"/>
      <c r="E866" s="10"/>
    </row>
    <row r="867" spans="2:5" ht="15.75" customHeight="1" x14ac:dyDescent="0.25">
      <c r="B867" s="10"/>
      <c r="C867" s="10"/>
      <c r="E867" s="10"/>
    </row>
    <row r="868" spans="2:5" ht="15.75" customHeight="1" x14ac:dyDescent="0.25">
      <c r="B868" s="10"/>
      <c r="C868" s="10"/>
      <c r="E868" s="10"/>
    </row>
    <row r="869" spans="2:5" ht="15.75" customHeight="1" x14ac:dyDescent="0.25">
      <c r="B869" s="10"/>
      <c r="C869" s="10"/>
      <c r="E869" s="10"/>
    </row>
    <row r="870" spans="2:5" ht="15.75" customHeight="1" x14ac:dyDescent="0.25">
      <c r="B870" s="10"/>
      <c r="C870" s="10"/>
      <c r="E870" s="10"/>
    </row>
    <row r="871" spans="2:5" ht="15.75" customHeight="1" x14ac:dyDescent="0.25">
      <c r="B871" s="10"/>
      <c r="C871" s="10"/>
      <c r="E871" s="10"/>
    </row>
    <row r="872" spans="2:5" ht="15.75" customHeight="1" x14ac:dyDescent="0.25">
      <c r="B872" s="10"/>
      <c r="C872" s="10"/>
      <c r="E872" s="10"/>
    </row>
    <row r="873" spans="2:5" ht="15.75" customHeight="1" x14ac:dyDescent="0.25">
      <c r="B873" s="10"/>
      <c r="C873" s="10"/>
      <c r="E873" s="10"/>
    </row>
    <row r="874" spans="2:5" ht="15.75" customHeight="1" x14ac:dyDescent="0.25">
      <c r="B874" s="10"/>
      <c r="C874" s="10"/>
      <c r="E874" s="10"/>
    </row>
    <row r="875" spans="2:5" ht="15.75" customHeight="1" x14ac:dyDescent="0.25">
      <c r="B875" s="10"/>
      <c r="C875" s="10"/>
      <c r="E875" s="10"/>
    </row>
    <row r="876" spans="2:5" ht="15.75" customHeight="1" x14ac:dyDescent="0.25">
      <c r="B876" s="10"/>
      <c r="C876" s="10"/>
      <c r="E876" s="10"/>
    </row>
    <row r="877" spans="2:5" ht="15.75" customHeight="1" x14ac:dyDescent="0.25">
      <c r="B877" s="10"/>
      <c r="C877" s="10"/>
      <c r="E877" s="10"/>
    </row>
    <row r="878" spans="2:5" ht="15.75" customHeight="1" x14ac:dyDescent="0.25">
      <c r="B878" s="10"/>
      <c r="C878" s="10"/>
      <c r="E878" s="10"/>
    </row>
    <row r="879" spans="2:5" ht="15.75" customHeight="1" x14ac:dyDescent="0.25">
      <c r="B879" s="10"/>
      <c r="C879" s="10"/>
      <c r="E879" s="10"/>
    </row>
    <row r="880" spans="2:5" ht="15.75" customHeight="1" x14ac:dyDescent="0.25">
      <c r="B880" s="10"/>
      <c r="C880" s="10"/>
      <c r="E880" s="10"/>
    </row>
    <row r="881" spans="2:5" ht="15.75" customHeight="1" x14ac:dyDescent="0.25">
      <c r="B881" s="10"/>
      <c r="C881" s="10"/>
      <c r="E881" s="10"/>
    </row>
    <row r="882" spans="2:5" ht="15.75" customHeight="1" x14ac:dyDescent="0.25">
      <c r="B882" s="10"/>
      <c r="C882" s="10"/>
      <c r="E882" s="10"/>
    </row>
    <row r="883" spans="2:5" ht="15.75" customHeight="1" x14ac:dyDescent="0.25">
      <c r="B883" s="10"/>
      <c r="C883" s="10"/>
      <c r="E883" s="10"/>
    </row>
    <row r="884" spans="2:5" ht="15.75" customHeight="1" x14ac:dyDescent="0.25">
      <c r="B884" s="10"/>
      <c r="C884" s="10"/>
      <c r="E884" s="10"/>
    </row>
    <row r="885" spans="2:5" ht="15.75" customHeight="1" x14ac:dyDescent="0.25">
      <c r="B885" s="10"/>
      <c r="C885" s="10"/>
      <c r="E885" s="10"/>
    </row>
    <row r="886" spans="2:5" ht="15.75" customHeight="1" x14ac:dyDescent="0.25">
      <c r="B886" s="10"/>
      <c r="C886" s="10"/>
      <c r="E886" s="10"/>
    </row>
    <row r="887" spans="2:5" ht="15.75" customHeight="1" x14ac:dyDescent="0.25">
      <c r="B887" s="10"/>
      <c r="C887" s="10"/>
      <c r="E887" s="10"/>
    </row>
    <row r="888" spans="2:5" ht="15.75" customHeight="1" x14ac:dyDescent="0.25">
      <c r="B888" s="10"/>
      <c r="C888" s="10"/>
      <c r="E888" s="10"/>
    </row>
    <row r="889" spans="2:5" ht="15.75" customHeight="1" x14ac:dyDescent="0.25">
      <c r="B889" s="10"/>
      <c r="C889" s="10"/>
      <c r="E889" s="10"/>
    </row>
    <row r="890" spans="2:5" ht="15.75" customHeight="1" x14ac:dyDescent="0.25">
      <c r="B890" s="10"/>
      <c r="C890" s="10"/>
      <c r="E890" s="10"/>
    </row>
    <row r="891" spans="2:5" ht="15.75" customHeight="1" x14ac:dyDescent="0.25">
      <c r="B891" s="10"/>
      <c r="C891" s="10"/>
      <c r="E891" s="10"/>
    </row>
    <row r="892" spans="2:5" ht="15.75" customHeight="1" x14ac:dyDescent="0.25">
      <c r="B892" s="10"/>
      <c r="C892" s="10"/>
      <c r="E892" s="10"/>
    </row>
    <row r="893" spans="2:5" ht="15.75" customHeight="1" x14ac:dyDescent="0.25">
      <c r="B893" s="10"/>
      <c r="C893" s="10"/>
      <c r="E893" s="10"/>
    </row>
    <row r="894" spans="2:5" ht="15.75" customHeight="1" x14ac:dyDescent="0.25">
      <c r="B894" s="10"/>
      <c r="C894" s="10"/>
      <c r="E894" s="10"/>
    </row>
    <row r="895" spans="2:5" ht="15.75" customHeight="1" x14ac:dyDescent="0.25">
      <c r="B895" s="10"/>
      <c r="C895" s="10"/>
      <c r="E895" s="10"/>
    </row>
    <row r="896" spans="2:5" ht="15.75" customHeight="1" x14ac:dyDescent="0.25">
      <c r="B896" s="10"/>
      <c r="C896" s="10"/>
      <c r="E896" s="10"/>
    </row>
    <row r="897" spans="2:5" ht="15.75" customHeight="1" x14ac:dyDescent="0.25">
      <c r="B897" s="10"/>
      <c r="C897" s="10"/>
      <c r="E897" s="10"/>
    </row>
    <row r="898" spans="2:5" ht="15.75" customHeight="1" x14ac:dyDescent="0.25">
      <c r="B898" s="10"/>
      <c r="C898" s="10"/>
      <c r="E898" s="10"/>
    </row>
    <row r="899" spans="2:5" ht="15.75" customHeight="1" x14ac:dyDescent="0.25">
      <c r="B899" s="10"/>
      <c r="C899" s="10"/>
      <c r="E899" s="10"/>
    </row>
    <row r="900" spans="2:5" ht="15.75" customHeight="1" x14ac:dyDescent="0.25">
      <c r="B900" s="10"/>
      <c r="C900" s="10"/>
      <c r="E900" s="10"/>
    </row>
    <row r="901" spans="2:5" ht="15.75" customHeight="1" x14ac:dyDescent="0.25">
      <c r="B901" s="10"/>
      <c r="C901" s="10"/>
      <c r="E901" s="10"/>
    </row>
    <row r="902" spans="2:5" ht="15.75" customHeight="1" x14ac:dyDescent="0.25">
      <c r="B902" s="10"/>
      <c r="C902" s="10"/>
      <c r="E902" s="10"/>
    </row>
    <row r="903" spans="2:5" ht="15.75" customHeight="1" x14ac:dyDescent="0.25">
      <c r="B903" s="10"/>
      <c r="C903" s="10"/>
      <c r="E903" s="10"/>
    </row>
    <row r="904" spans="2:5" ht="15.75" customHeight="1" x14ac:dyDescent="0.25">
      <c r="B904" s="10"/>
      <c r="C904" s="10"/>
      <c r="E904" s="10"/>
    </row>
    <row r="905" spans="2:5" ht="15.75" customHeight="1" x14ac:dyDescent="0.25">
      <c r="B905" s="10"/>
      <c r="C905" s="10"/>
      <c r="E905" s="10"/>
    </row>
    <row r="906" spans="2:5" ht="15.75" customHeight="1" x14ac:dyDescent="0.25">
      <c r="B906" s="10"/>
      <c r="C906" s="10"/>
      <c r="E906" s="10"/>
    </row>
    <row r="907" spans="2:5" ht="15.75" customHeight="1" x14ac:dyDescent="0.25">
      <c r="B907" s="10"/>
      <c r="C907" s="10"/>
      <c r="E907" s="10"/>
    </row>
    <row r="908" spans="2:5" ht="15.75" customHeight="1" x14ac:dyDescent="0.25">
      <c r="B908" s="10"/>
      <c r="C908" s="10"/>
      <c r="E908" s="10"/>
    </row>
    <row r="909" spans="2:5" ht="15.75" customHeight="1" x14ac:dyDescent="0.25">
      <c r="B909" s="10"/>
      <c r="C909" s="10"/>
      <c r="E909" s="10"/>
    </row>
    <row r="910" spans="2:5" ht="15.75" customHeight="1" x14ac:dyDescent="0.25">
      <c r="B910" s="10"/>
      <c r="C910" s="10"/>
      <c r="E910" s="10"/>
    </row>
    <row r="911" spans="2:5" ht="15.75" customHeight="1" x14ac:dyDescent="0.25">
      <c r="B911" s="10"/>
      <c r="C911" s="10"/>
      <c r="E911" s="10"/>
    </row>
    <row r="912" spans="2:5" ht="15.75" customHeight="1" x14ac:dyDescent="0.25">
      <c r="B912" s="10"/>
      <c r="C912" s="10"/>
      <c r="E912" s="10"/>
    </row>
    <row r="913" spans="2:5" ht="15.75" customHeight="1" x14ac:dyDescent="0.25">
      <c r="B913" s="10"/>
      <c r="C913" s="10"/>
      <c r="E913" s="10"/>
    </row>
    <row r="914" spans="2:5" ht="15.75" customHeight="1" x14ac:dyDescent="0.25">
      <c r="B914" s="10"/>
      <c r="C914" s="10"/>
      <c r="E914" s="10"/>
    </row>
    <row r="915" spans="2:5" ht="15.75" customHeight="1" x14ac:dyDescent="0.25">
      <c r="B915" s="10"/>
      <c r="C915" s="10"/>
      <c r="E915" s="10"/>
    </row>
    <row r="916" spans="2:5" ht="15.75" customHeight="1" x14ac:dyDescent="0.25">
      <c r="B916" s="10"/>
      <c r="C916" s="10"/>
      <c r="E916" s="10"/>
    </row>
    <row r="917" spans="2:5" ht="15.75" customHeight="1" x14ac:dyDescent="0.25">
      <c r="B917" s="10"/>
      <c r="C917" s="10"/>
      <c r="E917" s="10"/>
    </row>
    <row r="918" spans="2:5" ht="15.75" customHeight="1" x14ac:dyDescent="0.25">
      <c r="B918" s="10"/>
      <c r="C918" s="10"/>
      <c r="E918" s="10"/>
    </row>
    <row r="919" spans="2:5" ht="15.75" customHeight="1" x14ac:dyDescent="0.25">
      <c r="B919" s="10"/>
      <c r="C919" s="10"/>
      <c r="E919" s="10"/>
    </row>
    <row r="920" spans="2:5" ht="15.75" customHeight="1" x14ac:dyDescent="0.25">
      <c r="B920" s="10"/>
      <c r="C920" s="10"/>
      <c r="E920" s="10"/>
    </row>
    <row r="921" spans="2:5" ht="15.75" customHeight="1" x14ac:dyDescent="0.25">
      <c r="B921" s="10"/>
      <c r="C921" s="10"/>
      <c r="E921" s="10"/>
    </row>
    <row r="922" spans="2:5" ht="15.75" customHeight="1" x14ac:dyDescent="0.25">
      <c r="B922" s="10"/>
      <c r="C922" s="10"/>
      <c r="E922" s="10"/>
    </row>
    <row r="923" spans="2:5" ht="15.75" customHeight="1" x14ac:dyDescent="0.25">
      <c r="B923" s="10"/>
      <c r="C923" s="10"/>
      <c r="E923" s="10"/>
    </row>
    <row r="924" spans="2:5" ht="15.75" customHeight="1" x14ac:dyDescent="0.25">
      <c r="B924" s="10"/>
      <c r="C924" s="10"/>
      <c r="E924" s="10"/>
    </row>
    <row r="925" spans="2:5" ht="15.75" customHeight="1" x14ac:dyDescent="0.25">
      <c r="B925" s="10"/>
      <c r="C925" s="10"/>
      <c r="E925" s="10"/>
    </row>
    <row r="926" spans="2:5" ht="15.75" customHeight="1" x14ac:dyDescent="0.25">
      <c r="B926" s="10"/>
      <c r="C926" s="10"/>
      <c r="E926" s="10"/>
    </row>
    <row r="927" spans="2:5" ht="15.75" customHeight="1" x14ac:dyDescent="0.25">
      <c r="B927" s="10"/>
      <c r="C927" s="10"/>
      <c r="E927" s="10"/>
    </row>
    <row r="928" spans="2:5" ht="15.75" customHeight="1" x14ac:dyDescent="0.25">
      <c r="B928" s="10"/>
      <c r="C928" s="10"/>
      <c r="E928" s="10"/>
    </row>
    <row r="929" spans="2:5" ht="15.75" customHeight="1" x14ac:dyDescent="0.25">
      <c r="B929" s="10"/>
      <c r="C929" s="10"/>
      <c r="E929" s="10"/>
    </row>
    <row r="930" spans="2:5" ht="15.75" customHeight="1" x14ac:dyDescent="0.25">
      <c r="B930" s="10"/>
      <c r="C930" s="10"/>
      <c r="E930" s="10"/>
    </row>
    <row r="931" spans="2:5" ht="15.75" customHeight="1" x14ac:dyDescent="0.25">
      <c r="B931" s="10"/>
      <c r="C931" s="10"/>
      <c r="E931" s="10"/>
    </row>
    <row r="932" spans="2:5" ht="15.75" customHeight="1" x14ac:dyDescent="0.25">
      <c r="B932" s="10"/>
      <c r="C932" s="10"/>
      <c r="E932" s="10"/>
    </row>
    <row r="933" spans="2:5" ht="15.75" customHeight="1" x14ac:dyDescent="0.25">
      <c r="B933" s="10"/>
      <c r="C933" s="10"/>
      <c r="E933" s="10"/>
    </row>
    <row r="934" spans="2:5" ht="15.75" customHeight="1" x14ac:dyDescent="0.25">
      <c r="B934" s="10"/>
      <c r="C934" s="10"/>
      <c r="E934" s="10"/>
    </row>
    <row r="935" spans="2:5" ht="15.75" customHeight="1" x14ac:dyDescent="0.25">
      <c r="B935" s="10"/>
      <c r="C935" s="10"/>
      <c r="E935" s="10"/>
    </row>
    <row r="936" spans="2:5" ht="15.75" customHeight="1" x14ac:dyDescent="0.25">
      <c r="B936" s="10"/>
      <c r="C936" s="10"/>
      <c r="E936" s="10"/>
    </row>
    <row r="937" spans="2:5" ht="15.75" customHeight="1" x14ac:dyDescent="0.25">
      <c r="B937" s="10"/>
      <c r="C937" s="10"/>
      <c r="E937" s="10"/>
    </row>
    <row r="938" spans="2:5" ht="15.75" customHeight="1" x14ac:dyDescent="0.25">
      <c r="B938" s="10"/>
      <c r="C938" s="10"/>
      <c r="E938" s="10"/>
    </row>
    <row r="939" spans="2:5" ht="15.75" customHeight="1" x14ac:dyDescent="0.25">
      <c r="B939" s="10"/>
      <c r="C939" s="10"/>
      <c r="E939" s="10"/>
    </row>
    <row r="940" spans="2:5" ht="15.75" customHeight="1" x14ac:dyDescent="0.25">
      <c r="B940" s="10"/>
      <c r="C940" s="10"/>
      <c r="E940" s="10"/>
    </row>
    <row r="941" spans="2:5" ht="15.75" customHeight="1" x14ac:dyDescent="0.25">
      <c r="B941" s="10"/>
      <c r="C941" s="10"/>
      <c r="E941" s="10"/>
    </row>
    <row r="942" spans="2:5" ht="15.75" customHeight="1" x14ac:dyDescent="0.25">
      <c r="B942" s="10"/>
      <c r="C942" s="10"/>
      <c r="E942" s="10"/>
    </row>
    <row r="943" spans="2:5" ht="15.75" customHeight="1" x14ac:dyDescent="0.25">
      <c r="B943" s="10"/>
      <c r="C943" s="10"/>
      <c r="E943" s="10"/>
    </row>
    <row r="944" spans="2:5" ht="15.75" customHeight="1" x14ac:dyDescent="0.25">
      <c r="B944" s="10"/>
      <c r="C944" s="10"/>
      <c r="E944" s="10"/>
    </row>
    <row r="945" spans="2:5" ht="15.75" customHeight="1" x14ac:dyDescent="0.25">
      <c r="B945" s="10"/>
      <c r="C945" s="10"/>
      <c r="E945" s="10"/>
    </row>
    <row r="946" spans="2:5" ht="15.75" customHeight="1" x14ac:dyDescent="0.25">
      <c r="B946" s="10"/>
      <c r="C946" s="10"/>
      <c r="E946" s="10"/>
    </row>
    <row r="947" spans="2:5" ht="15.75" customHeight="1" x14ac:dyDescent="0.25">
      <c r="B947" s="10"/>
      <c r="C947" s="10"/>
      <c r="E947" s="10"/>
    </row>
    <row r="948" spans="2:5" ht="15.75" customHeight="1" x14ac:dyDescent="0.25">
      <c r="B948" s="10"/>
      <c r="C948" s="10"/>
      <c r="E948" s="10"/>
    </row>
    <row r="949" spans="2:5" ht="15.75" customHeight="1" x14ac:dyDescent="0.25">
      <c r="B949" s="10"/>
      <c r="C949" s="10"/>
      <c r="E949" s="10"/>
    </row>
    <row r="950" spans="2:5" ht="15.75" customHeight="1" x14ac:dyDescent="0.25">
      <c r="B950" s="10"/>
      <c r="C950" s="10"/>
      <c r="E950" s="10"/>
    </row>
    <row r="951" spans="2:5" ht="15.75" customHeight="1" x14ac:dyDescent="0.25">
      <c r="B951" s="10"/>
      <c r="C951" s="10"/>
      <c r="E951" s="10"/>
    </row>
    <row r="952" spans="2:5" ht="15.75" customHeight="1" x14ac:dyDescent="0.25">
      <c r="B952" s="10"/>
      <c r="C952" s="10"/>
      <c r="E952" s="10"/>
    </row>
    <row r="953" spans="2:5" ht="15.75" customHeight="1" x14ac:dyDescent="0.25">
      <c r="B953" s="10"/>
      <c r="C953" s="10"/>
      <c r="E953" s="10"/>
    </row>
    <row r="954" spans="2:5" ht="15.75" customHeight="1" x14ac:dyDescent="0.25">
      <c r="B954" s="10"/>
      <c r="C954" s="10"/>
      <c r="E954" s="10"/>
    </row>
    <row r="955" spans="2:5" ht="15.75" customHeight="1" x14ac:dyDescent="0.25">
      <c r="B955" s="10"/>
      <c r="C955" s="10"/>
      <c r="E955" s="10"/>
    </row>
    <row r="956" spans="2:5" ht="15.75" customHeight="1" x14ac:dyDescent="0.25">
      <c r="B956" s="10"/>
      <c r="C956" s="10"/>
      <c r="E956" s="10"/>
    </row>
    <row r="957" spans="2:5" ht="15.75" customHeight="1" x14ac:dyDescent="0.25">
      <c r="B957" s="10"/>
      <c r="C957" s="10"/>
      <c r="E957" s="10"/>
    </row>
    <row r="958" spans="2:5" ht="15.75" customHeight="1" x14ac:dyDescent="0.25">
      <c r="B958" s="10"/>
      <c r="C958" s="10"/>
      <c r="E958" s="10"/>
    </row>
    <row r="959" spans="2:5" ht="15.75" customHeight="1" x14ac:dyDescent="0.25">
      <c r="B959" s="10"/>
      <c r="C959" s="10"/>
      <c r="E959" s="10"/>
    </row>
    <row r="960" spans="2:5" ht="15.75" customHeight="1" x14ac:dyDescent="0.25">
      <c r="B960" s="10"/>
      <c r="C960" s="10"/>
      <c r="E960" s="10"/>
    </row>
    <row r="961" spans="2:5" ht="15.75" customHeight="1" x14ac:dyDescent="0.25">
      <c r="B961" s="10"/>
      <c r="C961" s="10"/>
      <c r="E961" s="10"/>
    </row>
    <row r="962" spans="2:5" ht="15.75" customHeight="1" x14ac:dyDescent="0.25">
      <c r="B962" s="10"/>
      <c r="C962" s="10"/>
      <c r="E962" s="10"/>
    </row>
    <row r="963" spans="2:5" ht="15.75" customHeight="1" x14ac:dyDescent="0.25">
      <c r="B963" s="10"/>
      <c r="C963" s="10"/>
      <c r="E963" s="10"/>
    </row>
    <row r="964" spans="2:5" ht="15.75" customHeight="1" x14ac:dyDescent="0.25">
      <c r="B964" s="10"/>
      <c r="C964" s="10"/>
      <c r="E964" s="10"/>
    </row>
    <row r="965" spans="2:5" ht="15.75" customHeight="1" x14ac:dyDescent="0.25">
      <c r="B965" s="10"/>
      <c r="C965" s="10"/>
      <c r="E965" s="10"/>
    </row>
    <row r="966" spans="2:5" ht="15.75" customHeight="1" x14ac:dyDescent="0.25">
      <c r="B966" s="10"/>
      <c r="C966" s="10"/>
      <c r="E966" s="10"/>
    </row>
    <row r="967" spans="2:5" ht="15.75" customHeight="1" x14ac:dyDescent="0.25">
      <c r="B967" s="10"/>
      <c r="C967" s="10"/>
      <c r="E967" s="10"/>
    </row>
    <row r="968" spans="2:5" ht="15.75" customHeight="1" x14ac:dyDescent="0.25">
      <c r="B968" s="10"/>
      <c r="C968" s="10"/>
      <c r="E968" s="10"/>
    </row>
    <row r="969" spans="2:5" ht="15.75" customHeight="1" x14ac:dyDescent="0.25">
      <c r="B969" s="10"/>
      <c r="C969" s="10"/>
      <c r="E969" s="10"/>
    </row>
    <row r="970" spans="2:5" ht="15.75" customHeight="1" x14ac:dyDescent="0.25">
      <c r="B970" s="10"/>
      <c r="C970" s="10"/>
      <c r="E970" s="10"/>
    </row>
    <row r="971" spans="2:5" ht="15.75" customHeight="1" x14ac:dyDescent="0.25">
      <c r="B971" s="10"/>
      <c r="C971" s="10"/>
      <c r="E971" s="10"/>
    </row>
    <row r="972" spans="2:5" ht="15.75" customHeight="1" x14ac:dyDescent="0.25">
      <c r="B972" s="10"/>
      <c r="C972" s="10"/>
      <c r="E972" s="10"/>
    </row>
    <row r="973" spans="2:5" ht="15.75" customHeight="1" x14ac:dyDescent="0.25">
      <c r="B973" s="10"/>
      <c r="C973" s="10"/>
      <c r="E973" s="10"/>
    </row>
    <row r="974" spans="2:5" ht="15.75" customHeight="1" x14ac:dyDescent="0.25">
      <c r="B974" s="10"/>
      <c r="C974" s="10"/>
      <c r="E974" s="10"/>
    </row>
    <row r="975" spans="2:5" ht="15.75" customHeight="1" x14ac:dyDescent="0.25">
      <c r="B975" s="10"/>
      <c r="C975" s="10"/>
      <c r="E975" s="10"/>
    </row>
    <row r="976" spans="2:5" ht="15.75" customHeight="1" x14ac:dyDescent="0.25">
      <c r="B976" s="10"/>
      <c r="C976" s="10"/>
      <c r="E976" s="10"/>
    </row>
    <row r="977" spans="2:5" ht="15.75" customHeight="1" x14ac:dyDescent="0.25">
      <c r="B977" s="10"/>
      <c r="C977" s="10"/>
      <c r="E977" s="10"/>
    </row>
    <row r="978" spans="2:5" ht="15.75" customHeight="1" x14ac:dyDescent="0.25">
      <c r="B978" s="10"/>
      <c r="C978" s="10"/>
      <c r="E978" s="10"/>
    </row>
    <row r="979" spans="2:5" ht="15.75" customHeight="1" x14ac:dyDescent="0.25">
      <c r="B979" s="10"/>
      <c r="C979" s="10"/>
      <c r="E979" s="10"/>
    </row>
    <row r="980" spans="2:5" ht="15.75" customHeight="1" x14ac:dyDescent="0.25">
      <c r="B980" s="10"/>
      <c r="C980" s="10"/>
      <c r="E980" s="10"/>
    </row>
    <row r="981" spans="2:5" ht="15.75" customHeight="1" x14ac:dyDescent="0.25">
      <c r="B981" s="10"/>
      <c r="C981" s="10"/>
      <c r="E981" s="10"/>
    </row>
    <row r="982" spans="2:5" ht="15.75" customHeight="1" x14ac:dyDescent="0.25">
      <c r="B982" s="10"/>
      <c r="C982" s="10"/>
      <c r="E982" s="10"/>
    </row>
    <row r="983" spans="2:5" ht="15.75" customHeight="1" x14ac:dyDescent="0.25">
      <c r="B983" s="10"/>
      <c r="C983" s="10"/>
      <c r="E983" s="10"/>
    </row>
    <row r="984" spans="2:5" ht="15.75" customHeight="1" x14ac:dyDescent="0.25">
      <c r="B984" s="10"/>
      <c r="C984" s="10"/>
      <c r="E984" s="10"/>
    </row>
    <row r="985" spans="2:5" ht="15.75" customHeight="1" x14ac:dyDescent="0.25">
      <c r="B985" s="10"/>
      <c r="C985" s="10"/>
      <c r="E985" s="10"/>
    </row>
    <row r="986" spans="2:5" ht="15.75" customHeight="1" x14ac:dyDescent="0.25">
      <c r="B986" s="10"/>
      <c r="C986" s="10"/>
      <c r="E986" s="10"/>
    </row>
    <row r="987" spans="2:5" ht="15.75" customHeight="1" x14ac:dyDescent="0.25">
      <c r="B987" s="10"/>
      <c r="C987" s="10"/>
      <c r="E987" s="10"/>
    </row>
    <row r="988" spans="2:5" ht="15.75" customHeight="1" x14ac:dyDescent="0.25">
      <c r="B988" s="10"/>
      <c r="C988" s="10"/>
      <c r="E988" s="10"/>
    </row>
    <row r="989" spans="2:5" ht="15.75" customHeight="1" x14ac:dyDescent="0.25">
      <c r="B989" s="10"/>
      <c r="C989" s="10"/>
      <c r="E989" s="10"/>
    </row>
    <row r="990" spans="2:5" ht="15.75" customHeight="1" x14ac:dyDescent="0.25">
      <c r="B990" s="10"/>
      <c r="C990" s="10"/>
      <c r="E990" s="10"/>
    </row>
    <row r="991" spans="2:5" ht="15.75" customHeight="1" x14ac:dyDescent="0.25">
      <c r="B991" s="10"/>
      <c r="C991" s="10"/>
      <c r="E991" s="10"/>
    </row>
    <row r="992" spans="2:5" ht="15.75" customHeight="1" x14ac:dyDescent="0.25">
      <c r="B992" s="10"/>
      <c r="C992" s="10"/>
      <c r="E992" s="10"/>
    </row>
    <row r="993" spans="2:5" ht="15.75" customHeight="1" x14ac:dyDescent="0.25">
      <c r="B993" s="10"/>
      <c r="C993" s="10"/>
      <c r="E993" s="10"/>
    </row>
    <row r="994" spans="2:5" ht="15.75" customHeight="1" x14ac:dyDescent="0.25">
      <c r="B994" s="10"/>
      <c r="C994" s="10"/>
      <c r="E994" s="10"/>
    </row>
    <row r="995" spans="2:5" ht="15.75" customHeight="1" x14ac:dyDescent="0.25">
      <c r="B995" s="10"/>
      <c r="C995" s="10"/>
      <c r="E995" s="10"/>
    </row>
    <row r="996" spans="2:5" ht="15.75" customHeight="1" x14ac:dyDescent="0.25">
      <c r="B996" s="10"/>
      <c r="C996" s="10"/>
      <c r="E996" s="10"/>
    </row>
    <row r="997" spans="2:5" ht="15.75" customHeight="1" x14ac:dyDescent="0.25">
      <c r="B997" s="10"/>
      <c r="C997" s="10"/>
      <c r="E997" s="10"/>
    </row>
    <row r="998" spans="2:5" ht="15.75" customHeight="1" x14ac:dyDescent="0.25">
      <c r="B998" s="10"/>
      <c r="C998" s="10"/>
      <c r="E998" s="10"/>
    </row>
    <row r="999" spans="2:5" ht="15.75" customHeight="1" x14ac:dyDescent="0.25">
      <c r="B999" s="10"/>
      <c r="C999" s="10"/>
      <c r="E999" s="10"/>
    </row>
    <row r="1000" spans="2:5" ht="15.75" customHeight="1" x14ac:dyDescent="0.25">
      <c r="B1000" s="10"/>
      <c r="C1000" s="10"/>
      <c r="E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0"/>
  <sheetViews>
    <sheetView tabSelected="1" workbookViewId="0">
      <pane ySplit="1" topLeftCell="A2" activePane="bottomLeft" state="frozen"/>
      <selection pane="bottomLeft" activeCell="E42" sqref="E42:E43"/>
    </sheetView>
  </sheetViews>
  <sheetFormatPr defaultColWidth="17.33203125" defaultRowHeight="15" customHeight="1" x14ac:dyDescent="0.25"/>
  <cols>
    <col min="1" max="1" width="33.44140625" customWidth="1"/>
    <col min="2" max="2" width="17.88671875" customWidth="1"/>
    <col min="3" max="3" width="16.6640625" customWidth="1"/>
    <col min="4" max="4" width="14.6640625" customWidth="1"/>
    <col min="5" max="5" width="14.21875" customWidth="1"/>
    <col min="6" max="6" width="16.5546875" customWidth="1"/>
    <col min="7" max="7" width="30.33203125" customWidth="1"/>
    <col min="8" max="8" width="100.6640625" customWidth="1"/>
    <col min="9" max="9" width="34" customWidth="1"/>
    <col min="10" max="28" width="14.44140625" customWidth="1"/>
  </cols>
  <sheetData>
    <row r="1" spans="1:28" ht="27.6" x14ac:dyDescent="0.25">
      <c r="A1" s="46" t="s">
        <v>0</v>
      </c>
      <c r="B1" s="46" t="s">
        <v>112</v>
      </c>
      <c r="C1" s="46" t="s">
        <v>22</v>
      </c>
      <c r="D1" s="46" t="s">
        <v>2</v>
      </c>
      <c r="E1" s="46" t="s">
        <v>113</v>
      </c>
      <c r="F1" s="46" t="s">
        <v>23</v>
      </c>
      <c r="G1" s="46" t="s">
        <v>24</v>
      </c>
      <c r="H1" s="46" t="s">
        <v>25</v>
      </c>
      <c r="I1" s="47" t="s">
        <v>10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5">
      <c r="A2" s="16"/>
      <c r="B2" s="29"/>
      <c r="C2" s="16"/>
      <c r="D2" s="16"/>
      <c r="E2" s="29"/>
      <c r="F2" s="16"/>
      <c r="G2" s="16"/>
      <c r="H2" s="17"/>
      <c r="I2" s="18"/>
      <c r="J2" s="18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5">
      <c r="A3" s="16" t="s">
        <v>26</v>
      </c>
      <c r="B3" s="44" t="s">
        <v>100</v>
      </c>
      <c r="C3" s="19" t="s">
        <v>12</v>
      </c>
      <c r="D3" s="16">
        <v>2</v>
      </c>
      <c r="E3" s="44" t="s">
        <v>103</v>
      </c>
      <c r="F3" s="20">
        <v>5</v>
      </c>
      <c r="G3" s="16"/>
      <c r="H3" s="17"/>
      <c r="I3" s="18"/>
      <c r="J3" s="18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5">
      <c r="A4" s="16" t="s">
        <v>27</v>
      </c>
      <c r="B4" s="44" t="s">
        <v>100</v>
      </c>
      <c r="C4" s="19" t="s">
        <v>12</v>
      </c>
      <c r="D4" s="16">
        <v>2</v>
      </c>
      <c r="E4" s="44" t="s">
        <v>102</v>
      </c>
      <c r="F4" s="20" t="s">
        <v>28</v>
      </c>
      <c r="G4" s="16"/>
      <c r="H4" s="22"/>
      <c r="I4" s="18"/>
      <c r="J4" s="18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5">
      <c r="A5" s="16"/>
      <c r="B5" s="29"/>
      <c r="C5" s="23"/>
      <c r="D5" s="16"/>
      <c r="E5" s="29"/>
      <c r="F5" s="16"/>
      <c r="G5" s="16"/>
      <c r="H5" s="22"/>
      <c r="I5" s="18"/>
      <c r="J5" s="18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5">
      <c r="A6" s="16" t="s">
        <v>29</v>
      </c>
      <c r="B6" s="44" t="s">
        <v>101</v>
      </c>
      <c r="C6" s="9" t="s">
        <v>21</v>
      </c>
      <c r="D6" s="16">
        <v>2</v>
      </c>
      <c r="E6" s="44" t="s">
        <v>104</v>
      </c>
      <c r="F6" s="20" t="s">
        <v>30</v>
      </c>
      <c r="G6" s="16" t="s">
        <v>31</v>
      </c>
      <c r="H6" s="22">
        <v>6</v>
      </c>
      <c r="I6" s="18"/>
      <c r="J6" s="18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5">
      <c r="A7" s="23"/>
      <c r="B7" s="23"/>
      <c r="C7" s="23"/>
      <c r="D7" s="16"/>
      <c r="E7" s="29"/>
      <c r="F7" s="16"/>
      <c r="G7" s="24"/>
      <c r="H7" s="25"/>
      <c r="I7" s="18"/>
      <c r="J7" s="18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5">
      <c r="A8" s="26" t="s">
        <v>32</v>
      </c>
      <c r="B8" s="44" t="s">
        <v>101</v>
      </c>
      <c r="C8" s="9" t="s">
        <v>21</v>
      </c>
      <c r="D8" s="16">
        <v>2</v>
      </c>
      <c r="E8" s="44" t="s">
        <v>105</v>
      </c>
      <c r="F8" s="27">
        <v>19003</v>
      </c>
      <c r="G8" s="26" t="s">
        <v>33</v>
      </c>
      <c r="H8" s="25">
        <v>44.636991666666603</v>
      </c>
      <c r="I8" s="28"/>
      <c r="J8" s="28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5">
      <c r="A9" s="26" t="s">
        <v>32</v>
      </c>
      <c r="B9" s="44" t="s">
        <v>101</v>
      </c>
      <c r="C9" s="9" t="s">
        <v>21</v>
      </c>
      <c r="D9" s="16">
        <v>2</v>
      </c>
      <c r="E9" s="44" t="s">
        <v>105</v>
      </c>
      <c r="F9" s="27">
        <v>19003</v>
      </c>
      <c r="G9" s="26" t="s">
        <v>34</v>
      </c>
      <c r="H9" s="25">
        <v>44.636991666666603</v>
      </c>
      <c r="I9" s="28"/>
      <c r="J9" s="28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5">
      <c r="A10" s="26" t="s">
        <v>32</v>
      </c>
      <c r="B10" s="44" t="s">
        <v>101</v>
      </c>
      <c r="C10" s="9" t="s">
        <v>21</v>
      </c>
      <c r="D10" s="16">
        <v>2</v>
      </c>
      <c r="E10" s="44" t="s">
        <v>105</v>
      </c>
      <c r="F10" s="27">
        <v>19003</v>
      </c>
      <c r="G10" s="26" t="s">
        <v>35</v>
      </c>
      <c r="H10" s="22">
        <v>0.45</v>
      </c>
      <c r="I10" s="28"/>
      <c r="J10" s="28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5">
      <c r="A11" s="26" t="s">
        <v>32</v>
      </c>
      <c r="B11" s="44" t="s">
        <v>101</v>
      </c>
      <c r="C11" s="9" t="s">
        <v>21</v>
      </c>
      <c r="D11" s="16">
        <v>2</v>
      </c>
      <c r="E11" s="44" t="s">
        <v>105</v>
      </c>
      <c r="F11" s="27">
        <v>19003</v>
      </c>
      <c r="G11" s="26" t="s">
        <v>36</v>
      </c>
      <c r="H11" s="22">
        <v>0.45</v>
      </c>
      <c r="I11" s="28"/>
      <c r="J11" s="28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5.75" customHeight="1" x14ac:dyDescent="0.25">
      <c r="A12" s="26" t="s">
        <v>32</v>
      </c>
      <c r="B12" s="44" t="s">
        <v>101</v>
      </c>
      <c r="C12" s="9" t="s">
        <v>21</v>
      </c>
      <c r="D12" s="16">
        <v>2</v>
      </c>
      <c r="E12" s="44" t="s">
        <v>105</v>
      </c>
      <c r="F12" s="27">
        <v>19003</v>
      </c>
      <c r="G12" s="26" t="s">
        <v>37</v>
      </c>
      <c r="H12" s="22">
        <v>0.45</v>
      </c>
      <c r="I12" s="28"/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5.75" customHeight="1" x14ac:dyDescent="0.25">
      <c r="A13" s="26" t="s">
        <v>32</v>
      </c>
      <c r="B13" s="44" t="s">
        <v>101</v>
      </c>
      <c r="C13" s="9" t="s">
        <v>21</v>
      </c>
      <c r="D13" s="16">
        <v>2</v>
      </c>
      <c r="E13" s="44" t="s">
        <v>105</v>
      </c>
      <c r="F13" s="27">
        <v>19003</v>
      </c>
      <c r="G13" s="26" t="s">
        <v>38</v>
      </c>
      <c r="H13" s="22">
        <v>0.45</v>
      </c>
      <c r="I13" s="28"/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5.75" customHeight="1" x14ac:dyDescent="0.25">
      <c r="A14" s="23"/>
      <c r="B14" s="23"/>
      <c r="C14" s="23"/>
      <c r="D14" s="16"/>
      <c r="E14" s="29"/>
      <c r="F14" s="16"/>
      <c r="G14" s="24"/>
      <c r="H14" s="25"/>
      <c r="I14" s="18"/>
      <c r="J14" s="1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5.75" customHeight="1" x14ac:dyDescent="0.25">
      <c r="A15" s="16" t="s">
        <v>39</v>
      </c>
      <c r="B15" s="44" t="s">
        <v>101</v>
      </c>
      <c r="C15" s="9" t="s">
        <v>21</v>
      </c>
      <c r="D15" s="16">
        <v>2</v>
      </c>
      <c r="E15" s="44" t="s">
        <v>106</v>
      </c>
      <c r="F15" s="20" t="s">
        <v>40</v>
      </c>
      <c r="G15" s="16" t="s">
        <v>33</v>
      </c>
      <c r="H15" s="25">
        <v>44.636991666666603</v>
      </c>
      <c r="I15" s="18"/>
      <c r="J15" s="1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5">
      <c r="A16" s="16" t="s">
        <v>39</v>
      </c>
      <c r="B16" s="44" t="s">
        <v>101</v>
      </c>
      <c r="C16" s="9" t="s">
        <v>21</v>
      </c>
      <c r="D16" s="16">
        <v>2</v>
      </c>
      <c r="E16" s="44" t="s">
        <v>106</v>
      </c>
      <c r="F16" s="20" t="s">
        <v>40</v>
      </c>
      <c r="G16" s="16" t="s">
        <v>34</v>
      </c>
      <c r="H16" s="25">
        <v>-124.30585499999999</v>
      </c>
      <c r="I16" s="18"/>
      <c r="J16" s="18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5">
      <c r="A17" s="16" t="s">
        <v>39</v>
      </c>
      <c r="B17" s="44" t="s">
        <v>101</v>
      </c>
      <c r="C17" s="9" t="s">
        <v>21</v>
      </c>
      <c r="D17" s="16">
        <v>2</v>
      </c>
      <c r="E17" s="44" t="s">
        <v>106</v>
      </c>
      <c r="F17" s="20" t="s">
        <v>40</v>
      </c>
      <c r="G17" s="29" t="s">
        <v>41</v>
      </c>
      <c r="H17" s="29">
        <v>1.2647629999999999E-3</v>
      </c>
      <c r="I17" s="18"/>
      <c r="J17" s="1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5">
      <c r="A18" s="16" t="s">
        <v>39</v>
      </c>
      <c r="B18" s="44" t="s">
        <v>101</v>
      </c>
      <c r="C18" s="9" t="s">
        <v>21</v>
      </c>
      <c r="D18" s="16">
        <v>2</v>
      </c>
      <c r="E18" s="44" t="s">
        <v>106</v>
      </c>
      <c r="F18" s="20" t="s">
        <v>40</v>
      </c>
      <c r="G18" s="29" t="s">
        <v>42</v>
      </c>
      <c r="H18" s="29">
        <v>2.7657469999999999E-4</v>
      </c>
      <c r="I18" s="18"/>
      <c r="J18" s="1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5">
      <c r="A19" s="16" t="s">
        <v>39</v>
      </c>
      <c r="B19" s="44" t="s">
        <v>101</v>
      </c>
      <c r="C19" s="9" t="s">
        <v>21</v>
      </c>
      <c r="D19" s="16">
        <v>2</v>
      </c>
      <c r="E19" s="44" t="s">
        <v>106</v>
      </c>
      <c r="F19" s="20" t="s">
        <v>40</v>
      </c>
      <c r="G19" s="29" t="s">
        <v>43</v>
      </c>
      <c r="H19" s="29">
        <v>-1.695028E-6</v>
      </c>
      <c r="I19" s="18"/>
      <c r="J19" s="1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5">
      <c r="A20" s="16" t="s">
        <v>39</v>
      </c>
      <c r="B20" s="44" t="s">
        <v>101</v>
      </c>
      <c r="C20" s="9" t="s">
        <v>21</v>
      </c>
      <c r="D20" s="16">
        <v>2</v>
      </c>
      <c r="E20" s="44" t="s">
        <v>106</v>
      </c>
      <c r="F20" s="20" t="s">
        <v>40</v>
      </c>
      <c r="G20" s="29" t="s">
        <v>44</v>
      </c>
      <c r="H20" s="29">
        <v>2.0381120000000001E-7</v>
      </c>
      <c r="I20" s="18"/>
      <c r="J20" s="1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5">
      <c r="A21" s="16" t="s">
        <v>39</v>
      </c>
      <c r="B21" s="44" t="s">
        <v>101</v>
      </c>
      <c r="C21" s="9" t="s">
        <v>21</v>
      </c>
      <c r="D21" s="16">
        <v>2</v>
      </c>
      <c r="E21" s="44" t="s">
        <v>106</v>
      </c>
      <c r="F21" s="20" t="s">
        <v>40</v>
      </c>
      <c r="G21" s="29" t="s">
        <v>45</v>
      </c>
      <c r="H21" s="29">
        <v>999.74490000000003</v>
      </c>
      <c r="I21" s="18"/>
      <c r="J21" s="1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25">
      <c r="A22" s="16" t="s">
        <v>39</v>
      </c>
      <c r="B22" s="44" t="s">
        <v>101</v>
      </c>
      <c r="C22" s="9" t="s">
        <v>21</v>
      </c>
      <c r="D22" s="16">
        <v>2</v>
      </c>
      <c r="E22" s="44" t="s">
        <v>106</v>
      </c>
      <c r="F22" s="20" t="s">
        <v>40</v>
      </c>
      <c r="G22" s="29" t="s">
        <v>46</v>
      </c>
      <c r="H22" s="29">
        <v>-1.3354700000000001E-3</v>
      </c>
      <c r="I22" s="18"/>
      <c r="J22" s="1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25">
      <c r="A23" s="16" t="s">
        <v>39</v>
      </c>
      <c r="B23" s="44" t="s">
        <v>101</v>
      </c>
      <c r="C23" s="9" t="s">
        <v>21</v>
      </c>
      <c r="D23" s="16">
        <v>2</v>
      </c>
      <c r="E23" s="44" t="s">
        <v>106</v>
      </c>
      <c r="F23" s="20" t="s">
        <v>40</v>
      </c>
      <c r="G23" s="29" t="s">
        <v>47</v>
      </c>
      <c r="H23" s="29">
        <v>-1.2691499999999999E-4</v>
      </c>
      <c r="I23" s="18"/>
      <c r="J23" s="1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25">
      <c r="A24" s="16" t="s">
        <v>39</v>
      </c>
      <c r="B24" s="44" t="s">
        <v>101</v>
      </c>
      <c r="C24" s="9" t="s">
        <v>21</v>
      </c>
      <c r="D24" s="16">
        <v>2</v>
      </c>
      <c r="E24" s="44" t="s">
        <v>106</v>
      </c>
      <c r="F24" s="20" t="s">
        <v>40</v>
      </c>
      <c r="G24" s="29" t="s">
        <v>48</v>
      </c>
      <c r="H24" s="29">
        <v>-9.5700000000000003E-8</v>
      </c>
      <c r="I24" s="18"/>
      <c r="J24" s="1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25">
      <c r="A25" s="16" t="s">
        <v>39</v>
      </c>
      <c r="B25" s="44" t="s">
        <v>101</v>
      </c>
      <c r="C25" s="9" t="s">
        <v>21</v>
      </c>
      <c r="D25" s="16">
        <v>2</v>
      </c>
      <c r="E25" s="44" t="s">
        <v>106</v>
      </c>
      <c r="F25" s="20" t="s">
        <v>40</v>
      </c>
      <c r="G25" s="29" t="s">
        <v>49</v>
      </c>
      <c r="H25" s="29">
        <v>3.2499999999999998E-6</v>
      </c>
      <c r="I25" s="18"/>
      <c r="J25" s="1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25">
      <c r="A26" s="16" t="s">
        <v>39</v>
      </c>
      <c r="B26" s="44" t="s">
        <v>101</v>
      </c>
      <c r="C26" s="9" t="s">
        <v>21</v>
      </c>
      <c r="D26" s="16">
        <v>2</v>
      </c>
      <c r="E26" s="44" t="s">
        <v>106</v>
      </c>
      <c r="F26" s="20" t="s">
        <v>40</v>
      </c>
      <c r="G26" s="29" t="s">
        <v>50</v>
      </c>
      <c r="H26" s="29">
        <v>3.2016999999999997E-2</v>
      </c>
      <c r="I26" s="18"/>
      <c r="J26" s="1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.75" customHeight="1" x14ac:dyDescent="0.25">
      <c r="A27" s="16" t="s">
        <v>39</v>
      </c>
      <c r="B27" s="44" t="s">
        <v>101</v>
      </c>
      <c r="C27" s="9" t="s">
        <v>21</v>
      </c>
      <c r="D27" s="16">
        <v>2</v>
      </c>
      <c r="E27" s="44" t="s">
        <v>106</v>
      </c>
      <c r="F27" s="20" t="s">
        <v>40</v>
      </c>
      <c r="G27" s="29" t="s">
        <v>51</v>
      </c>
      <c r="H27" s="29">
        <v>0</v>
      </c>
      <c r="I27" s="18"/>
      <c r="J27" s="1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.75" customHeight="1" x14ac:dyDescent="0.25">
      <c r="A28" s="16" t="s">
        <v>39</v>
      </c>
      <c r="B28" s="44" t="s">
        <v>101</v>
      </c>
      <c r="C28" s="9" t="s">
        <v>21</v>
      </c>
      <c r="D28" s="16">
        <v>2</v>
      </c>
      <c r="E28" s="44" t="s">
        <v>106</v>
      </c>
      <c r="F28" s="20" t="s">
        <v>40</v>
      </c>
      <c r="G28" s="29" t="s">
        <v>52</v>
      </c>
      <c r="H28" s="29">
        <v>-0.98388089999999995</v>
      </c>
      <c r="I28" s="18"/>
      <c r="J28" s="1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.75" customHeight="1" x14ac:dyDescent="0.25">
      <c r="A29" s="16" t="s">
        <v>39</v>
      </c>
      <c r="B29" s="44" t="s">
        <v>101</v>
      </c>
      <c r="C29" s="9" t="s">
        <v>21</v>
      </c>
      <c r="D29" s="16">
        <v>2</v>
      </c>
      <c r="E29" s="44" t="s">
        <v>106</v>
      </c>
      <c r="F29" s="20" t="s">
        <v>40</v>
      </c>
      <c r="G29" s="29" t="s">
        <v>53</v>
      </c>
      <c r="H29" s="29">
        <v>0.1512124</v>
      </c>
      <c r="I29" s="18"/>
      <c r="J29" s="1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.75" customHeight="1" x14ac:dyDescent="0.25">
      <c r="A30" s="16" t="s">
        <v>39</v>
      </c>
      <c r="B30" s="44" t="s">
        <v>101</v>
      </c>
      <c r="C30" s="9" t="s">
        <v>21</v>
      </c>
      <c r="D30" s="16">
        <v>2</v>
      </c>
      <c r="E30" s="44" t="s">
        <v>106</v>
      </c>
      <c r="F30" s="20" t="s">
        <v>40</v>
      </c>
      <c r="G30" s="29" t="s">
        <v>54</v>
      </c>
      <c r="H30" s="29">
        <v>-1.7390719999999999E-4</v>
      </c>
      <c r="I30" s="18"/>
      <c r="J30" s="1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.75" customHeight="1" x14ac:dyDescent="0.25">
      <c r="A31" s="16" t="s">
        <v>39</v>
      </c>
      <c r="B31" s="44" t="s">
        <v>101</v>
      </c>
      <c r="C31" s="9" t="s">
        <v>21</v>
      </c>
      <c r="D31" s="16">
        <v>2</v>
      </c>
      <c r="E31" s="44" t="s">
        <v>106</v>
      </c>
      <c r="F31" s="20" t="s">
        <v>40</v>
      </c>
      <c r="G31" s="29" t="s">
        <v>55</v>
      </c>
      <c r="H31" s="29">
        <v>3.4906139999999997E-5</v>
      </c>
      <c r="I31" s="18"/>
      <c r="J31" s="18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.75" customHeight="1" x14ac:dyDescent="0.25">
      <c r="A32" s="16" t="s">
        <v>39</v>
      </c>
      <c r="B32" s="44" t="s">
        <v>101</v>
      </c>
      <c r="C32" s="9" t="s">
        <v>21</v>
      </c>
      <c r="D32" s="16">
        <v>2</v>
      </c>
      <c r="E32" s="44" t="s">
        <v>106</v>
      </c>
      <c r="F32" s="20" t="s">
        <v>40</v>
      </c>
      <c r="G32" s="29" t="s">
        <v>56</v>
      </c>
      <c r="H32" s="29">
        <v>27.754940000000001</v>
      </c>
      <c r="I32" s="18"/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.75" customHeight="1" x14ac:dyDescent="0.25">
      <c r="A33" s="16" t="s">
        <v>39</v>
      </c>
      <c r="B33" s="44" t="s">
        <v>101</v>
      </c>
      <c r="C33" s="9" t="s">
        <v>21</v>
      </c>
      <c r="D33" s="16">
        <v>2</v>
      </c>
      <c r="E33" s="44" t="s">
        <v>106</v>
      </c>
      <c r="F33" s="20" t="s">
        <v>40</v>
      </c>
      <c r="G33" s="29" t="s">
        <v>57</v>
      </c>
      <c r="H33" s="29">
        <v>-1.1167600000000001E-4</v>
      </c>
      <c r="I33" s="18"/>
      <c r="J33" s="18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.75" customHeight="1" x14ac:dyDescent="0.25">
      <c r="A34" s="16" t="s">
        <v>39</v>
      </c>
      <c r="B34" s="44" t="s">
        <v>101</v>
      </c>
      <c r="C34" s="9" t="s">
        <v>21</v>
      </c>
      <c r="D34" s="16">
        <v>2</v>
      </c>
      <c r="E34" s="44" t="s">
        <v>106</v>
      </c>
      <c r="F34" s="20" t="s">
        <v>40</v>
      </c>
      <c r="G34" s="29" t="s">
        <v>58</v>
      </c>
      <c r="H34" s="29">
        <v>1.04105E-6</v>
      </c>
      <c r="I34" s="18"/>
      <c r="J34" s="18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.75" customHeight="1" x14ac:dyDescent="0.25">
      <c r="A35" s="16" t="s">
        <v>39</v>
      </c>
      <c r="B35" s="44" t="s">
        <v>101</v>
      </c>
      <c r="C35" s="9" t="s">
        <v>21</v>
      </c>
      <c r="D35" s="16">
        <v>2</v>
      </c>
      <c r="E35" s="44" t="s">
        <v>106</v>
      </c>
      <c r="F35" s="20" t="s">
        <v>40</v>
      </c>
      <c r="G35" s="29" t="s">
        <v>59</v>
      </c>
      <c r="H35" s="29">
        <v>1.9202600000000001E-9</v>
      </c>
      <c r="I35" s="18"/>
      <c r="J35" s="18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.75" customHeight="1" x14ac:dyDescent="0.25">
      <c r="A36" s="16" t="s">
        <v>39</v>
      </c>
      <c r="B36" s="44" t="s">
        <v>101</v>
      </c>
      <c r="C36" s="9" t="s">
        <v>21</v>
      </c>
      <c r="D36" s="16">
        <v>2</v>
      </c>
      <c r="E36" s="44" t="s">
        <v>106</v>
      </c>
      <c r="F36" s="20" t="s">
        <v>40</v>
      </c>
      <c r="G36" s="29" t="s">
        <v>60</v>
      </c>
      <c r="H36" s="29">
        <v>0</v>
      </c>
      <c r="I36" s="18"/>
      <c r="J36" s="18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.75" customHeight="1" x14ac:dyDescent="0.25">
      <c r="A37" s="16"/>
      <c r="B37" s="29"/>
      <c r="C37" s="23"/>
      <c r="D37" s="16"/>
      <c r="E37" s="29"/>
      <c r="F37" s="16"/>
      <c r="G37" s="16"/>
      <c r="H37" s="22"/>
      <c r="I37" s="18"/>
      <c r="J37" s="18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.75" customHeight="1" x14ac:dyDescent="0.25">
      <c r="A38" s="23" t="s">
        <v>61</v>
      </c>
      <c r="B38" s="44" t="s">
        <v>101</v>
      </c>
      <c r="C38" s="9" t="s">
        <v>21</v>
      </c>
      <c r="D38" s="16">
        <v>2</v>
      </c>
      <c r="E38" s="44" t="s">
        <v>107</v>
      </c>
      <c r="F38" s="20">
        <v>311</v>
      </c>
      <c r="G38" s="26" t="s">
        <v>33</v>
      </c>
      <c r="H38" s="22">
        <v>44.636991666666603</v>
      </c>
      <c r="I38" s="18"/>
      <c r="J38" s="18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.75" customHeight="1" x14ac:dyDescent="0.25">
      <c r="A39" s="23" t="s">
        <v>61</v>
      </c>
      <c r="B39" s="44" t="s">
        <v>101</v>
      </c>
      <c r="C39" s="9" t="s">
        <v>21</v>
      </c>
      <c r="D39" s="16">
        <v>2</v>
      </c>
      <c r="E39" s="44" t="s">
        <v>107</v>
      </c>
      <c r="F39" s="20">
        <v>311</v>
      </c>
      <c r="G39" s="26" t="s">
        <v>34</v>
      </c>
      <c r="H39" s="22">
        <v>-124.30585499999999</v>
      </c>
      <c r="I39" s="18"/>
      <c r="J39" s="18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.75" customHeight="1" x14ac:dyDescent="0.25">
      <c r="A40" s="23" t="s">
        <v>61</v>
      </c>
      <c r="B40" s="44" t="s">
        <v>101</v>
      </c>
      <c r="C40" s="9" t="s">
        <v>21</v>
      </c>
      <c r="D40" s="16">
        <v>2</v>
      </c>
      <c r="E40" s="44" t="s">
        <v>107</v>
      </c>
      <c r="F40" s="20">
        <v>311</v>
      </c>
      <c r="G40" s="16" t="s">
        <v>62</v>
      </c>
      <c r="H40" s="30" t="s">
        <v>63</v>
      </c>
      <c r="I40" s="31" t="s">
        <v>64</v>
      </c>
      <c r="J40" s="18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.75" customHeight="1" x14ac:dyDescent="0.25">
      <c r="A41" s="16"/>
      <c r="B41" s="29"/>
      <c r="C41" s="23"/>
      <c r="D41" s="16"/>
      <c r="E41" s="29"/>
      <c r="F41" s="16"/>
      <c r="G41" s="16"/>
      <c r="H41" s="22"/>
      <c r="I41" s="18"/>
      <c r="J41" s="18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.75" customHeight="1" x14ac:dyDescent="0.25">
      <c r="A42" s="26" t="s">
        <v>65</v>
      </c>
      <c r="B42" s="44" t="s">
        <v>101</v>
      </c>
      <c r="C42" s="9" t="s">
        <v>21</v>
      </c>
      <c r="D42" s="16">
        <v>2</v>
      </c>
      <c r="E42" s="44" t="s">
        <v>114</v>
      </c>
      <c r="F42" s="27">
        <v>5157</v>
      </c>
      <c r="G42" s="26" t="s">
        <v>33</v>
      </c>
      <c r="H42" s="25">
        <v>44.636991666666603</v>
      </c>
      <c r="I42" s="28"/>
      <c r="J42" s="28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.75" customHeight="1" x14ac:dyDescent="0.25">
      <c r="A43" s="26" t="s">
        <v>65</v>
      </c>
      <c r="B43" s="44" t="s">
        <v>101</v>
      </c>
      <c r="C43" s="9" t="s">
        <v>21</v>
      </c>
      <c r="D43" s="16">
        <v>2</v>
      </c>
      <c r="E43" s="44" t="s">
        <v>114</v>
      </c>
      <c r="F43" s="27">
        <v>5157</v>
      </c>
      <c r="G43" s="26" t="s">
        <v>34</v>
      </c>
      <c r="H43" s="25">
        <v>-124.30585499999999</v>
      </c>
      <c r="I43" s="28"/>
      <c r="J43" s="28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.75" customHeight="1" x14ac:dyDescent="0.25">
      <c r="A44" s="16"/>
      <c r="B44" s="29"/>
      <c r="C44" s="16"/>
      <c r="D44" s="16"/>
      <c r="E44" s="29"/>
      <c r="F44" s="16"/>
      <c r="G44" s="16"/>
      <c r="H44" s="22"/>
      <c r="I44" s="18"/>
      <c r="J44" s="18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.75" customHeight="1" x14ac:dyDescent="0.25">
      <c r="A45" s="16" t="s">
        <v>66</v>
      </c>
      <c r="B45" s="44" t="s">
        <v>101</v>
      </c>
      <c r="C45" s="9" t="s">
        <v>21</v>
      </c>
      <c r="D45" s="16">
        <v>2</v>
      </c>
      <c r="E45" s="44" t="s">
        <v>108</v>
      </c>
      <c r="F45" s="20" t="s">
        <v>67</v>
      </c>
      <c r="G45" s="26" t="s">
        <v>68</v>
      </c>
      <c r="H45" s="32">
        <v>3073</v>
      </c>
      <c r="I45" s="18"/>
      <c r="J45" s="18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.75" customHeight="1" x14ac:dyDescent="0.25">
      <c r="A46" s="16" t="s">
        <v>66</v>
      </c>
      <c r="B46" s="44" t="s">
        <v>101</v>
      </c>
      <c r="C46" s="9" t="s">
        <v>21</v>
      </c>
      <c r="D46" s="16">
        <v>2</v>
      </c>
      <c r="E46" s="44" t="s">
        <v>108</v>
      </c>
      <c r="F46" s="20" t="s">
        <v>67</v>
      </c>
      <c r="G46" s="26" t="s">
        <v>69</v>
      </c>
      <c r="H46" s="32">
        <v>44327</v>
      </c>
      <c r="I46" s="18"/>
      <c r="J46" s="1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.75" customHeight="1" x14ac:dyDescent="0.25">
      <c r="A47" s="16" t="s">
        <v>66</v>
      </c>
      <c r="B47" s="44" t="s">
        <v>101</v>
      </c>
      <c r="C47" s="9" t="s">
        <v>21</v>
      </c>
      <c r="D47" s="16">
        <v>2</v>
      </c>
      <c r="E47" s="44" t="s">
        <v>108</v>
      </c>
      <c r="F47" s="20" t="s">
        <v>67</v>
      </c>
      <c r="G47" s="26" t="s">
        <v>70</v>
      </c>
      <c r="H47" s="32">
        <v>19706</v>
      </c>
      <c r="I47" s="18"/>
      <c r="J47" s="18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.75" customHeight="1" x14ac:dyDescent="0.25">
      <c r="A48" s="16" t="s">
        <v>66</v>
      </c>
      <c r="B48" s="44" t="s">
        <v>101</v>
      </c>
      <c r="C48" s="9" t="s">
        <v>21</v>
      </c>
      <c r="D48" s="16">
        <v>2</v>
      </c>
      <c r="E48" s="44" t="s">
        <v>108</v>
      </c>
      <c r="F48" s="20" t="s">
        <v>67</v>
      </c>
      <c r="G48" s="26" t="s">
        <v>71</v>
      </c>
      <c r="H48" s="32">
        <v>34</v>
      </c>
      <c r="I48" s="18"/>
      <c r="J48" s="18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.75" customHeight="1" x14ac:dyDescent="0.25">
      <c r="A49" s="16" t="s">
        <v>66</v>
      </c>
      <c r="B49" s="44" t="s">
        <v>101</v>
      </c>
      <c r="C49" s="9" t="s">
        <v>21</v>
      </c>
      <c r="D49" s="16">
        <v>2</v>
      </c>
      <c r="E49" s="44" t="s">
        <v>108</v>
      </c>
      <c r="F49" s="20" t="s">
        <v>67</v>
      </c>
      <c r="G49" s="26" t="s">
        <v>72</v>
      </c>
      <c r="H49" s="33">
        <v>14.635</v>
      </c>
      <c r="I49" s="18"/>
      <c r="J49" s="18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.75" customHeight="1" x14ac:dyDescent="0.25">
      <c r="A50" s="16" t="s">
        <v>66</v>
      </c>
      <c r="B50" s="44" t="s">
        <v>101</v>
      </c>
      <c r="C50" s="9" t="s">
        <v>21</v>
      </c>
      <c r="D50" s="16">
        <v>2</v>
      </c>
      <c r="E50" s="44" t="s">
        <v>108</v>
      </c>
      <c r="F50" s="20" t="s">
        <v>67</v>
      </c>
      <c r="G50" s="26" t="s">
        <v>73</v>
      </c>
      <c r="H50" s="33">
        <v>7.6700000000000004E-2</v>
      </c>
      <c r="I50" s="18"/>
      <c r="J50" s="18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.75" customHeight="1" x14ac:dyDescent="0.25">
      <c r="A51" s="16" t="s">
        <v>66</v>
      </c>
      <c r="B51" s="44" t="s">
        <v>101</v>
      </c>
      <c r="C51" s="9" t="s">
        <v>21</v>
      </c>
      <c r="D51" s="16">
        <v>2</v>
      </c>
      <c r="E51" s="44" t="s">
        <v>108</v>
      </c>
      <c r="F51" s="20" t="s">
        <v>67</v>
      </c>
      <c r="G51" s="26" t="s">
        <v>74</v>
      </c>
      <c r="H51" s="33">
        <v>0.43330000000000002</v>
      </c>
      <c r="I51" s="18"/>
      <c r="J51" s="18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.75" customHeight="1" x14ac:dyDescent="0.25">
      <c r="A52" s="16" t="s">
        <v>66</v>
      </c>
      <c r="B52" s="44" t="s">
        <v>101</v>
      </c>
      <c r="C52" s="9" t="s">
        <v>21</v>
      </c>
      <c r="D52" s="16">
        <v>2</v>
      </c>
      <c r="E52" s="44" t="s">
        <v>108</v>
      </c>
      <c r="F52" s="20" t="s">
        <v>67</v>
      </c>
      <c r="G52" s="26" t="s">
        <v>75</v>
      </c>
      <c r="H52" s="33">
        <v>-1.2901</v>
      </c>
      <c r="I52" s="18"/>
      <c r="J52" s="18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2.75" customHeight="1" x14ac:dyDescent="0.25">
      <c r="A53" s="16"/>
      <c r="B53" s="29"/>
      <c r="C53" s="23"/>
      <c r="D53" s="16"/>
      <c r="E53" s="29"/>
      <c r="F53" s="16"/>
      <c r="G53" s="26"/>
      <c r="H53" s="32"/>
      <c r="I53" s="18"/>
      <c r="J53" s="18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2.75" customHeight="1" x14ac:dyDescent="0.25">
      <c r="A54" s="16" t="s">
        <v>76</v>
      </c>
      <c r="B54" s="44" t="s">
        <v>101</v>
      </c>
      <c r="C54" s="9" t="s">
        <v>21</v>
      </c>
      <c r="D54" s="16">
        <v>2</v>
      </c>
      <c r="E54" s="44" t="s">
        <v>109</v>
      </c>
      <c r="F54" s="20" t="s">
        <v>77</v>
      </c>
      <c r="G54" s="26" t="s">
        <v>68</v>
      </c>
      <c r="H54" s="33">
        <v>17533</v>
      </c>
      <c r="I54" s="31" t="s">
        <v>78</v>
      </c>
      <c r="J54" s="18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2.75" customHeight="1" x14ac:dyDescent="0.25">
      <c r="A55" s="16" t="s">
        <v>76</v>
      </c>
      <c r="B55" s="44" t="s">
        <v>101</v>
      </c>
      <c r="C55" s="9" t="s">
        <v>21</v>
      </c>
      <c r="D55" s="16">
        <v>2</v>
      </c>
      <c r="E55" s="44" t="s">
        <v>109</v>
      </c>
      <c r="F55" s="20" t="s">
        <v>77</v>
      </c>
      <c r="G55" s="26" t="s">
        <v>70</v>
      </c>
      <c r="H55" s="33">
        <v>2229</v>
      </c>
      <c r="I55" s="31" t="s">
        <v>78</v>
      </c>
      <c r="J55" s="18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2.75" customHeight="1" x14ac:dyDescent="0.25">
      <c r="A56" s="16" t="s">
        <v>76</v>
      </c>
      <c r="B56" s="44" t="s">
        <v>101</v>
      </c>
      <c r="C56" s="9" t="s">
        <v>21</v>
      </c>
      <c r="D56" s="16">
        <v>2</v>
      </c>
      <c r="E56" s="44" t="s">
        <v>109</v>
      </c>
      <c r="F56" s="20" t="s">
        <v>77</v>
      </c>
      <c r="G56" s="26" t="s">
        <v>79</v>
      </c>
      <c r="H56" s="33">
        <v>101</v>
      </c>
      <c r="I56" s="31" t="s">
        <v>78</v>
      </c>
      <c r="J56" s="18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2.75" customHeight="1" x14ac:dyDescent="0.25">
      <c r="A57" s="16" t="s">
        <v>76</v>
      </c>
      <c r="B57" s="44" t="s">
        <v>101</v>
      </c>
      <c r="C57" s="9" t="s">
        <v>21</v>
      </c>
      <c r="D57" s="16">
        <v>2</v>
      </c>
      <c r="E57" s="44" t="s">
        <v>109</v>
      </c>
      <c r="F57" s="20" t="s">
        <v>77</v>
      </c>
      <c r="G57" s="26" t="s">
        <v>80</v>
      </c>
      <c r="H57" s="33">
        <v>38502</v>
      </c>
      <c r="I57" s="31" t="s">
        <v>78</v>
      </c>
      <c r="J57" s="1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2.75" customHeight="1" x14ac:dyDescent="0.25">
      <c r="A58" s="16" t="s">
        <v>76</v>
      </c>
      <c r="B58" s="44" t="s">
        <v>101</v>
      </c>
      <c r="C58" s="9" t="s">
        <v>21</v>
      </c>
      <c r="D58" s="16">
        <v>2</v>
      </c>
      <c r="E58" s="44" t="s">
        <v>109</v>
      </c>
      <c r="F58" s="20" t="s">
        <v>77</v>
      </c>
      <c r="G58" s="26" t="s">
        <v>81</v>
      </c>
      <c r="H58" s="32">
        <v>1</v>
      </c>
      <c r="I58" s="31" t="s">
        <v>78</v>
      </c>
      <c r="J58" s="1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2.75" customHeight="1" x14ac:dyDescent="0.25">
      <c r="A59" s="16" t="s">
        <v>76</v>
      </c>
      <c r="B59" s="44" t="s">
        <v>101</v>
      </c>
      <c r="C59" s="9" t="s">
        <v>21</v>
      </c>
      <c r="D59" s="16">
        <v>2</v>
      </c>
      <c r="E59" s="44" t="s">
        <v>109</v>
      </c>
      <c r="F59" s="20" t="s">
        <v>77</v>
      </c>
      <c r="G59" s="26" t="s">
        <v>82</v>
      </c>
      <c r="H59" s="32">
        <v>0</v>
      </c>
      <c r="I59" s="18"/>
      <c r="J59" s="1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2.75" customHeight="1" x14ac:dyDescent="0.25">
      <c r="A60" s="16" t="s">
        <v>76</v>
      </c>
      <c r="B60" s="44" t="s">
        <v>101</v>
      </c>
      <c r="C60" s="9" t="s">
        <v>21</v>
      </c>
      <c r="D60" s="16">
        <v>2</v>
      </c>
      <c r="E60" s="44" t="s">
        <v>109</v>
      </c>
      <c r="F60" s="20" t="s">
        <v>77</v>
      </c>
      <c r="G60" s="16" t="s">
        <v>83</v>
      </c>
      <c r="H60" s="22">
        <v>35</v>
      </c>
      <c r="I60" s="18"/>
      <c r="J60" s="1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2.75" customHeight="1" x14ac:dyDescent="0.25">
      <c r="A61" s="16"/>
      <c r="B61" s="29"/>
      <c r="C61" s="23"/>
      <c r="D61" s="16"/>
      <c r="E61" s="29"/>
      <c r="F61" s="16"/>
      <c r="G61" s="16"/>
      <c r="H61" s="22"/>
      <c r="I61" s="18"/>
      <c r="J61" s="1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2.75" customHeight="1" x14ac:dyDescent="0.25">
      <c r="A62" s="16" t="s">
        <v>84</v>
      </c>
      <c r="B62" s="44" t="s">
        <v>101</v>
      </c>
      <c r="C62" s="9" t="s">
        <v>21</v>
      </c>
      <c r="D62" s="16">
        <v>2</v>
      </c>
      <c r="E62" s="44" t="s">
        <v>110</v>
      </c>
      <c r="F62" s="44" t="s">
        <v>111</v>
      </c>
      <c r="G62" s="16" t="s">
        <v>85</v>
      </c>
      <c r="H62" s="30">
        <v>19.2</v>
      </c>
      <c r="I62" s="18"/>
      <c r="J62" s="1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2.75" customHeight="1" x14ac:dyDescent="0.25">
      <c r="A63" s="16" t="s">
        <v>84</v>
      </c>
      <c r="B63" s="44" t="s">
        <v>101</v>
      </c>
      <c r="C63" s="9" t="s">
        <v>21</v>
      </c>
      <c r="D63" s="16">
        <v>2</v>
      </c>
      <c r="E63" s="44" t="s">
        <v>110</v>
      </c>
      <c r="F63" s="44" t="s">
        <v>111</v>
      </c>
      <c r="G63" s="16" t="s">
        <v>86</v>
      </c>
      <c r="H63" s="30" t="s">
        <v>87</v>
      </c>
      <c r="I63" s="18"/>
      <c r="J63" s="1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2.75" customHeight="1" x14ac:dyDescent="0.25">
      <c r="A64" s="16" t="s">
        <v>84</v>
      </c>
      <c r="B64" s="44" t="s">
        <v>101</v>
      </c>
      <c r="C64" s="9" t="s">
        <v>21</v>
      </c>
      <c r="D64" s="16">
        <v>2</v>
      </c>
      <c r="E64" s="44" t="s">
        <v>110</v>
      </c>
      <c r="F64" s="44" t="s">
        <v>111</v>
      </c>
      <c r="G64" s="16" t="s">
        <v>88</v>
      </c>
      <c r="H64" s="30" t="s">
        <v>89</v>
      </c>
      <c r="I64" s="18"/>
      <c r="J64" s="18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2.75" customHeight="1" x14ac:dyDescent="0.25">
      <c r="A65" s="16" t="s">
        <v>84</v>
      </c>
      <c r="B65" s="44" t="s">
        <v>101</v>
      </c>
      <c r="C65" s="9" t="s">
        <v>21</v>
      </c>
      <c r="D65" s="16">
        <v>2</v>
      </c>
      <c r="E65" s="44" t="s">
        <v>110</v>
      </c>
      <c r="F65" s="44" t="s">
        <v>111</v>
      </c>
      <c r="G65" s="16" t="s">
        <v>90</v>
      </c>
      <c r="H65" s="22" t="s">
        <v>91</v>
      </c>
      <c r="I65" s="18"/>
      <c r="J65" s="18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2.75" customHeight="1" x14ac:dyDescent="0.25">
      <c r="A66" s="16" t="s">
        <v>84</v>
      </c>
      <c r="B66" s="44" t="s">
        <v>101</v>
      </c>
      <c r="C66" s="9" t="s">
        <v>21</v>
      </c>
      <c r="D66" s="16">
        <v>2</v>
      </c>
      <c r="E66" s="44" t="s">
        <v>110</v>
      </c>
      <c r="F66" s="44" t="s">
        <v>111</v>
      </c>
      <c r="G66" s="16" t="s">
        <v>92</v>
      </c>
      <c r="H66" s="30" t="s">
        <v>93</v>
      </c>
      <c r="I66" s="18"/>
      <c r="J66" s="18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2.75" customHeight="1" x14ac:dyDescent="0.25">
      <c r="A67" s="16" t="s">
        <v>84</v>
      </c>
      <c r="B67" s="44" t="s">
        <v>101</v>
      </c>
      <c r="C67" s="9" t="s">
        <v>21</v>
      </c>
      <c r="D67" s="16">
        <v>2</v>
      </c>
      <c r="E67" s="44" t="s">
        <v>110</v>
      </c>
      <c r="F67" s="44" t="s">
        <v>111</v>
      </c>
      <c r="G67" s="16" t="s">
        <v>94</v>
      </c>
      <c r="H67" s="30" t="s">
        <v>95</v>
      </c>
      <c r="I67" s="18"/>
      <c r="J67" s="18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2.75" customHeight="1" x14ac:dyDescent="0.25">
      <c r="A68" s="16" t="s">
        <v>84</v>
      </c>
      <c r="B68" s="44" t="s">
        <v>101</v>
      </c>
      <c r="C68" s="9" t="s">
        <v>21</v>
      </c>
      <c r="D68" s="16">
        <v>2</v>
      </c>
      <c r="E68" s="44" t="s">
        <v>110</v>
      </c>
      <c r="F68" s="44" t="s">
        <v>111</v>
      </c>
      <c r="G68" s="16" t="s">
        <v>96</v>
      </c>
      <c r="H68" s="30" t="s">
        <v>97</v>
      </c>
      <c r="I68" s="18"/>
      <c r="J68" s="18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2.75" customHeight="1" x14ac:dyDescent="0.25">
      <c r="A69" s="16" t="s">
        <v>84</v>
      </c>
      <c r="B69" s="44" t="s">
        <v>101</v>
      </c>
      <c r="C69" s="9" t="s">
        <v>21</v>
      </c>
      <c r="D69" s="16">
        <v>2</v>
      </c>
      <c r="E69" s="44" t="s">
        <v>110</v>
      </c>
      <c r="F69" s="44" t="s">
        <v>111</v>
      </c>
      <c r="G69" s="16" t="s">
        <v>98</v>
      </c>
      <c r="H69" s="30" t="s">
        <v>99</v>
      </c>
      <c r="I69" s="18"/>
      <c r="J69" s="1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2.75" customHeight="1" x14ac:dyDescent="0.25">
      <c r="A70" s="28"/>
      <c r="B70" s="28"/>
      <c r="C70" s="28"/>
      <c r="D70" s="28"/>
      <c r="E70" s="28"/>
      <c r="F70" s="18"/>
      <c r="G70" s="28"/>
      <c r="H70" s="34"/>
      <c r="I70" s="28"/>
      <c r="J70" s="2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.75" customHeight="1" x14ac:dyDescent="0.25">
      <c r="A71" s="18"/>
      <c r="B71" s="18"/>
      <c r="C71" s="18"/>
      <c r="D71" s="18"/>
      <c r="E71" s="18"/>
      <c r="F71" s="18"/>
      <c r="G71" s="18"/>
      <c r="H71" s="35"/>
      <c r="I71" s="18"/>
      <c r="J71" s="1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.75" customHeight="1" x14ac:dyDescent="0.25">
      <c r="A72" s="18"/>
      <c r="B72" s="18"/>
      <c r="C72" s="18"/>
      <c r="D72" s="18"/>
      <c r="E72" s="18"/>
      <c r="F72" s="18"/>
      <c r="G72" s="18"/>
      <c r="H72" s="35"/>
      <c r="I72" s="18"/>
      <c r="J72" s="1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2.75" customHeight="1" x14ac:dyDescent="0.25">
      <c r="A73" s="18"/>
      <c r="B73" s="18"/>
      <c r="C73" s="18"/>
      <c r="D73" s="18"/>
      <c r="E73" s="18"/>
      <c r="F73" s="18"/>
      <c r="G73" s="18"/>
      <c r="H73" s="34"/>
      <c r="I73" s="18"/>
      <c r="J73" s="1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.75" customHeight="1" x14ac:dyDescent="0.25">
      <c r="A74" s="18"/>
      <c r="B74" s="18"/>
      <c r="C74" s="18"/>
      <c r="D74" s="18"/>
      <c r="E74" s="18"/>
      <c r="F74" s="18"/>
      <c r="G74" s="18"/>
      <c r="H74" s="35"/>
      <c r="I74" s="18"/>
      <c r="J74" s="18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.75" customHeight="1" x14ac:dyDescent="0.25">
      <c r="A75" s="18"/>
      <c r="B75" s="18"/>
      <c r="C75" s="18"/>
      <c r="D75" s="18"/>
      <c r="E75" s="18"/>
      <c r="F75" s="18"/>
      <c r="G75" s="18"/>
      <c r="H75" s="35"/>
      <c r="I75" s="18"/>
      <c r="J75" s="18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.75" customHeight="1" x14ac:dyDescent="0.25">
      <c r="A76" s="18"/>
      <c r="B76" s="18"/>
      <c r="C76" s="18"/>
      <c r="D76" s="18"/>
      <c r="E76" s="18"/>
      <c r="F76" s="18"/>
      <c r="G76" s="18"/>
      <c r="H76" s="35"/>
      <c r="I76" s="18"/>
      <c r="J76" s="18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.75" customHeight="1" x14ac:dyDescent="0.25">
      <c r="A77" s="18"/>
      <c r="B77" s="18"/>
      <c r="C77" s="18"/>
      <c r="D77" s="18"/>
      <c r="E77" s="18"/>
      <c r="F77" s="18"/>
      <c r="G77" s="18"/>
      <c r="H77" s="35"/>
      <c r="I77" s="18"/>
      <c r="J77" s="18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.75" customHeight="1" x14ac:dyDescent="0.25">
      <c r="A78" s="18"/>
      <c r="B78" s="18"/>
      <c r="C78" s="18"/>
      <c r="D78" s="18"/>
      <c r="E78" s="18"/>
      <c r="F78" s="18"/>
      <c r="G78" s="18"/>
      <c r="H78" s="35"/>
      <c r="I78" s="18"/>
      <c r="J78" s="18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.75" customHeight="1" x14ac:dyDescent="0.25">
      <c r="A79" s="18"/>
      <c r="B79" s="18"/>
      <c r="C79" s="18"/>
      <c r="D79" s="18"/>
      <c r="E79" s="18"/>
      <c r="F79" s="18"/>
      <c r="G79" s="18"/>
      <c r="H79" s="35"/>
      <c r="I79" s="18"/>
      <c r="J79" s="18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.75" customHeight="1" x14ac:dyDescent="0.25">
      <c r="A80" s="18"/>
      <c r="B80" s="18"/>
      <c r="C80" s="18"/>
      <c r="D80" s="18"/>
      <c r="E80" s="18"/>
      <c r="F80" s="18"/>
      <c r="G80" s="18"/>
      <c r="H80" s="35"/>
      <c r="I80" s="18"/>
      <c r="J80" s="18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.75" customHeight="1" x14ac:dyDescent="0.25">
      <c r="A81" s="18"/>
      <c r="B81" s="18"/>
      <c r="C81" s="18"/>
      <c r="D81" s="18"/>
      <c r="E81" s="18"/>
      <c r="F81" s="18"/>
      <c r="G81" s="18"/>
      <c r="H81" s="35"/>
      <c r="I81" s="18"/>
      <c r="J81" s="18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.75" customHeight="1" x14ac:dyDescent="0.25">
      <c r="A82" s="18"/>
      <c r="B82" s="18"/>
      <c r="C82" s="18"/>
      <c r="D82" s="18"/>
      <c r="E82" s="18"/>
      <c r="F82" s="18"/>
      <c r="G82" s="18"/>
      <c r="H82" s="35"/>
      <c r="I82" s="18"/>
      <c r="J82" s="18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.75" customHeight="1" x14ac:dyDescent="0.25">
      <c r="A83" s="18"/>
      <c r="B83" s="18"/>
      <c r="C83" s="18"/>
      <c r="D83" s="18"/>
      <c r="E83" s="18"/>
      <c r="F83" s="18"/>
      <c r="G83" s="18"/>
      <c r="H83" s="35"/>
      <c r="I83" s="18"/>
      <c r="J83" s="18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.75" customHeight="1" x14ac:dyDescent="0.25">
      <c r="A84" s="18"/>
      <c r="B84" s="18"/>
      <c r="C84" s="18"/>
      <c r="D84" s="18"/>
      <c r="E84" s="18"/>
      <c r="F84" s="18"/>
      <c r="G84" s="18"/>
      <c r="H84" s="35"/>
      <c r="I84" s="18"/>
      <c r="J84" s="18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.75" customHeight="1" x14ac:dyDescent="0.25">
      <c r="A85" s="18"/>
      <c r="B85" s="18"/>
      <c r="C85" s="18"/>
      <c r="D85" s="18"/>
      <c r="E85" s="18"/>
      <c r="F85" s="18"/>
      <c r="G85" s="18"/>
      <c r="H85" s="35"/>
      <c r="I85" s="18"/>
      <c r="J85" s="18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.75" customHeight="1" x14ac:dyDescent="0.25">
      <c r="A86" s="18"/>
      <c r="B86" s="18"/>
      <c r="C86" s="18"/>
      <c r="D86" s="18"/>
      <c r="E86" s="18"/>
      <c r="F86" s="18"/>
      <c r="G86" s="18"/>
      <c r="H86" s="35"/>
      <c r="I86" s="18"/>
      <c r="J86" s="18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.75" customHeight="1" x14ac:dyDescent="0.25">
      <c r="A87" s="18"/>
      <c r="B87" s="18"/>
      <c r="C87" s="18"/>
      <c r="D87" s="18"/>
      <c r="E87" s="18"/>
      <c r="F87" s="18"/>
      <c r="G87" s="18"/>
      <c r="H87" s="35"/>
      <c r="I87" s="18"/>
      <c r="J87" s="1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.75" customHeight="1" x14ac:dyDescent="0.25">
      <c r="A88" s="36"/>
      <c r="B88" s="36"/>
      <c r="C88" s="36"/>
      <c r="D88" s="18"/>
      <c r="E88" s="18"/>
      <c r="F88" s="18"/>
      <c r="G88" s="37"/>
      <c r="H88" s="38"/>
      <c r="I88" s="18"/>
      <c r="J88" s="18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.75" customHeight="1" x14ac:dyDescent="0.25">
      <c r="A89" s="18"/>
      <c r="B89" s="18"/>
      <c r="C89" s="18"/>
      <c r="D89" s="18"/>
      <c r="E89" s="18"/>
      <c r="F89" s="18"/>
      <c r="G89" s="18"/>
      <c r="H89" s="35"/>
      <c r="I89" s="18"/>
      <c r="J89" s="18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.75" customHeight="1" x14ac:dyDescent="0.25">
      <c r="A90" s="18"/>
      <c r="B90" s="18"/>
      <c r="C90" s="18"/>
      <c r="D90" s="18"/>
      <c r="E90" s="18"/>
      <c r="F90" s="18"/>
      <c r="G90" s="18"/>
      <c r="H90" s="35"/>
      <c r="I90" s="18"/>
      <c r="J90" s="18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.75" customHeight="1" x14ac:dyDescent="0.25">
      <c r="A91" s="36"/>
      <c r="B91" s="36"/>
      <c r="C91" s="36"/>
      <c r="D91" s="18"/>
      <c r="E91" s="18"/>
      <c r="F91" s="18"/>
      <c r="G91" s="37"/>
      <c r="H91" s="38"/>
      <c r="I91" s="18"/>
      <c r="J91" s="18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.75" customHeight="1" x14ac:dyDescent="0.25">
      <c r="A92" s="18"/>
      <c r="B92" s="18"/>
      <c r="C92" s="36"/>
      <c r="D92" s="18"/>
      <c r="E92" s="18"/>
      <c r="F92" s="18"/>
      <c r="G92" s="18"/>
      <c r="H92" s="35"/>
      <c r="I92" s="18"/>
      <c r="J92" s="18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.75" customHeight="1" x14ac:dyDescent="0.25">
      <c r="A93" s="18"/>
      <c r="B93" s="18"/>
      <c r="C93" s="36"/>
      <c r="D93" s="18"/>
      <c r="E93" s="18"/>
      <c r="F93" s="18"/>
      <c r="G93" s="18"/>
      <c r="H93" s="35"/>
      <c r="I93" s="18"/>
      <c r="J93" s="18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.75" customHeight="1" x14ac:dyDescent="0.25">
      <c r="A94" s="36"/>
      <c r="B94" s="36"/>
      <c r="C94" s="36"/>
      <c r="D94" s="18"/>
      <c r="E94" s="18"/>
      <c r="F94" s="18"/>
      <c r="G94" s="37"/>
      <c r="H94" s="38"/>
      <c r="I94" s="18"/>
      <c r="J94" s="18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.75" customHeight="1" x14ac:dyDescent="0.25">
      <c r="A95" s="18"/>
      <c r="B95" s="18"/>
      <c r="C95" s="36"/>
      <c r="D95" s="18"/>
      <c r="E95" s="18"/>
      <c r="F95" s="18"/>
      <c r="G95" s="18"/>
      <c r="H95" s="35"/>
      <c r="I95" s="18"/>
      <c r="J95" s="1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.75" customHeight="1" x14ac:dyDescent="0.25">
      <c r="A96" s="18"/>
      <c r="B96" s="18"/>
      <c r="C96" s="36"/>
      <c r="D96" s="18"/>
      <c r="E96" s="18"/>
      <c r="F96" s="18"/>
      <c r="G96" s="18"/>
      <c r="H96" s="35"/>
      <c r="I96" s="18"/>
      <c r="J96" s="18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.75" customHeight="1" x14ac:dyDescent="0.25">
      <c r="A97" s="36"/>
      <c r="B97" s="36"/>
      <c r="C97" s="36"/>
      <c r="D97" s="18"/>
      <c r="E97" s="18"/>
      <c r="F97" s="18"/>
      <c r="G97" s="37"/>
      <c r="H97" s="38"/>
      <c r="I97" s="18"/>
      <c r="J97" s="18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2.75" customHeight="1" x14ac:dyDescent="0.25">
      <c r="A98" s="36"/>
      <c r="B98" s="36"/>
      <c r="C98" s="36"/>
      <c r="D98" s="18"/>
      <c r="E98" s="18"/>
      <c r="F98" s="18"/>
      <c r="G98" s="18"/>
      <c r="H98" s="39"/>
      <c r="I98" s="18"/>
      <c r="J98" s="18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2.75" customHeight="1" x14ac:dyDescent="0.25">
      <c r="A99" s="36"/>
      <c r="B99" s="36"/>
      <c r="C99" s="36"/>
      <c r="D99" s="18"/>
      <c r="E99" s="18"/>
      <c r="F99" s="18"/>
      <c r="G99" s="18"/>
      <c r="H99" s="39"/>
      <c r="I99" s="18"/>
      <c r="J99" s="1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2.75" customHeight="1" x14ac:dyDescent="0.25">
      <c r="A100" s="36"/>
      <c r="B100" s="36"/>
      <c r="C100" s="36"/>
      <c r="D100" s="18"/>
      <c r="E100" s="18"/>
      <c r="F100" s="18"/>
      <c r="G100" s="18"/>
      <c r="H100" s="39"/>
      <c r="I100" s="18"/>
      <c r="J100" s="1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2.75" customHeight="1" x14ac:dyDescent="0.25">
      <c r="A101" s="36"/>
      <c r="B101" s="36"/>
      <c r="C101" s="36"/>
      <c r="D101" s="18"/>
      <c r="E101" s="18"/>
      <c r="F101" s="18"/>
      <c r="G101" s="18"/>
      <c r="H101" s="39"/>
      <c r="I101" s="18"/>
      <c r="J101" s="1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2.75" customHeight="1" x14ac:dyDescent="0.25">
      <c r="A102" s="36"/>
      <c r="B102" s="36"/>
      <c r="C102" s="36"/>
      <c r="D102" s="18"/>
      <c r="E102" s="18"/>
      <c r="F102" s="18"/>
      <c r="G102" s="18"/>
      <c r="H102" s="39"/>
      <c r="I102" s="18"/>
      <c r="J102" s="1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.75" customHeight="1" x14ac:dyDescent="0.25">
      <c r="A103" s="36"/>
      <c r="B103" s="36"/>
      <c r="C103" s="36"/>
      <c r="D103" s="18"/>
      <c r="E103" s="18"/>
      <c r="F103" s="18"/>
      <c r="G103" s="37"/>
      <c r="H103" s="38"/>
      <c r="I103" s="18"/>
      <c r="J103" s="18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.75" customHeight="1" x14ac:dyDescent="0.25">
      <c r="A104" s="18"/>
      <c r="B104" s="18"/>
      <c r="C104" s="18"/>
      <c r="D104" s="18"/>
      <c r="E104" s="18"/>
      <c r="F104" s="18"/>
      <c r="G104" s="18"/>
      <c r="H104" s="38"/>
      <c r="I104" s="18"/>
      <c r="J104" s="1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.75" customHeight="1" x14ac:dyDescent="0.25">
      <c r="A105" s="18"/>
      <c r="B105" s="18"/>
      <c r="C105" s="18"/>
      <c r="D105" s="18"/>
      <c r="E105" s="18"/>
      <c r="F105" s="18"/>
      <c r="G105" s="18"/>
      <c r="H105" s="38"/>
      <c r="I105" s="18"/>
      <c r="J105" s="18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.75" customHeight="1" x14ac:dyDescent="0.25">
      <c r="A106" s="18"/>
      <c r="B106" s="18"/>
      <c r="C106" s="18"/>
      <c r="D106" s="18"/>
      <c r="E106" s="18"/>
      <c r="F106" s="18"/>
      <c r="G106" s="18"/>
      <c r="H106" s="38"/>
      <c r="I106" s="18"/>
      <c r="J106" s="18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.75" customHeight="1" x14ac:dyDescent="0.25">
      <c r="A107" s="18"/>
      <c r="B107" s="18"/>
      <c r="C107" s="18"/>
      <c r="D107" s="18"/>
      <c r="E107" s="18"/>
      <c r="F107" s="18"/>
      <c r="G107" s="18"/>
      <c r="H107" s="38"/>
      <c r="I107" s="18"/>
      <c r="J107" s="1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.75" customHeight="1" x14ac:dyDescent="0.25">
      <c r="A108" s="18"/>
      <c r="B108" s="18"/>
      <c r="C108" s="18"/>
      <c r="D108" s="18"/>
      <c r="E108" s="18"/>
      <c r="F108" s="18"/>
      <c r="G108" s="18"/>
      <c r="H108" s="38"/>
      <c r="I108" s="18"/>
      <c r="J108" s="1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.75" customHeight="1" x14ac:dyDescent="0.25">
      <c r="A109" s="36"/>
      <c r="B109" s="36"/>
      <c r="C109" s="36"/>
      <c r="D109" s="18"/>
      <c r="E109" s="18"/>
      <c r="F109" s="18"/>
      <c r="G109" s="37"/>
      <c r="H109" s="38"/>
      <c r="I109" s="18"/>
      <c r="J109" s="18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.75" customHeight="1" x14ac:dyDescent="0.25">
      <c r="A110" s="36"/>
      <c r="B110" s="36"/>
      <c r="C110" s="36"/>
      <c r="D110" s="18"/>
      <c r="E110" s="18"/>
      <c r="F110" s="18"/>
      <c r="G110" s="37"/>
      <c r="H110" s="38"/>
      <c r="I110" s="18"/>
      <c r="J110" s="1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.75" customHeight="1" x14ac:dyDescent="0.25">
      <c r="A111" s="36"/>
      <c r="B111" s="36"/>
      <c r="C111" s="36"/>
      <c r="D111" s="18"/>
      <c r="E111" s="18"/>
      <c r="F111" s="18"/>
      <c r="G111" s="37"/>
      <c r="H111" s="38"/>
      <c r="I111" s="18"/>
      <c r="J111" s="1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.75" customHeight="1" x14ac:dyDescent="0.25">
      <c r="A112" s="36"/>
      <c r="B112" s="36"/>
      <c r="C112" s="36"/>
      <c r="D112" s="18"/>
      <c r="E112" s="18"/>
      <c r="F112" s="18"/>
      <c r="G112" s="18"/>
      <c r="H112" s="38"/>
      <c r="I112" s="18"/>
      <c r="J112" s="18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.75" customHeight="1" x14ac:dyDescent="0.25">
      <c r="A113" s="36"/>
      <c r="B113" s="36"/>
      <c r="C113" s="36"/>
      <c r="D113" s="18"/>
      <c r="E113" s="18"/>
      <c r="F113" s="18"/>
      <c r="G113" s="37"/>
      <c r="H113" s="38"/>
      <c r="I113" s="18"/>
      <c r="J113" s="18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.75" customHeight="1" x14ac:dyDescent="0.25">
      <c r="A114" s="18"/>
      <c r="B114" s="18"/>
      <c r="C114" s="36"/>
      <c r="D114" s="18"/>
      <c r="E114" s="18"/>
      <c r="F114" s="18"/>
      <c r="G114" s="37"/>
      <c r="H114" s="38"/>
      <c r="I114" s="18"/>
      <c r="J114" s="18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.75" customHeight="1" x14ac:dyDescent="0.25">
      <c r="A115" s="18"/>
      <c r="B115" s="18"/>
      <c r="C115" s="36"/>
      <c r="D115" s="18"/>
      <c r="E115" s="18"/>
      <c r="F115" s="18"/>
      <c r="G115" s="37"/>
      <c r="H115" s="38"/>
      <c r="I115" s="18"/>
      <c r="J115" s="18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.75" customHeight="1" x14ac:dyDescent="0.25">
      <c r="A116" s="18"/>
      <c r="B116" s="18"/>
      <c r="C116" s="36"/>
      <c r="D116" s="18"/>
      <c r="E116" s="18"/>
      <c r="F116" s="18"/>
      <c r="G116" s="18"/>
      <c r="H116" s="38"/>
      <c r="I116" s="18"/>
      <c r="J116" s="18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.75" customHeight="1" x14ac:dyDescent="0.25">
      <c r="A117" s="36"/>
      <c r="B117" s="36"/>
      <c r="C117" s="36"/>
      <c r="D117" s="18"/>
      <c r="E117" s="18"/>
      <c r="F117" s="18"/>
      <c r="G117" s="37"/>
      <c r="H117" s="38"/>
      <c r="I117" s="18"/>
      <c r="J117" s="18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2.75" customHeight="1" x14ac:dyDescent="0.25">
      <c r="A118" s="18"/>
      <c r="B118" s="18"/>
      <c r="C118" s="18"/>
      <c r="D118" s="18"/>
      <c r="E118" s="18"/>
      <c r="F118" s="18"/>
      <c r="G118" s="18"/>
      <c r="H118" s="34"/>
      <c r="I118" s="18"/>
      <c r="J118" s="1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2.75" customHeight="1" x14ac:dyDescent="0.25">
      <c r="A119" s="18"/>
      <c r="B119" s="18"/>
      <c r="C119" s="18"/>
      <c r="D119" s="18"/>
      <c r="E119" s="18"/>
      <c r="F119" s="18"/>
      <c r="G119" s="18"/>
      <c r="H119" s="34"/>
      <c r="I119" s="18"/>
      <c r="J119" s="1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2.75" customHeight="1" x14ac:dyDescent="0.25">
      <c r="A120" s="18"/>
      <c r="B120" s="18"/>
      <c r="C120" s="18"/>
      <c r="D120" s="18"/>
      <c r="E120" s="18"/>
      <c r="F120" s="18"/>
      <c r="G120" s="18"/>
      <c r="H120" s="34"/>
      <c r="I120" s="18"/>
      <c r="J120" s="18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2.75" customHeight="1" x14ac:dyDescent="0.25">
      <c r="A121" s="18"/>
      <c r="B121" s="18"/>
      <c r="C121" s="18"/>
      <c r="D121" s="18"/>
      <c r="E121" s="18"/>
      <c r="F121" s="18"/>
      <c r="G121" s="18"/>
      <c r="H121" s="34"/>
      <c r="I121" s="18"/>
      <c r="J121" s="18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2.75" customHeight="1" x14ac:dyDescent="0.25">
      <c r="A122" s="18"/>
      <c r="B122" s="18"/>
      <c r="C122" s="18"/>
      <c r="D122" s="18"/>
      <c r="E122" s="18"/>
      <c r="F122" s="18"/>
      <c r="G122" s="18"/>
      <c r="H122" s="34"/>
      <c r="I122" s="18"/>
      <c r="J122" s="18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2.75" customHeight="1" x14ac:dyDescent="0.25">
      <c r="A123" s="18"/>
      <c r="B123" s="18"/>
      <c r="C123" s="18"/>
      <c r="D123" s="18"/>
      <c r="E123" s="18"/>
      <c r="F123" s="18"/>
      <c r="G123" s="18"/>
      <c r="H123" s="34"/>
      <c r="I123" s="18"/>
      <c r="J123" s="18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2.75" customHeight="1" x14ac:dyDescent="0.25">
      <c r="A124" s="18"/>
      <c r="B124" s="18"/>
      <c r="C124" s="18"/>
      <c r="D124" s="18"/>
      <c r="E124" s="18"/>
      <c r="F124" s="18"/>
      <c r="G124" s="18"/>
      <c r="H124" s="34"/>
      <c r="I124" s="18"/>
      <c r="J124" s="18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2.75" customHeight="1" x14ac:dyDescent="0.25">
      <c r="A125" s="18"/>
      <c r="B125" s="18"/>
      <c r="C125" s="18"/>
      <c r="D125" s="18"/>
      <c r="E125" s="18"/>
      <c r="F125" s="18"/>
      <c r="G125" s="18"/>
      <c r="H125" s="34"/>
      <c r="I125" s="18"/>
      <c r="J125" s="18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2.75" customHeight="1" x14ac:dyDescent="0.25">
      <c r="A126" s="18"/>
      <c r="B126" s="18"/>
      <c r="C126" s="18"/>
      <c r="D126" s="18"/>
      <c r="E126" s="18"/>
      <c r="F126" s="18"/>
      <c r="G126" s="18"/>
      <c r="H126" s="34"/>
      <c r="I126" s="18"/>
      <c r="J126" s="18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2.75" customHeight="1" x14ac:dyDescent="0.25">
      <c r="A127" s="18"/>
      <c r="B127" s="18"/>
      <c r="C127" s="18"/>
      <c r="D127" s="18"/>
      <c r="E127" s="18"/>
      <c r="F127" s="18"/>
      <c r="G127" s="18"/>
      <c r="H127" s="34"/>
      <c r="I127" s="18"/>
      <c r="J127" s="18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2.75" customHeight="1" x14ac:dyDescent="0.25">
      <c r="A128" s="18"/>
      <c r="B128" s="18"/>
      <c r="C128" s="18"/>
      <c r="D128" s="18"/>
      <c r="E128" s="18"/>
      <c r="F128" s="18"/>
      <c r="G128" s="18"/>
      <c r="H128" s="34"/>
      <c r="I128" s="18"/>
      <c r="J128" s="18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2.75" customHeight="1" x14ac:dyDescent="0.25">
      <c r="A129" s="18"/>
      <c r="B129" s="18"/>
      <c r="C129" s="18"/>
      <c r="D129" s="18"/>
      <c r="E129" s="18"/>
      <c r="F129" s="18"/>
      <c r="G129" s="18"/>
      <c r="H129" s="34"/>
      <c r="I129" s="18"/>
      <c r="J129" s="18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2.75" customHeight="1" x14ac:dyDescent="0.25">
      <c r="A130" s="18"/>
      <c r="B130" s="18"/>
      <c r="C130" s="18"/>
      <c r="D130" s="18"/>
      <c r="E130" s="18"/>
      <c r="F130" s="18"/>
      <c r="G130" s="18"/>
      <c r="H130" s="34"/>
      <c r="I130" s="18"/>
      <c r="J130" s="18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2.75" customHeight="1" x14ac:dyDescent="0.25">
      <c r="A131" s="18"/>
      <c r="B131" s="18"/>
      <c r="C131" s="18"/>
      <c r="D131" s="18"/>
      <c r="E131" s="18"/>
      <c r="F131" s="18"/>
      <c r="G131" s="18"/>
      <c r="H131" s="34"/>
      <c r="I131" s="18"/>
      <c r="J131" s="18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2.75" customHeight="1" x14ac:dyDescent="0.25">
      <c r="A132" s="18"/>
      <c r="B132" s="18"/>
      <c r="C132" s="18"/>
      <c r="D132" s="18"/>
      <c r="E132" s="18"/>
      <c r="F132" s="18"/>
      <c r="G132" s="18"/>
      <c r="H132" s="34"/>
      <c r="I132" s="18"/>
      <c r="J132" s="1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2.75" customHeight="1" x14ac:dyDescent="0.25">
      <c r="A133" s="18"/>
      <c r="B133" s="18"/>
      <c r="C133" s="18"/>
      <c r="D133" s="18"/>
      <c r="E133" s="18"/>
      <c r="F133" s="18"/>
      <c r="G133" s="18"/>
      <c r="H133" s="34"/>
      <c r="I133" s="18"/>
      <c r="J133" s="18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2.75" customHeight="1" x14ac:dyDescent="0.25">
      <c r="A134" s="18"/>
      <c r="B134" s="18"/>
      <c r="C134" s="18"/>
      <c r="D134" s="18"/>
      <c r="E134" s="18"/>
      <c r="F134" s="18"/>
      <c r="G134" s="18"/>
      <c r="H134" s="34"/>
      <c r="I134" s="18"/>
      <c r="J134" s="18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2.75" customHeight="1" x14ac:dyDescent="0.25">
      <c r="A135" s="18"/>
      <c r="B135" s="18"/>
      <c r="C135" s="18"/>
      <c r="D135" s="18"/>
      <c r="E135" s="18"/>
      <c r="F135" s="18"/>
      <c r="G135" s="18"/>
      <c r="H135" s="34"/>
      <c r="I135" s="18"/>
      <c r="J135" s="18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2.75" customHeight="1" x14ac:dyDescent="0.25">
      <c r="A136" s="18"/>
      <c r="B136" s="18"/>
      <c r="C136" s="18"/>
      <c r="D136" s="18"/>
      <c r="E136" s="18"/>
      <c r="F136" s="18"/>
      <c r="G136" s="18"/>
      <c r="H136" s="34"/>
      <c r="I136" s="18"/>
      <c r="J136" s="18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2.75" customHeight="1" x14ac:dyDescent="0.25">
      <c r="A137" s="18"/>
      <c r="B137" s="18"/>
      <c r="C137" s="18"/>
      <c r="D137" s="18"/>
      <c r="E137" s="18"/>
      <c r="F137" s="18"/>
      <c r="G137" s="18"/>
      <c r="H137" s="34"/>
      <c r="I137" s="18"/>
      <c r="J137" s="18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2.75" customHeight="1" x14ac:dyDescent="0.25">
      <c r="A138" s="18"/>
      <c r="B138" s="18"/>
      <c r="C138" s="18"/>
      <c r="D138" s="18"/>
      <c r="E138" s="18"/>
      <c r="F138" s="18"/>
      <c r="G138" s="18"/>
      <c r="H138" s="34"/>
      <c r="I138" s="18"/>
      <c r="J138" s="18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2.75" customHeight="1" x14ac:dyDescent="0.25">
      <c r="A139" s="18"/>
      <c r="B139" s="18"/>
      <c r="C139" s="18"/>
      <c r="D139" s="18"/>
      <c r="E139" s="18"/>
      <c r="F139" s="18"/>
      <c r="G139" s="18"/>
      <c r="H139" s="34"/>
      <c r="I139" s="18"/>
      <c r="J139" s="1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2.75" customHeight="1" x14ac:dyDescent="0.25">
      <c r="A140" s="18"/>
      <c r="B140" s="18"/>
      <c r="C140" s="18"/>
      <c r="D140" s="18"/>
      <c r="E140" s="18"/>
      <c r="F140" s="18"/>
      <c r="G140" s="18"/>
      <c r="H140" s="40"/>
      <c r="I140" s="18"/>
      <c r="J140" s="18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2.75" customHeight="1" x14ac:dyDescent="0.25">
      <c r="A141" s="18"/>
      <c r="B141" s="18"/>
      <c r="C141" s="18"/>
      <c r="D141" s="18"/>
      <c r="E141" s="18"/>
      <c r="F141" s="18"/>
      <c r="G141" s="18"/>
      <c r="H141" s="40"/>
      <c r="I141" s="18"/>
      <c r="J141" s="1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2.75" customHeight="1" x14ac:dyDescent="0.25">
      <c r="A142" s="18"/>
      <c r="B142" s="18"/>
      <c r="C142" s="18"/>
      <c r="D142" s="18"/>
      <c r="E142" s="18"/>
      <c r="F142" s="18"/>
      <c r="G142" s="18"/>
      <c r="H142" s="40"/>
      <c r="I142" s="18"/>
      <c r="J142" s="18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2.75" customHeight="1" x14ac:dyDescent="0.25">
      <c r="A143" s="18"/>
      <c r="B143" s="18"/>
      <c r="C143" s="18"/>
      <c r="D143" s="18"/>
      <c r="E143" s="18"/>
      <c r="F143" s="18"/>
      <c r="G143" s="18"/>
      <c r="H143" s="40"/>
      <c r="I143" s="18"/>
      <c r="J143" s="18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2.75" customHeight="1" x14ac:dyDescent="0.25">
      <c r="A144" s="18"/>
      <c r="B144" s="18"/>
      <c r="C144" s="18"/>
      <c r="D144" s="18"/>
      <c r="E144" s="18"/>
      <c r="F144" s="18"/>
      <c r="G144" s="18"/>
      <c r="H144" s="40"/>
      <c r="I144" s="18"/>
      <c r="J144" s="18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2.75" customHeight="1" x14ac:dyDescent="0.25">
      <c r="A145" s="18"/>
      <c r="B145" s="18"/>
      <c r="C145" s="18"/>
      <c r="D145" s="18"/>
      <c r="E145" s="18"/>
      <c r="F145" s="18"/>
      <c r="G145" s="18"/>
      <c r="H145" s="34"/>
      <c r="I145" s="18"/>
      <c r="J145" s="18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.75" customHeight="1" x14ac:dyDescent="0.25">
      <c r="A146" s="18"/>
      <c r="B146" s="18"/>
      <c r="C146" s="18"/>
      <c r="D146" s="18"/>
      <c r="E146" s="18"/>
      <c r="F146" s="18"/>
      <c r="G146" s="18"/>
      <c r="H146" s="35"/>
      <c r="I146" s="18"/>
      <c r="J146" s="18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.75" customHeight="1" x14ac:dyDescent="0.25">
      <c r="A147" s="18"/>
      <c r="B147" s="18"/>
      <c r="C147" s="36"/>
      <c r="D147" s="18"/>
      <c r="E147" s="18"/>
      <c r="F147" s="18"/>
      <c r="G147" s="18"/>
      <c r="H147" s="35"/>
      <c r="I147" s="18"/>
      <c r="J147" s="18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2.75" customHeight="1" x14ac:dyDescent="0.25">
      <c r="A148" s="18"/>
      <c r="B148" s="18"/>
      <c r="C148" s="18"/>
      <c r="D148" s="18"/>
      <c r="E148" s="18"/>
      <c r="F148" s="18"/>
      <c r="G148" s="18"/>
      <c r="H148" s="34"/>
      <c r="I148" s="18"/>
      <c r="J148" s="18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.75" customHeight="1" x14ac:dyDescent="0.25">
      <c r="A149" s="18"/>
      <c r="B149" s="18"/>
      <c r="C149" s="18"/>
      <c r="D149" s="18"/>
      <c r="E149" s="18"/>
      <c r="F149" s="18"/>
      <c r="G149" s="18"/>
      <c r="H149" s="35"/>
      <c r="I149" s="18"/>
      <c r="J149" s="18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.75" customHeight="1" x14ac:dyDescent="0.25">
      <c r="A150" s="18"/>
      <c r="B150" s="18"/>
      <c r="C150" s="18"/>
      <c r="D150" s="18"/>
      <c r="E150" s="18"/>
      <c r="F150" s="18"/>
      <c r="G150" s="18"/>
      <c r="H150" s="35"/>
      <c r="I150" s="18"/>
      <c r="J150" s="18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2.75" customHeight="1" x14ac:dyDescent="0.25">
      <c r="A151" s="18"/>
      <c r="B151" s="18"/>
      <c r="C151" s="18"/>
      <c r="D151" s="18"/>
      <c r="E151" s="18"/>
      <c r="F151" s="18"/>
      <c r="G151" s="18"/>
      <c r="H151" s="34"/>
      <c r="I151" s="18"/>
      <c r="J151" s="18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.75" customHeight="1" x14ac:dyDescent="0.25">
      <c r="A152" s="18"/>
      <c r="B152" s="18"/>
      <c r="C152" s="18"/>
      <c r="D152" s="18"/>
      <c r="E152" s="18"/>
      <c r="F152" s="18"/>
      <c r="G152" s="18"/>
      <c r="H152" s="35"/>
      <c r="I152" s="18"/>
      <c r="J152" s="18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.75" customHeight="1" x14ac:dyDescent="0.25">
      <c r="A153" s="18"/>
      <c r="B153" s="18"/>
      <c r="C153" s="18"/>
      <c r="D153" s="18"/>
      <c r="E153" s="18"/>
      <c r="F153" s="18"/>
      <c r="G153" s="18"/>
      <c r="H153" s="35"/>
      <c r="I153" s="18"/>
      <c r="J153" s="18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2.75" customHeight="1" x14ac:dyDescent="0.25">
      <c r="A154" s="18"/>
      <c r="B154" s="18"/>
      <c r="C154" s="18"/>
      <c r="D154" s="18"/>
      <c r="E154" s="18"/>
      <c r="F154" s="18"/>
      <c r="G154" s="18"/>
      <c r="H154" s="34"/>
      <c r="I154" s="18"/>
      <c r="J154" s="18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.75" customHeight="1" x14ac:dyDescent="0.25">
      <c r="A155" s="18"/>
      <c r="B155" s="18"/>
      <c r="C155" s="18"/>
      <c r="D155" s="18"/>
      <c r="E155" s="18"/>
      <c r="F155" s="18"/>
      <c r="G155" s="18"/>
      <c r="H155" s="35"/>
      <c r="I155" s="18"/>
      <c r="J155" s="18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.75" customHeight="1" x14ac:dyDescent="0.25">
      <c r="A156" s="18"/>
      <c r="B156" s="18"/>
      <c r="C156" s="18"/>
      <c r="D156" s="18"/>
      <c r="E156" s="18"/>
      <c r="F156" s="18"/>
      <c r="G156" s="18"/>
      <c r="H156" s="35"/>
      <c r="I156" s="18"/>
      <c r="J156" s="18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2.75" customHeight="1" x14ac:dyDescent="0.25">
      <c r="A157" s="18"/>
      <c r="B157" s="18"/>
      <c r="C157" s="18"/>
      <c r="D157" s="18"/>
      <c r="E157" s="18"/>
      <c r="F157" s="18"/>
      <c r="G157" s="18"/>
      <c r="H157" s="34"/>
      <c r="I157" s="18"/>
      <c r="J157" s="18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.75" customHeight="1" x14ac:dyDescent="0.25">
      <c r="A158" s="18"/>
      <c r="B158" s="18"/>
      <c r="C158" s="18"/>
      <c r="D158" s="18"/>
      <c r="E158" s="18"/>
      <c r="F158" s="18"/>
      <c r="G158" s="18"/>
      <c r="H158" s="35"/>
      <c r="I158" s="18"/>
      <c r="J158" s="18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.75" customHeight="1" x14ac:dyDescent="0.25">
      <c r="A159" s="18"/>
      <c r="B159" s="18"/>
      <c r="C159" s="18"/>
      <c r="D159" s="18"/>
      <c r="E159" s="18"/>
      <c r="F159" s="18"/>
      <c r="G159" s="18"/>
      <c r="H159" s="35"/>
      <c r="I159" s="18"/>
      <c r="J159" s="18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2.75" customHeight="1" x14ac:dyDescent="0.25">
      <c r="A160" s="18"/>
      <c r="B160" s="18"/>
      <c r="C160" s="18"/>
      <c r="D160" s="18"/>
      <c r="E160" s="18"/>
      <c r="F160" s="18"/>
      <c r="G160" s="18"/>
      <c r="H160" s="34"/>
      <c r="I160" s="18"/>
      <c r="J160" s="18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.75" customHeight="1" x14ac:dyDescent="0.25">
      <c r="A161" s="18"/>
      <c r="B161" s="18"/>
      <c r="C161" s="18"/>
      <c r="D161" s="18"/>
      <c r="E161" s="18"/>
      <c r="F161" s="18"/>
      <c r="G161" s="18"/>
      <c r="H161" s="35"/>
      <c r="I161" s="18"/>
      <c r="J161" s="18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.75" customHeight="1" x14ac:dyDescent="0.25">
      <c r="A162" s="18"/>
      <c r="B162" s="18"/>
      <c r="C162" s="18"/>
      <c r="D162" s="18"/>
      <c r="E162" s="18"/>
      <c r="F162" s="18"/>
      <c r="G162" s="18"/>
      <c r="H162" s="35"/>
      <c r="I162" s="18"/>
      <c r="J162" s="18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2.75" customHeight="1" x14ac:dyDescent="0.25">
      <c r="A163" s="18"/>
      <c r="B163" s="18"/>
      <c r="C163" s="18"/>
      <c r="D163" s="18"/>
      <c r="E163" s="18"/>
      <c r="F163" s="18"/>
      <c r="G163" s="18"/>
      <c r="H163" s="34"/>
      <c r="I163" s="18"/>
      <c r="J163" s="18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.75" customHeight="1" x14ac:dyDescent="0.25">
      <c r="A164" s="18"/>
      <c r="B164" s="18"/>
      <c r="C164" s="18"/>
      <c r="D164" s="18"/>
      <c r="E164" s="18"/>
      <c r="F164" s="18"/>
      <c r="G164" s="18"/>
      <c r="H164" s="35"/>
      <c r="I164" s="18"/>
      <c r="J164" s="18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.75" customHeight="1" x14ac:dyDescent="0.25">
      <c r="A165" s="18"/>
      <c r="B165" s="18"/>
      <c r="C165" s="18"/>
      <c r="D165" s="18"/>
      <c r="E165" s="18"/>
      <c r="F165" s="18"/>
      <c r="G165" s="18"/>
      <c r="H165" s="35"/>
      <c r="I165" s="18"/>
      <c r="J165" s="18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2.75" customHeight="1" x14ac:dyDescent="0.25">
      <c r="A166" s="18"/>
      <c r="B166" s="18"/>
      <c r="C166" s="18"/>
      <c r="D166" s="18"/>
      <c r="E166" s="18"/>
      <c r="F166" s="18"/>
      <c r="G166" s="18"/>
      <c r="H166" s="34"/>
      <c r="I166" s="18"/>
      <c r="J166" s="18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.75" customHeight="1" x14ac:dyDescent="0.25">
      <c r="A167" s="18"/>
      <c r="B167" s="18"/>
      <c r="C167" s="36"/>
      <c r="D167" s="18"/>
      <c r="E167" s="18"/>
      <c r="F167" s="18"/>
      <c r="G167" s="18"/>
      <c r="H167" s="35"/>
      <c r="I167" s="18"/>
      <c r="J167" s="18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.75" customHeight="1" x14ac:dyDescent="0.25">
      <c r="A168" s="18"/>
      <c r="B168" s="18"/>
      <c r="C168" s="36"/>
      <c r="D168" s="18"/>
      <c r="E168" s="18"/>
      <c r="F168" s="18"/>
      <c r="G168" s="18"/>
      <c r="H168" s="35"/>
      <c r="I168" s="18"/>
      <c r="J168" s="18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2.75" customHeight="1" x14ac:dyDescent="0.25">
      <c r="A169" s="18"/>
      <c r="B169" s="18"/>
      <c r="C169" s="18"/>
      <c r="D169" s="18"/>
      <c r="E169" s="18"/>
      <c r="F169" s="18"/>
      <c r="G169" s="18"/>
      <c r="H169" s="34"/>
      <c r="I169" s="18"/>
      <c r="J169" s="18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.75" customHeight="1" x14ac:dyDescent="0.25">
      <c r="A170" s="15"/>
      <c r="B170" s="15"/>
      <c r="C170" s="15"/>
      <c r="D170" s="15"/>
      <c r="E170" s="15"/>
      <c r="F170" s="15"/>
      <c r="G170" s="15"/>
      <c r="H170" s="41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.75" customHeight="1" x14ac:dyDescent="0.25">
      <c r="A171" s="15"/>
      <c r="B171" s="15"/>
      <c r="C171" s="15"/>
      <c r="D171" s="15"/>
      <c r="E171" s="15"/>
      <c r="F171" s="15"/>
      <c r="G171" s="15"/>
      <c r="H171" s="41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.75" customHeight="1" x14ac:dyDescent="0.25">
      <c r="A172" s="15"/>
      <c r="B172" s="15"/>
      <c r="C172" s="15"/>
      <c r="D172" s="15"/>
      <c r="E172" s="15"/>
      <c r="F172" s="15"/>
      <c r="G172" s="15"/>
      <c r="H172" s="41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.75" customHeight="1" x14ac:dyDescent="0.25">
      <c r="A173" s="15"/>
      <c r="B173" s="15"/>
      <c r="C173" s="15"/>
      <c r="D173" s="15"/>
      <c r="E173" s="15"/>
      <c r="F173" s="15"/>
      <c r="G173" s="15"/>
      <c r="H173" s="41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.75" customHeight="1" x14ac:dyDescent="0.25">
      <c r="A174" s="15"/>
      <c r="B174" s="15"/>
      <c r="C174" s="15"/>
      <c r="D174" s="15"/>
      <c r="E174" s="15"/>
      <c r="F174" s="15"/>
      <c r="G174" s="15"/>
      <c r="H174" s="41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.75" customHeight="1" x14ac:dyDescent="0.25">
      <c r="A175" s="15"/>
      <c r="B175" s="15"/>
      <c r="C175" s="15"/>
      <c r="D175" s="15"/>
      <c r="E175" s="15"/>
      <c r="F175" s="15"/>
      <c r="G175" s="15"/>
      <c r="H175" s="41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.75" customHeight="1" x14ac:dyDescent="0.25">
      <c r="A176" s="15"/>
      <c r="B176" s="15"/>
      <c r="C176" s="15"/>
      <c r="D176" s="15"/>
      <c r="E176" s="15"/>
      <c r="F176" s="15"/>
      <c r="G176" s="15"/>
      <c r="H176" s="41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.75" customHeight="1" x14ac:dyDescent="0.25">
      <c r="A177" s="15"/>
      <c r="B177" s="15"/>
      <c r="C177" s="15"/>
      <c r="D177" s="15"/>
      <c r="E177" s="15"/>
      <c r="F177" s="15"/>
      <c r="G177" s="15"/>
      <c r="H177" s="41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.75" customHeight="1" x14ac:dyDescent="0.25">
      <c r="A178" s="15"/>
      <c r="B178" s="15"/>
      <c r="C178" s="15"/>
      <c r="D178" s="15"/>
      <c r="E178" s="15"/>
      <c r="F178" s="15"/>
      <c r="G178" s="15"/>
      <c r="H178" s="41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.75" customHeight="1" x14ac:dyDescent="0.25">
      <c r="A179" s="15"/>
      <c r="B179" s="15"/>
      <c r="C179" s="15"/>
      <c r="D179" s="15"/>
      <c r="E179" s="15"/>
      <c r="F179" s="15"/>
      <c r="G179" s="15"/>
      <c r="H179" s="41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.75" customHeight="1" x14ac:dyDescent="0.25">
      <c r="A180" s="15"/>
      <c r="B180" s="15"/>
      <c r="C180" s="15"/>
      <c r="D180" s="15"/>
      <c r="E180" s="15"/>
      <c r="F180" s="15"/>
      <c r="G180" s="15"/>
      <c r="H180" s="41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.75" customHeight="1" x14ac:dyDescent="0.25">
      <c r="A181" s="15"/>
      <c r="B181" s="15"/>
      <c r="C181" s="15"/>
      <c r="D181" s="15"/>
      <c r="E181" s="15"/>
      <c r="F181" s="15"/>
      <c r="G181" s="15"/>
      <c r="H181" s="41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.75" customHeight="1" x14ac:dyDescent="0.25">
      <c r="A182" s="15"/>
      <c r="B182" s="15"/>
      <c r="C182" s="15"/>
      <c r="D182" s="15"/>
      <c r="E182" s="15"/>
      <c r="F182" s="15"/>
      <c r="G182" s="15"/>
      <c r="H182" s="41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.75" customHeight="1" x14ac:dyDescent="0.25">
      <c r="A183" s="15"/>
      <c r="B183" s="15"/>
      <c r="C183" s="15"/>
      <c r="D183" s="15"/>
      <c r="E183" s="15"/>
      <c r="F183" s="15"/>
      <c r="G183" s="15"/>
      <c r="H183" s="41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.75" customHeight="1" x14ac:dyDescent="0.25">
      <c r="A184" s="15"/>
      <c r="B184" s="15"/>
      <c r="C184" s="15"/>
      <c r="D184" s="15"/>
      <c r="E184" s="15"/>
      <c r="F184" s="15"/>
      <c r="G184" s="15"/>
      <c r="H184" s="41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.75" customHeight="1" x14ac:dyDescent="0.25">
      <c r="A185" s="15"/>
      <c r="B185" s="15"/>
      <c r="C185" s="15"/>
      <c r="D185" s="15"/>
      <c r="E185" s="15"/>
      <c r="F185" s="15"/>
      <c r="G185" s="15"/>
      <c r="H185" s="41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.75" customHeight="1" x14ac:dyDescent="0.25">
      <c r="A186" s="15"/>
      <c r="B186" s="15"/>
      <c r="C186" s="15"/>
      <c r="D186" s="15"/>
      <c r="E186" s="15"/>
      <c r="F186" s="15"/>
      <c r="G186" s="15"/>
      <c r="H186" s="41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.75" customHeight="1" x14ac:dyDescent="0.25">
      <c r="A187" s="15"/>
      <c r="B187" s="15"/>
      <c r="C187" s="15"/>
      <c r="D187" s="15"/>
      <c r="E187" s="15"/>
      <c r="F187" s="15"/>
      <c r="G187" s="15"/>
      <c r="H187" s="41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.75" customHeight="1" x14ac:dyDescent="0.25">
      <c r="A188" s="15"/>
      <c r="B188" s="15"/>
      <c r="C188" s="15"/>
      <c r="D188" s="15"/>
      <c r="E188" s="15"/>
      <c r="F188" s="15"/>
      <c r="G188" s="15"/>
      <c r="H188" s="41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.75" customHeight="1" x14ac:dyDescent="0.25">
      <c r="A189" s="15"/>
      <c r="B189" s="15"/>
      <c r="C189" s="15"/>
      <c r="D189" s="15"/>
      <c r="E189" s="15"/>
      <c r="F189" s="15"/>
      <c r="G189" s="15"/>
      <c r="H189" s="41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.75" customHeight="1" x14ac:dyDescent="0.25">
      <c r="A190" s="15"/>
      <c r="B190" s="15"/>
      <c r="C190" s="15"/>
      <c r="D190" s="15"/>
      <c r="E190" s="15"/>
      <c r="F190" s="15"/>
      <c r="G190" s="15"/>
      <c r="H190" s="41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.75" customHeight="1" x14ac:dyDescent="0.25">
      <c r="A191" s="15"/>
      <c r="B191" s="15"/>
      <c r="C191" s="15"/>
      <c r="D191" s="15"/>
      <c r="E191" s="15"/>
      <c r="F191" s="15"/>
      <c r="G191" s="15"/>
      <c r="H191" s="41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.75" customHeight="1" x14ac:dyDescent="0.25">
      <c r="A192" s="15"/>
      <c r="B192" s="15"/>
      <c r="C192" s="15"/>
      <c r="D192" s="15"/>
      <c r="E192" s="15"/>
      <c r="F192" s="15"/>
      <c r="G192" s="15"/>
      <c r="H192" s="41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.75" customHeight="1" x14ac:dyDescent="0.25">
      <c r="A193" s="15"/>
      <c r="B193" s="15"/>
      <c r="C193" s="15"/>
      <c r="D193" s="15"/>
      <c r="E193" s="15"/>
      <c r="F193" s="15"/>
      <c r="G193" s="15"/>
      <c r="H193" s="41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.75" customHeight="1" x14ac:dyDescent="0.25">
      <c r="A194" s="15"/>
      <c r="B194" s="15"/>
      <c r="C194" s="15"/>
      <c r="D194" s="15"/>
      <c r="E194" s="15"/>
      <c r="F194" s="15"/>
      <c r="G194" s="15"/>
      <c r="H194" s="41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.75" customHeight="1" x14ac:dyDescent="0.25">
      <c r="A195" s="15"/>
      <c r="B195" s="15"/>
      <c r="C195" s="15"/>
      <c r="D195" s="15"/>
      <c r="E195" s="15"/>
      <c r="F195" s="15"/>
      <c r="G195" s="15"/>
      <c r="H195" s="41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.75" customHeight="1" x14ac:dyDescent="0.25">
      <c r="A196" s="15"/>
      <c r="B196" s="15"/>
      <c r="C196" s="15"/>
      <c r="D196" s="15"/>
      <c r="E196" s="15"/>
      <c r="F196" s="15"/>
      <c r="G196" s="15"/>
      <c r="H196" s="41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.75" customHeight="1" x14ac:dyDescent="0.25">
      <c r="A197" s="15"/>
      <c r="B197" s="15"/>
      <c r="C197" s="15"/>
      <c r="D197" s="15"/>
      <c r="E197" s="15"/>
      <c r="F197" s="15"/>
      <c r="G197" s="15"/>
      <c r="H197" s="41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.75" customHeight="1" x14ac:dyDescent="0.25">
      <c r="A198" s="15"/>
      <c r="B198" s="15"/>
      <c r="C198" s="15"/>
      <c r="D198" s="15"/>
      <c r="E198" s="15"/>
      <c r="F198" s="15"/>
      <c r="G198" s="15"/>
      <c r="H198" s="41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.75" customHeight="1" x14ac:dyDescent="0.25">
      <c r="A199" s="15"/>
      <c r="B199" s="15"/>
      <c r="C199" s="15"/>
      <c r="D199" s="15"/>
      <c r="E199" s="15"/>
      <c r="F199" s="15"/>
      <c r="G199" s="15"/>
      <c r="H199" s="41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.75" customHeight="1" x14ac:dyDescent="0.25">
      <c r="A200" s="15"/>
      <c r="B200" s="15"/>
      <c r="C200" s="15"/>
      <c r="D200" s="15"/>
      <c r="E200" s="15"/>
      <c r="F200" s="15"/>
      <c r="G200" s="15"/>
      <c r="H200" s="41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.75" customHeight="1" x14ac:dyDescent="0.25">
      <c r="A201" s="15"/>
      <c r="B201" s="15"/>
      <c r="C201" s="15"/>
      <c r="D201" s="15"/>
      <c r="E201" s="15"/>
      <c r="F201" s="15"/>
      <c r="G201" s="15"/>
      <c r="H201" s="41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.75" customHeight="1" x14ac:dyDescent="0.25">
      <c r="A202" s="15"/>
      <c r="B202" s="15"/>
      <c r="C202" s="15"/>
      <c r="D202" s="15"/>
      <c r="E202" s="15"/>
      <c r="F202" s="15"/>
      <c r="G202" s="15"/>
      <c r="H202" s="41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.75" customHeight="1" x14ac:dyDescent="0.25">
      <c r="A203" s="15"/>
      <c r="B203" s="15"/>
      <c r="C203" s="15"/>
      <c r="D203" s="15"/>
      <c r="E203" s="15"/>
      <c r="F203" s="15"/>
      <c r="G203" s="15"/>
      <c r="H203" s="41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.75" customHeight="1" x14ac:dyDescent="0.25">
      <c r="A204" s="15"/>
      <c r="B204" s="15"/>
      <c r="C204" s="15"/>
      <c r="D204" s="15"/>
      <c r="E204" s="15"/>
      <c r="F204" s="15"/>
      <c r="G204" s="15"/>
      <c r="H204" s="41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.75" customHeight="1" x14ac:dyDescent="0.25">
      <c r="A205" s="15"/>
      <c r="B205" s="15"/>
      <c r="C205" s="15"/>
      <c r="D205" s="15"/>
      <c r="E205" s="15"/>
      <c r="F205" s="15"/>
      <c r="G205" s="15"/>
      <c r="H205" s="41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.75" customHeight="1" x14ac:dyDescent="0.25">
      <c r="A206" s="15"/>
      <c r="B206" s="15"/>
      <c r="C206" s="15"/>
      <c r="D206" s="15"/>
      <c r="E206" s="15"/>
      <c r="F206" s="15"/>
      <c r="G206" s="15"/>
      <c r="H206" s="41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.75" customHeight="1" x14ac:dyDescent="0.25">
      <c r="A207" s="15"/>
      <c r="B207" s="15"/>
      <c r="C207" s="15"/>
      <c r="D207" s="15"/>
      <c r="E207" s="15"/>
      <c r="F207" s="15"/>
      <c r="G207" s="15"/>
      <c r="H207" s="41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.75" customHeight="1" x14ac:dyDescent="0.25">
      <c r="A208" s="15"/>
      <c r="B208" s="15"/>
      <c r="C208" s="15"/>
      <c r="D208" s="15"/>
      <c r="E208" s="15"/>
      <c r="F208" s="15"/>
      <c r="G208" s="15"/>
      <c r="H208" s="41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.75" customHeight="1" x14ac:dyDescent="0.25">
      <c r="A209" s="15"/>
      <c r="B209" s="15"/>
      <c r="C209" s="15"/>
      <c r="D209" s="15"/>
      <c r="E209" s="15"/>
      <c r="F209" s="15"/>
      <c r="G209" s="15"/>
      <c r="H209" s="41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.75" customHeight="1" x14ac:dyDescent="0.25">
      <c r="A210" s="15"/>
      <c r="B210" s="15"/>
      <c r="C210" s="15"/>
      <c r="D210" s="15"/>
      <c r="E210" s="15"/>
      <c r="F210" s="15"/>
      <c r="G210" s="15"/>
      <c r="H210" s="41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.75" customHeight="1" x14ac:dyDescent="0.25">
      <c r="A211" s="15"/>
      <c r="B211" s="15"/>
      <c r="C211" s="15"/>
      <c r="D211" s="15"/>
      <c r="E211" s="15"/>
      <c r="F211" s="15"/>
      <c r="G211" s="15"/>
      <c r="H211" s="41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.75" customHeight="1" x14ac:dyDescent="0.25">
      <c r="A212" s="15"/>
      <c r="B212" s="15"/>
      <c r="C212" s="15"/>
      <c r="D212" s="15"/>
      <c r="E212" s="15"/>
      <c r="F212" s="15"/>
      <c r="G212" s="15"/>
      <c r="H212" s="41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.75" customHeight="1" x14ac:dyDescent="0.25">
      <c r="A213" s="15"/>
      <c r="B213" s="15"/>
      <c r="C213" s="15"/>
      <c r="D213" s="15"/>
      <c r="E213" s="15"/>
      <c r="F213" s="15"/>
      <c r="G213" s="15"/>
      <c r="H213" s="41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.75" customHeight="1" x14ac:dyDescent="0.25">
      <c r="A214" s="15"/>
      <c r="B214" s="15"/>
      <c r="C214" s="15"/>
      <c r="D214" s="15"/>
      <c r="E214" s="15"/>
      <c r="F214" s="15"/>
      <c r="G214" s="15"/>
      <c r="H214" s="41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.75" customHeight="1" x14ac:dyDescent="0.25">
      <c r="A215" s="15"/>
      <c r="B215" s="15"/>
      <c r="C215" s="15"/>
      <c r="D215" s="15"/>
      <c r="E215" s="15"/>
      <c r="F215" s="15"/>
      <c r="G215" s="15"/>
      <c r="H215" s="41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.75" customHeight="1" x14ac:dyDescent="0.25">
      <c r="A216" s="15"/>
      <c r="B216" s="15"/>
      <c r="C216" s="15"/>
      <c r="D216" s="15"/>
      <c r="E216" s="15"/>
      <c r="F216" s="15"/>
      <c r="G216" s="15"/>
      <c r="H216" s="41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.75" customHeight="1" x14ac:dyDescent="0.25">
      <c r="A217" s="15"/>
      <c r="B217" s="15"/>
      <c r="C217" s="15"/>
      <c r="D217" s="15"/>
      <c r="E217" s="15"/>
      <c r="F217" s="15"/>
      <c r="G217" s="15"/>
      <c r="H217" s="41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.75" customHeight="1" x14ac:dyDescent="0.25">
      <c r="A218" s="15"/>
      <c r="B218" s="15"/>
      <c r="C218" s="15"/>
      <c r="D218" s="15"/>
      <c r="E218" s="15"/>
      <c r="F218" s="15"/>
      <c r="G218" s="15"/>
      <c r="H218" s="41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.75" customHeight="1" x14ac:dyDescent="0.25">
      <c r="A219" s="15"/>
      <c r="B219" s="15"/>
      <c r="C219" s="15"/>
      <c r="D219" s="15"/>
      <c r="E219" s="15"/>
      <c r="F219" s="15"/>
      <c r="G219" s="15"/>
      <c r="H219" s="41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.75" customHeight="1" x14ac:dyDescent="0.25">
      <c r="A220" s="15"/>
      <c r="B220" s="15"/>
      <c r="C220" s="15"/>
      <c r="D220" s="15"/>
      <c r="E220" s="15"/>
      <c r="F220" s="15"/>
      <c r="G220" s="15"/>
      <c r="H220" s="41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.75" customHeight="1" x14ac:dyDescent="0.25">
      <c r="A221" s="15"/>
      <c r="B221" s="15"/>
      <c r="C221" s="15"/>
      <c r="D221" s="15"/>
      <c r="E221" s="15"/>
      <c r="F221" s="15"/>
      <c r="G221" s="15"/>
      <c r="H221" s="41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.75" customHeight="1" x14ac:dyDescent="0.25">
      <c r="A222" s="15"/>
      <c r="B222" s="15"/>
      <c r="C222" s="15"/>
      <c r="D222" s="15"/>
      <c r="E222" s="15"/>
      <c r="F222" s="15"/>
      <c r="G222" s="15"/>
      <c r="H222" s="41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.75" customHeight="1" x14ac:dyDescent="0.25">
      <c r="A223" s="15"/>
      <c r="B223" s="15"/>
      <c r="C223" s="15"/>
      <c r="D223" s="15"/>
      <c r="E223" s="15"/>
      <c r="F223" s="15"/>
      <c r="G223" s="15"/>
      <c r="H223" s="41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.75" customHeight="1" x14ac:dyDescent="0.25">
      <c r="A224" s="15"/>
      <c r="B224" s="15"/>
      <c r="C224" s="15"/>
      <c r="D224" s="15"/>
      <c r="E224" s="15"/>
      <c r="F224" s="15"/>
      <c r="G224" s="15"/>
      <c r="H224" s="41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.75" customHeight="1" x14ac:dyDescent="0.25">
      <c r="A225" s="15"/>
      <c r="B225" s="15"/>
      <c r="C225" s="15"/>
      <c r="D225" s="15"/>
      <c r="E225" s="15"/>
      <c r="F225" s="15"/>
      <c r="G225" s="15"/>
      <c r="H225" s="41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.75" customHeight="1" x14ac:dyDescent="0.25">
      <c r="A226" s="15"/>
      <c r="B226" s="15"/>
      <c r="C226" s="15"/>
      <c r="D226" s="15"/>
      <c r="E226" s="15"/>
      <c r="F226" s="15"/>
      <c r="G226" s="15"/>
      <c r="H226" s="41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.75" customHeight="1" x14ac:dyDescent="0.25">
      <c r="A227" s="15"/>
      <c r="B227" s="15"/>
      <c r="C227" s="15"/>
      <c r="D227" s="15"/>
      <c r="E227" s="15"/>
      <c r="F227" s="15"/>
      <c r="G227" s="15"/>
      <c r="H227" s="41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.75" customHeight="1" x14ac:dyDescent="0.25">
      <c r="A228" s="15"/>
      <c r="B228" s="15"/>
      <c r="C228" s="15"/>
      <c r="D228" s="15"/>
      <c r="E228" s="15"/>
      <c r="F228" s="15"/>
      <c r="G228" s="15"/>
      <c r="H228" s="41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.75" customHeight="1" x14ac:dyDescent="0.25">
      <c r="A229" s="15"/>
      <c r="B229" s="15"/>
      <c r="C229" s="15"/>
      <c r="D229" s="15"/>
      <c r="E229" s="15"/>
      <c r="F229" s="15"/>
      <c r="G229" s="15"/>
      <c r="H229" s="41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.75" customHeight="1" x14ac:dyDescent="0.25">
      <c r="A230" s="15"/>
      <c r="B230" s="15"/>
      <c r="C230" s="15"/>
      <c r="D230" s="15"/>
      <c r="E230" s="15"/>
      <c r="F230" s="15"/>
      <c r="G230" s="15"/>
      <c r="H230" s="41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.75" customHeight="1" x14ac:dyDescent="0.25">
      <c r="A231" s="15"/>
      <c r="B231" s="15"/>
      <c r="C231" s="15"/>
      <c r="D231" s="15"/>
      <c r="E231" s="15"/>
      <c r="F231" s="15"/>
      <c r="G231" s="15"/>
      <c r="H231" s="41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.75" customHeight="1" x14ac:dyDescent="0.25">
      <c r="A232" s="15"/>
      <c r="B232" s="15"/>
      <c r="C232" s="15"/>
      <c r="D232" s="15"/>
      <c r="E232" s="15"/>
      <c r="F232" s="15"/>
      <c r="G232" s="15"/>
      <c r="H232" s="41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.75" customHeight="1" x14ac:dyDescent="0.25">
      <c r="A233" s="15"/>
      <c r="B233" s="15"/>
      <c r="C233" s="15"/>
      <c r="D233" s="15"/>
      <c r="E233" s="15"/>
      <c r="F233" s="15"/>
      <c r="G233" s="15"/>
      <c r="H233" s="41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.75" customHeight="1" x14ac:dyDescent="0.25">
      <c r="A234" s="15"/>
      <c r="B234" s="15"/>
      <c r="C234" s="15"/>
      <c r="D234" s="15"/>
      <c r="E234" s="15"/>
      <c r="F234" s="15"/>
      <c r="G234" s="15"/>
      <c r="H234" s="41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.75" customHeight="1" x14ac:dyDescent="0.25">
      <c r="A235" s="15"/>
      <c r="B235" s="15"/>
      <c r="C235" s="15"/>
      <c r="D235" s="15"/>
      <c r="E235" s="15"/>
      <c r="F235" s="15"/>
      <c r="G235" s="15"/>
      <c r="H235" s="41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.75" customHeight="1" x14ac:dyDescent="0.25">
      <c r="A236" s="15"/>
      <c r="B236" s="15"/>
      <c r="C236" s="15"/>
      <c r="D236" s="15"/>
      <c r="E236" s="15"/>
      <c r="F236" s="15"/>
      <c r="G236" s="15"/>
      <c r="H236" s="41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.75" customHeight="1" x14ac:dyDescent="0.25">
      <c r="A237" s="15"/>
      <c r="B237" s="15"/>
      <c r="C237" s="15"/>
      <c r="D237" s="15"/>
      <c r="E237" s="15"/>
      <c r="F237" s="15"/>
      <c r="G237" s="15"/>
      <c r="H237" s="41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.75" customHeight="1" x14ac:dyDescent="0.25">
      <c r="A238" s="15"/>
      <c r="B238" s="15"/>
      <c r="C238" s="15"/>
      <c r="D238" s="15"/>
      <c r="E238" s="15"/>
      <c r="F238" s="15"/>
      <c r="G238" s="15"/>
      <c r="H238" s="41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.75" customHeight="1" x14ac:dyDescent="0.25">
      <c r="A239" s="15"/>
      <c r="B239" s="15"/>
      <c r="C239" s="15"/>
      <c r="D239" s="15"/>
      <c r="E239" s="15"/>
      <c r="F239" s="15"/>
      <c r="G239" s="15"/>
      <c r="H239" s="41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.75" customHeight="1" x14ac:dyDescent="0.25">
      <c r="A240" s="15"/>
      <c r="B240" s="15"/>
      <c r="C240" s="15"/>
      <c r="D240" s="15"/>
      <c r="E240" s="15"/>
      <c r="F240" s="15"/>
      <c r="G240" s="15"/>
      <c r="H240" s="41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.75" customHeight="1" x14ac:dyDescent="0.25">
      <c r="A241" s="15"/>
      <c r="B241" s="15"/>
      <c r="C241" s="15"/>
      <c r="D241" s="15"/>
      <c r="E241" s="15"/>
      <c r="F241" s="15"/>
      <c r="G241" s="15"/>
      <c r="H241" s="41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.75" customHeight="1" x14ac:dyDescent="0.25">
      <c r="A242" s="15"/>
      <c r="B242" s="15"/>
      <c r="C242" s="15"/>
      <c r="D242" s="15"/>
      <c r="E242" s="15"/>
      <c r="F242" s="15"/>
      <c r="G242" s="15"/>
      <c r="H242" s="41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.75" customHeight="1" x14ac:dyDescent="0.25">
      <c r="A243" s="15"/>
      <c r="B243" s="15"/>
      <c r="C243" s="15"/>
      <c r="D243" s="15"/>
      <c r="E243" s="15"/>
      <c r="F243" s="15"/>
      <c r="G243" s="15"/>
      <c r="H243" s="41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.75" customHeight="1" x14ac:dyDescent="0.25">
      <c r="A244" s="15"/>
      <c r="B244" s="15"/>
      <c r="C244" s="15"/>
      <c r="D244" s="15"/>
      <c r="E244" s="15"/>
      <c r="F244" s="15"/>
      <c r="G244" s="15"/>
      <c r="H244" s="41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.75" customHeight="1" x14ac:dyDescent="0.25">
      <c r="A245" s="15"/>
      <c r="B245" s="15"/>
      <c r="C245" s="15"/>
      <c r="D245" s="15"/>
      <c r="E245" s="15"/>
      <c r="F245" s="15"/>
      <c r="G245" s="15"/>
      <c r="H245" s="41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.75" customHeight="1" x14ac:dyDescent="0.25">
      <c r="A246" s="15"/>
      <c r="B246" s="15"/>
      <c r="C246" s="15"/>
      <c r="D246" s="15"/>
      <c r="E246" s="15"/>
      <c r="F246" s="15"/>
      <c r="G246" s="15"/>
      <c r="H246" s="41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.75" customHeight="1" x14ac:dyDescent="0.25">
      <c r="A247" s="15"/>
      <c r="B247" s="15"/>
      <c r="C247" s="15"/>
      <c r="D247" s="15"/>
      <c r="E247" s="15"/>
      <c r="F247" s="15"/>
      <c r="G247" s="15"/>
      <c r="H247" s="41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.75" customHeight="1" x14ac:dyDescent="0.25">
      <c r="A248" s="15"/>
      <c r="B248" s="15"/>
      <c r="C248" s="15"/>
      <c r="D248" s="15"/>
      <c r="E248" s="15"/>
      <c r="F248" s="15"/>
      <c r="G248" s="15"/>
      <c r="H248" s="41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.75" customHeight="1" x14ac:dyDescent="0.25">
      <c r="A249" s="15"/>
      <c r="B249" s="15"/>
      <c r="C249" s="15"/>
      <c r="D249" s="15"/>
      <c r="E249" s="15"/>
      <c r="F249" s="15"/>
      <c r="G249" s="15"/>
      <c r="H249" s="41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.75" customHeight="1" x14ac:dyDescent="0.25">
      <c r="A250" s="15"/>
      <c r="B250" s="15"/>
      <c r="C250" s="15"/>
      <c r="D250" s="15"/>
      <c r="E250" s="15"/>
      <c r="F250" s="15"/>
      <c r="G250" s="15"/>
      <c r="H250" s="41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.75" customHeight="1" x14ac:dyDescent="0.25">
      <c r="A251" s="15"/>
      <c r="B251" s="15"/>
      <c r="C251" s="15"/>
      <c r="D251" s="15"/>
      <c r="E251" s="15"/>
      <c r="F251" s="15"/>
      <c r="G251" s="15"/>
      <c r="H251" s="41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.75" customHeight="1" x14ac:dyDescent="0.25">
      <c r="A252" s="15"/>
      <c r="B252" s="15"/>
      <c r="C252" s="15"/>
      <c r="D252" s="15"/>
      <c r="E252" s="15"/>
      <c r="F252" s="15"/>
      <c r="G252" s="15"/>
      <c r="H252" s="41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.75" customHeight="1" x14ac:dyDescent="0.25">
      <c r="A253" s="15"/>
      <c r="B253" s="15"/>
      <c r="C253" s="15"/>
      <c r="D253" s="15"/>
      <c r="E253" s="15"/>
      <c r="F253" s="15"/>
      <c r="G253" s="15"/>
      <c r="H253" s="41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.75" customHeight="1" x14ac:dyDescent="0.25">
      <c r="A254" s="15"/>
      <c r="B254" s="15"/>
      <c r="C254" s="15"/>
      <c r="D254" s="15"/>
      <c r="E254" s="15"/>
      <c r="F254" s="15"/>
      <c r="G254" s="15"/>
      <c r="H254" s="41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.75" customHeight="1" x14ac:dyDescent="0.25">
      <c r="A255" s="15"/>
      <c r="B255" s="15"/>
      <c r="C255" s="15"/>
      <c r="D255" s="15"/>
      <c r="E255" s="15"/>
      <c r="F255" s="15"/>
      <c r="G255" s="15"/>
      <c r="H255" s="41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.75" customHeight="1" x14ac:dyDescent="0.25">
      <c r="A256" s="15"/>
      <c r="B256" s="15"/>
      <c r="C256" s="15"/>
      <c r="D256" s="15"/>
      <c r="E256" s="15"/>
      <c r="F256" s="15"/>
      <c r="G256" s="15"/>
      <c r="H256" s="41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.75" customHeight="1" x14ac:dyDescent="0.25">
      <c r="A257" s="15"/>
      <c r="B257" s="15"/>
      <c r="C257" s="15"/>
      <c r="D257" s="15"/>
      <c r="E257" s="15"/>
      <c r="F257" s="15"/>
      <c r="G257" s="15"/>
      <c r="H257" s="41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.75" customHeight="1" x14ac:dyDescent="0.25">
      <c r="A258" s="15"/>
      <c r="B258" s="15"/>
      <c r="C258" s="15"/>
      <c r="D258" s="15"/>
      <c r="E258" s="15"/>
      <c r="F258" s="15"/>
      <c r="G258" s="15"/>
      <c r="H258" s="41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.75" customHeight="1" x14ac:dyDescent="0.25">
      <c r="A259" s="15"/>
      <c r="B259" s="15"/>
      <c r="C259" s="15"/>
      <c r="D259" s="15"/>
      <c r="E259" s="15"/>
      <c r="F259" s="15"/>
      <c r="G259" s="15"/>
      <c r="H259" s="41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.75" customHeight="1" x14ac:dyDescent="0.25">
      <c r="A260" s="15"/>
      <c r="B260" s="15"/>
      <c r="C260" s="15"/>
      <c r="D260" s="15"/>
      <c r="E260" s="15"/>
      <c r="F260" s="15"/>
      <c r="G260" s="15"/>
      <c r="H260" s="41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.75" customHeight="1" x14ac:dyDescent="0.25">
      <c r="A261" s="15"/>
      <c r="B261" s="15"/>
      <c r="C261" s="15"/>
      <c r="D261" s="15"/>
      <c r="E261" s="15"/>
      <c r="F261" s="15"/>
      <c r="G261" s="15"/>
      <c r="H261" s="41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.75" customHeight="1" x14ac:dyDescent="0.25">
      <c r="A262" s="15"/>
      <c r="B262" s="15"/>
      <c r="C262" s="15"/>
      <c r="D262" s="15"/>
      <c r="E262" s="15"/>
      <c r="F262" s="15"/>
      <c r="G262" s="15"/>
      <c r="H262" s="41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.75" customHeight="1" x14ac:dyDescent="0.25">
      <c r="A263" s="15"/>
      <c r="B263" s="15"/>
      <c r="C263" s="15"/>
      <c r="D263" s="15"/>
      <c r="E263" s="15"/>
      <c r="F263" s="15"/>
      <c r="G263" s="15"/>
      <c r="H263" s="41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.75" customHeight="1" x14ac:dyDescent="0.25">
      <c r="A264" s="15"/>
      <c r="B264" s="15"/>
      <c r="C264" s="15"/>
      <c r="D264" s="15"/>
      <c r="E264" s="15"/>
      <c r="F264" s="15"/>
      <c r="G264" s="15"/>
      <c r="H264" s="41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.75" customHeight="1" x14ac:dyDescent="0.25">
      <c r="A265" s="15"/>
      <c r="B265" s="15"/>
      <c r="C265" s="15"/>
      <c r="D265" s="15"/>
      <c r="E265" s="15"/>
      <c r="F265" s="15"/>
      <c r="G265" s="15"/>
      <c r="H265" s="41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.75" customHeight="1" x14ac:dyDescent="0.25">
      <c r="A266" s="15"/>
      <c r="B266" s="15"/>
      <c r="C266" s="15"/>
      <c r="D266" s="15"/>
      <c r="E266" s="15"/>
      <c r="F266" s="15"/>
      <c r="G266" s="15"/>
      <c r="H266" s="41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.75" customHeight="1" x14ac:dyDescent="0.25">
      <c r="A267" s="15"/>
      <c r="B267" s="15"/>
      <c r="C267" s="15"/>
      <c r="D267" s="15"/>
      <c r="E267" s="15"/>
      <c r="F267" s="15"/>
      <c r="G267" s="15"/>
      <c r="H267" s="41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.75" customHeight="1" x14ac:dyDescent="0.25">
      <c r="A268" s="15"/>
      <c r="B268" s="15"/>
      <c r="C268" s="15"/>
      <c r="D268" s="15"/>
      <c r="E268" s="15"/>
      <c r="F268" s="15"/>
      <c r="G268" s="15"/>
      <c r="H268" s="41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.75" customHeight="1" x14ac:dyDescent="0.25">
      <c r="A269" s="15"/>
      <c r="B269" s="15"/>
      <c r="C269" s="15"/>
      <c r="D269" s="15"/>
      <c r="E269" s="15"/>
      <c r="F269" s="15"/>
      <c r="G269" s="15"/>
      <c r="H269" s="41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.75" customHeight="1" x14ac:dyDescent="0.25">
      <c r="A270" s="15"/>
      <c r="B270" s="15"/>
      <c r="C270" s="15"/>
      <c r="D270" s="15"/>
      <c r="E270" s="15"/>
      <c r="F270" s="15"/>
      <c r="G270" s="15"/>
      <c r="H270" s="41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.75" customHeight="1" x14ac:dyDescent="0.25">
      <c r="A271" s="15"/>
      <c r="B271" s="15"/>
      <c r="C271" s="15"/>
      <c r="D271" s="15"/>
      <c r="E271" s="15"/>
      <c r="F271" s="15"/>
      <c r="G271" s="15"/>
      <c r="H271" s="41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.75" customHeight="1" x14ac:dyDescent="0.25">
      <c r="A272" s="15"/>
      <c r="B272" s="15"/>
      <c r="C272" s="15"/>
      <c r="D272" s="15"/>
      <c r="E272" s="15"/>
      <c r="F272" s="15"/>
      <c r="G272" s="15"/>
      <c r="H272" s="41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.75" customHeight="1" x14ac:dyDescent="0.25">
      <c r="A273" s="15"/>
      <c r="B273" s="15"/>
      <c r="C273" s="15"/>
      <c r="D273" s="15"/>
      <c r="E273" s="15"/>
      <c r="F273" s="15"/>
      <c r="G273" s="15"/>
      <c r="H273" s="41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.75" customHeight="1" x14ac:dyDescent="0.25">
      <c r="A274" s="15"/>
      <c r="B274" s="15"/>
      <c r="C274" s="15"/>
      <c r="D274" s="15"/>
      <c r="E274" s="15"/>
      <c r="F274" s="15"/>
      <c r="G274" s="15"/>
      <c r="H274" s="41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.75" customHeight="1" x14ac:dyDescent="0.25">
      <c r="A275" s="15"/>
      <c r="B275" s="15"/>
      <c r="C275" s="15"/>
      <c r="D275" s="15"/>
      <c r="E275" s="15"/>
      <c r="F275" s="15"/>
      <c r="G275" s="15"/>
      <c r="H275" s="41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.75" customHeight="1" x14ac:dyDescent="0.25">
      <c r="A276" s="15"/>
      <c r="B276" s="15"/>
      <c r="C276" s="15"/>
      <c r="D276" s="15"/>
      <c r="E276" s="15"/>
      <c r="F276" s="15"/>
      <c r="G276" s="15"/>
      <c r="H276" s="41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.75" customHeight="1" x14ac:dyDescent="0.25">
      <c r="A277" s="15"/>
      <c r="B277" s="15"/>
      <c r="C277" s="15"/>
      <c r="D277" s="15"/>
      <c r="E277" s="15"/>
      <c r="F277" s="15"/>
      <c r="G277" s="15"/>
      <c r="H277" s="41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.75" customHeight="1" x14ac:dyDescent="0.25">
      <c r="A278" s="15"/>
      <c r="B278" s="15"/>
      <c r="C278" s="15"/>
      <c r="D278" s="15"/>
      <c r="E278" s="15"/>
      <c r="F278" s="15"/>
      <c r="G278" s="15"/>
      <c r="H278" s="41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.75" customHeight="1" x14ac:dyDescent="0.25">
      <c r="A279" s="15"/>
      <c r="B279" s="15"/>
      <c r="C279" s="15"/>
      <c r="D279" s="15"/>
      <c r="E279" s="15"/>
      <c r="F279" s="15"/>
      <c r="G279" s="15"/>
      <c r="H279" s="41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.75" customHeight="1" x14ac:dyDescent="0.25">
      <c r="A280" s="15"/>
      <c r="B280" s="15"/>
      <c r="C280" s="15"/>
      <c r="D280" s="15"/>
      <c r="E280" s="15"/>
      <c r="F280" s="15"/>
      <c r="G280" s="15"/>
      <c r="H280" s="41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.75" customHeight="1" x14ac:dyDescent="0.25">
      <c r="A281" s="15"/>
      <c r="B281" s="15"/>
      <c r="C281" s="15"/>
      <c r="D281" s="15"/>
      <c r="E281" s="15"/>
      <c r="F281" s="15"/>
      <c r="G281" s="15"/>
      <c r="H281" s="41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.75" customHeight="1" x14ac:dyDescent="0.25">
      <c r="A282" s="15"/>
      <c r="B282" s="15"/>
      <c r="C282" s="15"/>
      <c r="D282" s="15"/>
      <c r="E282" s="15"/>
      <c r="F282" s="15"/>
      <c r="G282" s="15"/>
      <c r="H282" s="41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.75" customHeight="1" x14ac:dyDescent="0.25">
      <c r="A283" s="15"/>
      <c r="B283" s="15"/>
      <c r="C283" s="15"/>
      <c r="D283" s="15"/>
      <c r="E283" s="15"/>
      <c r="F283" s="15"/>
      <c r="G283" s="15"/>
      <c r="H283" s="41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.75" customHeight="1" x14ac:dyDescent="0.25">
      <c r="A284" s="15"/>
      <c r="B284" s="15"/>
      <c r="C284" s="15"/>
      <c r="D284" s="15"/>
      <c r="E284" s="15"/>
      <c r="F284" s="15"/>
      <c r="G284" s="15"/>
      <c r="H284" s="41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.75" customHeight="1" x14ac:dyDescent="0.25">
      <c r="A285" s="15"/>
      <c r="B285" s="15"/>
      <c r="C285" s="15"/>
      <c r="D285" s="15"/>
      <c r="E285" s="15"/>
      <c r="F285" s="15"/>
      <c r="G285" s="15"/>
      <c r="H285" s="41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.75" customHeight="1" x14ac:dyDescent="0.25">
      <c r="A286" s="15"/>
      <c r="B286" s="15"/>
      <c r="C286" s="15"/>
      <c r="D286" s="15"/>
      <c r="E286" s="15"/>
      <c r="F286" s="15"/>
      <c r="G286" s="15"/>
      <c r="H286" s="41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.75" customHeight="1" x14ac:dyDescent="0.25">
      <c r="A287" s="15"/>
      <c r="B287" s="15"/>
      <c r="C287" s="15"/>
      <c r="D287" s="15"/>
      <c r="E287" s="15"/>
      <c r="F287" s="15"/>
      <c r="G287" s="15"/>
      <c r="H287" s="41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.75" customHeight="1" x14ac:dyDescent="0.25">
      <c r="A288" s="15"/>
      <c r="B288" s="15"/>
      <c r="C288" s="15"/>
      <c r="D288" s="15"/>
      <c r="E288" s="15"/>
      <c r="F288" s="15"/>
      <c r="G288" s="15"/>
      <c r="H288" s="41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.75" customHeight="1" x14ac:dyDescent="0.25">
      <c r="A289" s="15"/>
      <c r="B289" s="15"/>
      <c r="C289" s="15"/>
      <c r="D289" s="15"/>
      <c r="E289" s="15"/>
      <c r="F289" s="15"/>
      <c r="G289" s="15"/>
      <c r="H289" s="41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.75" customHeight="1" x14ac:dyDescent="0.25">
      <c r="A290" s="15"/>
      <c r="B290" s="15"/>
      <c r="C290" s="15"/>
      <c r="D290" s="15"/>
      <c r="E290" s="15"/>
      <c r="F290" s="15"/>
      <c r="G290" s="15"/>
      <c r="H290" s="41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.75" customHeight="1" x14ac:dyDescent="0.25">
      <c r="A291" s="15"/>
      <c r="B291" s="15"/>
      <c r="C291" s="15"/>
      <c r="D291" s="15"/>
      <c r="E291" s="15"/>
      <c r="F291" s="15"/>
      <c r="G291" s="15"/>
      <c r="H291" s="41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.75" customHeight="1" x14ac:dyDescent="0.25">
      <c r="A292" s="15"/>
      <c r="B292" s="15"/>
      <c r="C292" s="15"/>
      <c r="D292" s="15"/>
      <c r="E292" s="15"/>
      <c r="F292" s="15"/>
      <c r="G292" s="15"/>
      <c r="H292" s="41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.75" customHeight="1" x14ac:dyDescent="0.25">
      <c r="A293" s="15"/>
      <c r="B293" s="15"/>
      <c r="C293" s="15"/>
      <c r="D293" s="15"/>
      <c r="E293" s="15"/>
      <c r="F293" s="15"/>
      <c r="G293" s="15"/>
      <c r="H293" s="41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.75" customHeight="1" x14ac:dyDescent="0.25">
      <c r="A294" s="15"/>
      <c r="B294" s="15"/>
      <c r="C294" s="15"/>
      <c r="D294" s="15"/>
      <c r="E294" s="15"/>
      <c r="F294" s="15"/>
      <c r="G294" s="15"/>
      <c r="H294" s="41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.75" customHeight="1" x14ac:dyDescent="0.25">
      <c r="A295" s="15"/>
      <c r="B295" s="15"/>
      <c r="C295" s="15"/>
      <c r="D295" s="15"/>
      <c r="E295" s="15"/>
      <c r="F295" s="15"/>
      <c r="G295" s="15"/>
      <c r="H295" s="41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.75" customHeight="1" x14ac:dyDescent="0.25">
      <c r="A296" s="15"/>
      <c r="B296" s="15"/>
      <c r="C296" s="15"/>
      <c r="D296" s="15"/>
      <c r="E296" s="15"/>
      <c r="F296" s="15"/>
      <c r="G296" s="15"/>
      <c r="H296" s="41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.75" customHeight="1" x14ac:dyDescent="0.25">
      <c r="A297" s="15"/>
      <c r="B297" s="15"/>
      <c r="C297" s="15"/>
      <c r="D297" s="15"/>
      <c r="E297" s="15"/>
      <c r="F297" s="15"/>
      <c r="G297" s="15"/>
      <c r="H297" s="41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.75" customHeight="1" x14ac:dyDescent="0.25">
      <c r="A298" s="15"/>
      <c r="B298" s="15"/>
      <c r="C298" s="15"/>
      <c r="D298" s="15"/>
      <c r="E298" s="15"/>
      <c r="F298" s="15"/>
      <c r="G298" s="15"/>
      <c r="H298" s="41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.75" customHeight="1" x14ac:dyDescent="0.25">
      <c r="A299" s="15"/>
      <c r="B299" s="15"/>
      <c r="C299" s="15"/>
      <c r="D299" s="15"/>
      <c r="E299" s="15"/>
      <c r="F299" s="15"/>
      <c r="G299" s="15"/>
      <c r="H299" s="41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.75" customHeight="1" x14ac:dyDescent="0.25">
      <c r="A300" s="15"/>
      <c r="B300" s="15"/>
      <c r="C300" s="15"/>
      <c r="D300" s="15"/>
      <c r="E300" s="15"/>
      <c r="F300" s="15"/>
      <c r="G300" s="15"/>
      <c r="H300" s="41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.75" customHeight="1" x14ac:dyDescent="0.25">
      <c r="A301" s="15"/>
      <c r="B301" s="15"/>
      <c r="C301" s="15"/>
      <c r="D301" s="15"/>
      <c r="E301" s="15"/>
      <c r="F301" s="15"/>
      <c r="G301" s="15"/>
      <c r="H301" s="41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.75" customHeight="1" x14ac:dyDescent="0.25">
      <c r="A302" s="15"/>
      <c r="B302" s="15"/>
      <c r="C302" s="15"/>
      <c r="D302" s="15"/>
      <c r="E302" s="15"/>
      <c r="F302" s="15"/>
      <c r="G302" s="15"/>
      <c r="H302" s="41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.75" customHeight="1" x14ac:dyDescent="0.25">
      <c r="A303" s="15"/>
      <c r="B303" s="15"/>
      <c r="C303" s="15"/>
      <c r="D303" s="15"/>
      <c r="E303" s="15"/>
      <c r="F303" s="15"/>
      <c r="G303" s="15"/>
      <c r="H303" s="41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.75" customHeight="1" x14ac:dyDescent="0.25">
      <c r="A304" s="15"/>
      <c r="B304" s="15"/>
      <c r="C304" s="15"/>
      <c r="D304" s="15"/>
      <c r="E304" s="15"/>
      <c r="F304" s="15"/>
      <c r="G304" s="15"/>
      <c r="H304" s="41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.75" customHeight="1" x14ac:dyDescent="0.25">
      <c r="A305" s="15"/>
      <c r="B305" s="15"/>
      <c r="C305" s="15"/>
      <c r="D305" s="15"/>
      <c r="E305" s="15"/>
      <c r="F305" s="15"/>
      <c r="G305" s="15"/>
      <c r="H305" s="41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.75" customHeight="1" x14ac:dyDescent="0.25">
      <c r="A306" s="15"/>
      <c r="B306" s="15"/>
      <c r="C306" s="15"/>
      <c r="D306" s="15"/>
      <c r="E306" s="15"/>
      <c r="F306" s="15"/>
      <c r="G306" s="15"/>
      <c r="H306" s="41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.75" customHeight="1" x14ac:dyDescent="0.25">
      <c r="A307" s="15"/>
      <c r="B307" s="15"/>
      <c r="C307" s="15"/>
      <c r="D307" s="15"/>
      <c r="E307" s="15"/>
      <c r="F307" s="15"/>
      <c r="G307" s="15"/>
      <c r="H307" s="41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.75" customHeight="1" x14ac:dyDescent="0.25">
      <c r="A308" s="15"/>
      <c r="B308" s="15"/>
      <c r="C308" s="15"/>
      <c r="D308" s="15"/>
      <c r="E308" s="15"/>
      <c r="F308" s="15"/>
      <c r="G308" s="15"/>
      <c r="H308" s="41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.75" customHeight="1" x14ac:dyDescent="0.25">
      <c r="A309" s="15"/>
      <c r="B309" s="15"/>
      <c r="C309" s="15"/>
      <c r="D309" s="15"/>
      <c r="E309" s="15"/>
      <c r="F309" s="15"/>
      <c r="G309" s="15"/>
      <c r="H309" s="41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.75" customHeight="1" x14ac:dyDescent="0.25">
      <c r="A310" s="15"/>
      <c r="B310" s="15"/>
      <c r="C310" s="15"/>
      <c r="D310" s="15"/>
      <c r="E310" s="15"/>
      <c r="F310" s="15"/>
      <c r="G310" s="15"/>
      <c r="H310" s="41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.75" customHeight="1" x14ac:dyDescent="0.25">
      <c r="A311" s="15"/>
      <c r="B311" s="15"/>
      <c r="C311" s="15"/>
      <c r="D311" s="15"/>
      <c r="E311" s="15"/>
      <c r="F311" s="15"/>
      <c r="G311" s="15"/>
      <c r="H311" s="41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.75" customHeight="1" x14ac:dyDescent="0.25">
      <c r="A312" s="15"/>
      <c r="B312" s="15"/>
      <c r="C312" s="15"/>
      <c r="D312" s="15"/>
      <c r="E312" s="15"/>
      <c r="F312" s="15"/>
      <c r="G312" s="15"/>
      <c r="H312" s="41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.75" customHeight="1" x14ac:dyDescent="0.25">
      <c r="A313" s="15"/>
      <c r="B313" s="15"/>
      <c r="C313" s="15"/>
      <c r="D313" s="15"/>
      <c r="E313" s="15"/>
      <c r="F313" s="15"/>
      <c r="G313" s="15"/>
      <c r="H313" s="41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.75" customHeight="1" x14ac:dyDescent="0.25">
      <c r="A314" s="15"/>
      <c r="B314" s="15"/>
      <c r="C314" s="15"/>
      <c r="D314" s="15"/>
      <c r="E314" s="15"/>
      <c r="F314" s="15"/>
      <c r="G314" s="15"/>
      <c r="H314" s="41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.75" customHeight="1" x14ac:dyDescent="0.25">
      <c r="A315" s="15"/>
      <c r="B315" s="15"/>
      <c r="C315" s="15"/>
      <c r="D315" s="15"/>
      <c r="E315" s="15"/>
      <c r="F315" s="15"/>
      <c r="G315" s="15"/>
      <c r="H315" s="41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.75" customHeight="1" x14ac:dyDescent="0.25">
      <c r="A316" s="15"/>
      <c r="B316" s="15"/>
      <c r="C316" s="15"/>
      <c r="D316" s="15"/>
      <c r="E316" s="15"/>
      <c r="F316" s="15"/>
      <c r="G316" s="15"/>
      <c r="H316" s="41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.75" customHeight="1" x14ac:dyDescent="0.25">
      <c r="A317" s="15"/>
      <c r="B317" s="15"/>
      <c r="C317" s="15"/>
      <c r="D317" s="15"/>
      <c r="E317" s="15"/>
      <c r="F317" s="15"/>
      <c r="G317" s="15"/>
      <c r="H317" s="41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.75" customHeight="1" x14ac:dyDescent="0.25">
      <c r="A318" s="15"/>
      <c r="B318" s="15"/>
      <c r="C318" s="15"/>
      <c r="D318" s="15"/>
      <c r="E318" s="15"/>
      <c r="F318" s="15"/>
      <c r="G318" s="15"/>
      <c r="H318" s="41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.75" customHeight="1" x14ac:dyDescent="0.25">
      <c r="A319" s="15"/>
      <c r="B319" s="15"/>
      <c r="C319" s="15"/>
      <c r="D319" s="15"/>
      <c r="E319" s="15"/>
      <c r="F319" s="15"/>
      <c r="G319" s="15"/>
      <c r="H319" s="41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.75" customHeight="1" x14ac:dyDescent="0.25">
      <c r="A320" s="15"/>
      <c r="B320" s="15"/>
      <c r="C320" s="15"/>
      <c r="D320" s="15"/>
      <c r="E320" s="15"/>
      <c r="F320" s="15"/>
      <c r="G320" s="15"/>
      <c r="H320" s="41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.75" customHeight="1" x14ac:dyDescent="0.25">
      <c r="A321" s="15"/>
      <c r="B321" s="15"/>
      <c r="C321" s="15"/>
      <c r="D321" s="15"/>
      <c r="E321" s="15"/>
      <c r="F321" s="15"/>
      <c r="G321" s="15"/>
      <c r="H321" s="41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.75" customHeight="1" x14ac:dyDescent="0.25">
      <c r="A322" s="15"/>
      <c r="B322" s="15"/>
      <c r="C322" s="15"/>
      <c r="D322" s="15"/>
      <c r="E322" s="15"/>
      <c r="F322" s="15"/>
      <c r="G322" s="15"/>
      <c r="H322" s="41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.75" customHeight="1" x14ac:dyDescent="0.25">
      <c r="A323" s="15"/>
      <c r="B323" s="15"/>
      <c r="C323" s="15"/>
      <c r="D323" s="15"/>
      <c r="E323" s="15"/>
      <c r="F323" s="15"/>
      <c r="G323" s="15"/>
      <c r="H323" s="41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.75" customHeight="1" x14ac:dyDescent="0.25">
      <c r="A324" s="15"/>
      <c r="B324" s="15"/>
      <c r="C324" s="15"/>
      <c r="D324" s="15"/>
      <c r="E324" s="15"/>
      <c r="F324" s="15"/>
      <c r="G324" s="15"/>
      <c r="H324" s="41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.75" customHeight="1" x14ac:dyDescent="0.25">
      <c r="A325" s="15"/>
      <c r="B325" s="15"/>
      <c r="C325" s="15"/>
      <c r="D325" s="15"/>
      <c r="E325" s="15"/>
      <c r="F325" s="15"/>
      <c r="G325" s="15"/>
      <c r="H325" s="41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.75" customHeight="1" x14ac:dyDescent="0.25">
      <c r="A326" s="15"/>
      <c r="B326" s="15"/>
      <c r="C326" s="15"/>
      <c r="D326" s="15"/>
      <c r="E326" s="15"/>
      <c r="F326" s="15"/>
      <c r="G326" s="15"/>
      <c r="H326" s="41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.75" customHeight="1" x14ac:dyDescent="0.25">
      <c r="A327" s="15"/>
      <c r="B327" s="15"/>
      <c r="C327" s="15"/>
      <c r="D327" s="15"/>
      <c r="E327" s="15"/>
      <c r="F327" s="15"/>
      <c r="G327" s="15"/>
      <c r="H327" s="41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.75" customHeight="1" x14ac:dyDescent="0.25">
      <c r="A328" s="15"/>
      <c r="B328" s="15"/>
      <c r="C328" s="15"/>
      <c r="D328" s="15"/>
      <c r="E328" s="15"/>
      <c r="F328" s="15"/>
      <c r="G328" s="15"/>
      <c r="H328" s="41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.75" customHeight="1" x14ac:dyDescent="0.25">
      <c r="A329" s="15"/>
      <c r="B329" s="15"/>
      <c r="C329" s="15"/>
      <c r="D329" s="15"/>
      <c r="E329" s="15"/>
      <c r="F329" s="15"/>
      <c r="G329" s="15"/>
      <c r="H329" s="41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.75" customHeight="1" x14ac:dyDescent="0.25">
      <c r="A330" s="15"/>
      <c r="B330" s="15"/>
      <c r="C330" s="15"/>
      <c r="D330" s="15"/>
      <c r="E330" s="15"/>
      <c r="F330" s="15"/>
      <c r="G330" s="15"/>
      <c r="H330" s="41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.75" customHeight="1" x14ac:dyDescent="0.25">
      <c r="A331" s="15"/>
      <c r="B331" s="15"/>
      <c r="C331" s="15"/>
      <c r="D331" s="15"/>
      <c r="E331" s="15"/>
      <c r="F331" s="15"/>
      <c r="G331" s="15"/>
      <c r="H331" s="41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.75" customHeight="1" x14ac:dyDescent="0.25">
      <c r="A332" s="15"/>
      <c r="B332" s="15"/>
      <c r="C332" s="15"/>
      <c r="D332" s="15"/>
      <c r="E332" s="15"/>
      <c r="F332" s="15"/>
      <c r="G332" s="15"/>
      <c r="H332" s="41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.75" customHeight="1" x14ac:dyDescent="0.25">
      <c r="A333" s="15"/>
      <c r="B333" s="15"/>
      <c r="C333" s="15"/>
      <c r="D333" s="15"/>
      <c r="E333" s="15"/>
      <c r="F333" s="15"/>
      <c r="G333" s="15"/>
      <c r="H333" s="41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.75" customHeight="1" x14ac:dyDescent="0.25">
      <c r="A334" s="15"/>
      <c r="B334" s="15"/>
      <c r="C334" s="15"/>
      <c r="D334" s="15"/>
      <c r="E334" s="15"/>
      <c r="F334" s="15"/>
      <c r="G334" s="15"/>
      <c r="H334" s="41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.75" customHeight="1" x14ac:dyDescent="0.25">
      <c r="A335" s="15"/>
      <c r="B335" s="15"/>
      <c r="C335" s="15"/>
      <c r="D335" s="15"/>
      <c r="E335" s="15"/>
      <c r="F335" s="15"/>
      <c r="G335" s="15"/>
      <c r="H335" s="41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.75" customHeight="1" x14ac:dyDescent="0.25">
      <c r="A336" s="15"/>
      <c r="B336" s="15"/>
      <c r="C336" s="15"/>
      <c r="D336" s="15"/>
      <c r="E336" s="15"/>
      <c r="F336" s="15"/>
      <c r="G336" s="15"/>
      <c r="H336" s="41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.75" customHeight="1" x14ac:dyDescent="0.25">
      <c r="A337" s="15"/>
      <c r="B337" s="15"/>
      <c r="C337" s="15"/>
      <c r="D337" s="15"/>
      <c r="E337" s="15"/>
      <c r="F337" s="15"/>
      <c r="G337" s="15"/>
      <c r="H337" s="41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.75" customHeight="1" x14ac:dyDescent="0.25">
      <c r="A338" s="15"/>
      <c r="B338" s="15"/>
      <c r="C338" s="15"/>
      <c r="D338" s="15"/>
      <c r="E338" s="15"/>
      <c r="F338" s="15"/>
      <c r="G338" s="15"/>
      <c r="H338" s="41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.75" customHeight="1" x14ac:dyDescent="0.25">
      <c r="A339" s="15"/>
      <c r="B339" s="15"/>
      <c r="C339" s="15"/>
      <c r="D339" s="15"/>
      <c r="E339" s="15"/>
      <c r="F339" s="15"/>
      <c r="G339" s="15"/>
      <c r="H339" s="41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.75" customHeight="1" x14ac:dyDescent="0.25">
      <c r="A340" s="15"/>
      <c r="B340" s="15"/>
      <c r="C340" s="15"/>
      <c r="D340" s="15"/>
      <c r="E340" s="15"/>
      <c r="F340" s="15"/>
      <c r="G340" s="15"/>
      <c r="H340" s="41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.75" customHeight="1" x14ac:dyDescent="0.25">
      <c r="A341" s="15"/>
      <c r="B341" s="15"/>
      <c r="C341" s="15"/>
      <c r="D341" s="15"/>
      <c r="E341" s="15"/>
      <c r="F341" s="15"/>
      <c r="G341" s="15"/>
      <c r="H341" s="41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.75" customHeight="1" x14ac:dyDescent="0.25">
      <c r="A342" s="15"/>
      <c r="B342" s="15"/>
      <c r="C342" s="15"/>
      <c r="D342" s="15"/>
      <c r="E342" s="15"/>
      <c r="F342" s="15"/>
      <c r="G342" s="15"/>
      <c r="H342" s="41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.75" customHeight="1" x14ac:dyDescent="0.25">
      <c r="A343" s="15"/>
      <c r="B343" s="15"/>
      <c r="C343" s="15"/>
      <c r="D343" s="15"/>
      <c r="E343" s="15"/>
      <c r="F343" s="15"/>
      <c r="G343" s="15"/>
      <c r="H343" s="41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.75" customHeight="1" x14ac:dyDescent="0.25">
      <c r="A344" s="15"/>
      <c r="B344" s="15"/>
      <c r="C344" s="15"/>
      <c r="D344" s="15"/>
      <c r="E344" s="15"/>
      <c r="F344" s="15"/>
      <c r="G344" s="15"/>
      <c r="H344" s="41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.75" customHeight="1" x14ac:dyDescent="0.25">
      <c r="A345" s="15"/>
      <c r="B345" s="15"/>
      <c r="C345" s="15"/>
      <c r="D345" s="15"/>
      <c r="E345" s="15"/>
      <c r="F345" s="15"/>
      <c r="G345" s="15"/>
      <c r="H345" s="41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.75" customHeight="1" x14ac:dyDescent="0.25">
      <c r="A346" s="15"/>
      <c r="B346" s="15"/>
      <c r="C346" s="15"/>
      <c r="D346" s="15"/>
      <c r="E346" s="15"/>
      <c r="F346" s="15"/>
      <c r="G346" s="15"/>
      <c r="H346" s="41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.75" customHeight="1" x14ac:dyDescent="0.25">
      <c r="A347" s="15"/>
      <c r="B347" s="15"/>
      <c r="C347" s="15"/>
      <c r="D347" s="15"/>
      <c r="E347" s="15"/>
      <c r="F347" s="15"/>
      <c r="G347" s="15"/>
      <c r="H347" s="41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.75" customHeight="1" x14ac:dyDescent="0.25">
      <c r="A348" s="15"/>
      <c r="B348" s="15"/>
      <c r="C348" s="15"/>
      <c r="D348" s="15"/>
      <c r="E348" s="15"/>
      <c r="F348" s="15"/>
      <c r="G348" s="15"/>
      <c r="H348" s="41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.75" customHeight="1" x14ac:dyDescent="0.25">
      <c r="A349" s="15"/>
      <c r="B349" s="15"/>
      <c r="C349" s="15"/>
      <c r="D349" s="15"/>
      <c r="E349" s="15"/>
      <c r="F349" s="15"/>
      <c r="G349" s="15"/>
      <c r="H349" s="41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.75" customHeight="1" x14ac:dyDescent="0.25">
      <c r="A350" s="15"/>
      <c r="B350" s="15"/>
      <c r="C350" s="15"/>
      <c r="D350" s="15"/>
      <c r="E350" s="15"/>
      <c r="F350" s="15"/>
      <c r="G350" s="15"/>
      <c r="H350" s="41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.75" customHeight="1" x14ac:dyDescent="0.25">
      <c r="A351" s="15"/>
      <c r="B351" s="15"/>
      <c r="C351" s="15"/>
      <c r="D351" s="15"/>
      <c r="E351" s="15"/>
      <c r="F351" s="15"/>
      <c r="G351" s="15"/>
      <c r="H351" s="41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.75" customHeight="1" x14ac:dyDescent="0.25">
      <c r="A352" s="15"/>
      <c r="B352" s="15"/>
      <c r="C352" s="15"/>
      <c r="D352" s="15"/>
      <c r="E352" s="15"/>
      <c r="F352" s="15"/>
      <c r="G352" s="15"/>
      <c r="H352" s="41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.75" customHeight="1" x14ac:dyDescent="0.25">
      <c r="A353" s="15"/>
      <c r="B353" s="15"/>
      <c r="C353" s="15"/>
      <c r="D353" s="15"/>
      <c r="E353" s="15"/>
      <c r="F353" s="15"/>
      <c r="G353" s="15"/>
      <c r="H353" s="41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.75" customHeight="1" x14ac:dyDescent="0.25">
      <c r="A354" s="15"/>
      <c r="B354" s="15"/>
      <c r="C354" s="15"/>
      <c r="D354" s="15"/>
      <c r="E354" s="15"/>
      <c r="F354" s="15"/>
      <c r="G354" s="15"/>
      <c r="H354" s="41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.75" customHeight="1" x14ac:dyDescent="0.25">
      <c r="A355" s="15"/>
      <c r="B355" s="15"/>
      <c r="C355" s="15"/>
      <c r="D355" s="15"/>
      <c r="E355" s="15"/>
      <c r="F355" s="15"/>
      <c r="G355" s="15"/>
      <c r="H355" s="41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.75" customHeight="1" x14ac:dyDescent="0.25">
      <c r="A356" s="15"/>
      <c r="B356" s="15"/>
      <c r="C356" s="15"/>
      <c r="D356" s="15"/>
      <c r="E356" s="15"/>
      <c r="F356" s="15"/>
      <c r="G356" s="15"/>
      <c r="H356" s="41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.75" customHeight="1" x14ac:dyDescent="0.25">
      <c r="A357" s="15"/>
      <c r="B357" s="15"/>
      <c r="C357" s="15"/>
      <c r="D357" s="15"/>
      <c r="E357" s="15"/>
      <c r="F357" s="15"/>
      <c r="G357" s="15"/>
      <c r="H357" s="41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.75" customHeight="1" x14ac:dyDescent="0.25">
      <c r="A358" s="15"/>
      <c r="B358" s="15"/>
      <c r="C358" s="15"/>
      <c r="D358" s="15"/>
      <c r="E358" s="15"/>
      <c r="F358" s="15"/>
      <c r="G358" s="15"/>
      <c r="H358" s="41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.75" customHeight="1" x14ac:dyDescent="0.25">
      <c r="A359" s="15"/>
      <c r="B359" s="15"/>
      <c r="C359" s="15"/>
      <c r="D359" s="15"/>
      <c r="E359" s="15"/>
      <c r="F359" s="15"/>
      <c r="G359" s="15"/>
      <c r="H359" s="41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.75" customHeight="1" x14ac:dyDescent="0.25">
      <c r="A360" s="15"/>
      <c r="B360" s="15"/>
      <c r="C360" s="15"/>
      <c r="D360" s="15"/>
      <c r="E360" s="15"/>
      <c r="F360" s="15"/>
      <c r="G360" s="15"/>
      <c r="H360" s="41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.75" customHeight="1" x14ac:dyDescent="0.25">
      <c r="A361" s="15"/>
      <c r="B361" s="15"/>
      <c r="C361" s="15"/>
      <c r="D361" s="15"/>
      <c r="E361" s="15"/>
      <c r="F361" s="15"/>
      <c r="G361" s="15"/>
      <c r="H361" s="41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.75" customHeight="1" x14ac:dyDescent="0.25">
      <c r="A362" s="15"/>
      <c r="B362" s="15"/>
      <c r="C362" s="15"/>
      <c r="D362" s="15"/>
      <c r="E362" s="15"/>
      <c r="F362" s="15"/>
      <c r="G362" s="15"/>
      <c r="H362" s="41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.75" customHeight="1" x14ac:dyDescent="0.25">
      <c r="A363" s="15"/>
      <c r="B363" s="15"/>
      <c r="C363" s="15"/>
      <c r="D363" s="15"/>
      <c r="E363" s="15"/>
      <c r="F363" s="15"/>
      <c r="G363" s="15"/>
      <c r="H363" s="41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.75" customHeight="1" x14ac:dyDescent="0.25">
      <c r="A364" s="15"/>
      <c r="B364" s="15"/>
      <c r="C364" s="15"/>
      <c r="D364" s="15"/>
      <c r="E364" s="15"/>
      <c r="F364" s="15"/>
      <c r="G364" s="15"/>
      <c r="H364" s="41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.75" customHeight="1" x14ac:dyDescent="0.25">
      <c r="A365" s="15"/>
      <c r="B365" s="15"/>
      <c r="C365" s="15"/>
      <c r="D365" s="15"/>
      <c r="E365" s="15"/>
      <c r="F365" s="15"/>
      <c r="G365" s="15"/>
      <c r="H365" s="41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.75" customHeight="1" x14ac:dyDescent="0.25">
      <c r="A366" s="15"/>
      <c r="B366" s="15"/>
      <c r="C366" s="15"/>
      <c r="D366" s="15"/>
      <c r="E366" s="15"/>
      <c r="F366" s="15"/>
      <c r="G366" s="15"/>
      <c r="H366" s="41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.75" customHeight="1" x14ac:dyDescent="0.25">
      <c r="A367" s="15"/>
      <c r="B367" s="15"/>
      <c r="C367" s="15"/>
      <c r="D367" s="15"/>
      <c r="E367" s="15"/>
      <c r="F367" s="15"/>
      <c r="G367" s="15"/>
      <c r="H367" s="41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.75" customHeight="1" x14ac:dyDescent="0.25">
      <c r="A368" s="15"/>
      <c r="B368" s="15"/>
      <c r="C368" s="15"/>
      <c r="D368" s="15"/>
      <c r="E368" s="15"/>
      <c r="F368" s="15"/>
      <c r="G368" s="15"/>
      <c r="H368" s="41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.75" customHeight="1" x14ac:dyDescent="0.25">
      <c r="A369" s="15"/>
      <c r="B369" s="15"/>
      <c r="C369" s="15"/>
      <c r="D369" s="15"/>
      <c r="E369" s="15"/>
      <c r="F369" s="15"/>
      <c r="G369" s="15"/>
      <c r="H369" s="41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.75" customHeight="1" x14ac:dyDescent="0.25">
      <c r="A370" s="15"/>
      <c r="B370" s="15"/>
      <c r="C370" s="15"/>
      <c r="D370" s="15"/>
      <c r="E370" s="15"/>
      <c r="F370" s="15"/>
      <c r="G370" s="15"/>
      <c r="H370" s="41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.75" customHeight="1" x14ac:dyDescent="0.25">
      <c r="A371" s="15"/>
      <c r="B371" s="15"/>
      <c r="C371" s="15"/>
      <c r="D371" s="15"/>
      <c r="E371" s="15"/>
      <c r="F371" s="15"/>
      <c r="G371" s="15"/>
      <c r="H371" s="41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.75" customHeight="1" x14ac:dyDescent="0.25">
      <c r="A372" s="15"/>
      <c r="B372" s="15"/>
      <c r="C372" s="15"/>
      <c r="D372" s="15"/>
      <c r="E372" s="15"/>
      <c r="F372" s="15"/>
      <c r="G372" s="15"/>
      <c r="H372" s="41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.75" customHeight="1" x14ac:dyDescent="0.25">
      <c r="A373" s="15"/>
      <c r="B373" s="15"/>
      <c r="C373" s="15"/>
      <c r="D373" s="15"/>
      <c r="E373" s="15"/>
      <c r="F373" s="15"/>
      <c r="G373" s="15"/>
      <c r="H373" s="41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.75" customHeight="1" x14ac:dyDescent="0.25">
      <c r="A374" s="15"/>
      <c r="B374" s="15"/>
      <c r="C374" s="15"/>
      <c r="D374" s="15"/>
      <c r="E374" s="15"/>
      <c r="F374" s="15"/>
      <c r="G374" s="15"/>
      <c r="H374" s="41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.75" customHeight="1" x14ac:dyDescent="0.25">
      <c r="A375" s="15"/>
      <c r="B375" s="15"/>
      <c r="C375" s="15"/>
      <c r="D375" s="15"/>
      <c r="E375" s="15"/>
      <c r="F375" s="15"/>
      <c r="G375" s="15"/>
      <c r="H375" s="41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.75" customHeight="1" x14ac:dyDescent="0.25">
      <c r="A376" s="15"/>
      <c r="B376" s="15"/>
      <c r="C376" s="15"/>
      <c r="D376" s="15"/>
      <c r="E376" s="15"/>
      <c r="F376" s="15"/>
      <c r="G376" s="15"/>
      <c r="H376" s="41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.75" customHeight="1" x14ac:dyDescent="0.25">
      <c r="A377" s="15"/>
      <c r="B377" s="15"/>
      <c r="C377" s="15"/>
      <c r="D377" s="15"/>
      <c r="E377" s="15"/>
      <c r="F377" s="15"/>
      <c r="G377" s="15"/>
      <c r="H377" s="41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.75" customHeight="1" x14ac:dyDescent="0.25">
      <c r="A378" s="15"/>
      <c r="B378" s="15"/>
      <c r="C378" s="15"/>
      <c r="D378" s="15"/>
      <c r="E378" s="15"/>
      <c r="F378" s="15"/>
      <c r="G378" s="15"/>
      <c r="H378" s="41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.75" customHeight="1" x14ac:dyDescent="0.25">
      <c r="A379" s="15"/>
      <c r="B379" s="15"/>
      <c r="C379" s="15"/>
      <c r="D379" s="15"/>
      <c r="E379" s="15"/>
      <c r="F379" s="15"/>
      <c r="G379" s="15"/>
      <c r="H379" s="41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.75" customHeight="1" x14ac:dyDescent="0.25">
      <c r="A380" s="15"/>
      <c r="B380" s="15"/>
      <c r="C380" s="15"/>
      <c r="D380" s="15"/>
      <c r="E380" s="15"/>
      <c r="F380" s="15"/>
      <c r="G380" s="15"/>
      <c r="H380" s="41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.75" customHeight="1" x14ac:dyDescent="0.25">
      <c r="A381" s="15"/>
      <c r="B381" s="15"/>
      <c r="C381" s="15"/>
      <c r="D381" s="15"/>
      <c r="E381" s="15"/>
      <c r="F381" s="15"/>
      <c r="G381" s="15"/>
      <c r="H381" s="41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.75" customHeight="1" x14ac:dyDescent="0.25">
      <c r="A382" s="15"/>
      <c r="B382" s="15"/>
      <c r="C382" s="15"/>
      <c r="D382" s="15"/>
      <c r="E382" s="15"/>
      <c r="F382" s="15"/>
      <c r="G382" s="15"/>
      <c r="H382" s="41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.75" customHeight="1" x14ac:dyDescent="0.25">
      <c r="A383" s="15"/>
      <c r="B383" s="15"/>
      <c r="C383" s="15"/>
      <c r="D383" s="15"/>
      <c r="E383" s="15"/>
      <c r="F383" s="15"/>
      <c r="G383" s="15"/>
      <c r="H383" s="41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.75" customHeight="1" x14ac:dyDescent="0.25">
      <c r="A384" s="15"/>
      <c r="B384" s="15"/>
      <c r="C384" s="15"/>
      <c r="D384" s="15"/>
      <c r="E384" s="15"/>
      <c r="F384" s="15"/>
      <c r="G384" s="15"/>
      <c r="H384" s="41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.75" customHeight="1" x14ac:dyDescent="0.25">
      <c r="A385" s="15"/>
      <c r="B385" s="15"/>
      <c r="C385" s="15"/>
      <c r="D385" s="15"/>
      <c r="E385" s="15"/>
      <c r="F385" s="15"/>
      <c r="G385" s="15"/>
      <c r="H385" s="41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.75" customHeight="1" x14ac:dyDescent="0.25">
      <c r="A386" s="15"/>
      <c r="B386" s="15"/>
      <c r="C386" s="15"/>
      <c r="D386" s="15"/>
      <c r="E386" s="15"/>
      <c r="F386" s="15"/>
      <c r="G386" s="15"/>
      <c r="H386" s="41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.75" customHeight="1" x14ac:dyDescent="0.25">
      <c r="A387" s="15"/>
      <c r="B387" s="15"/>
      <c r="C387" s="15"/>
      <c r="D387" s="15"/>
      <c r="E387" s="15"/>
      <c r="F387" s="15"/>
      <c r="G387" s="15"/>
      <c r="H387" s="41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.75" customHeight="1" x14ac:dyDescent="0.25">
      <c r="A388" s="15"/>
      <c r="B388" s="15"/>
      <c r="C388" s="15"/>
      <c r="D388" s="15"/>
      <c r="E388" s="15"/>
      <c r="F388" s="15"/>
      <c r="G388" s="15"/>
      <c r="H388" s="41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.75" customHeight="1" x14ac:dyDescent="0.25">
      <c r="A389" s="15"/>
      <c r="B389" s="15"/>
      <c r="C389" s="15"/>
      <c r="D389" s="15"/>
      <c r="E389" s="15"/>
      <c r="F389" s="15"/>
      <c r="G389" s="15"/>
      <c r="H389" s="41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.75" customHeight="1" x14ac:dyDescent="0.25">
      <c r="A390" s="15"/>
      <c r="B390" s="15"/>
      <c r="C390" s="15"/>
      <c r="D390" s="15"/>
      <c r="E390" s="15"/>
      <c r="F390" s="15"/>
      <c r="G390" s="15"/>
      <c r="H390" s="41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.75" customHeight="1" x14ac:dyDescent="0.25">
      <c r="A391" s="15"/>
      <c r="B391" s="15"/>
      <c r="C391" s="15"/>
      <c r="D391" s="15"/>
      <c r="E391" s="15"/>
      <c r="F391" s="15"/>
      <c r="G391" s="15"/>
      <c r="H391" s="41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.75" customHeight="1" x14ac:dyDescent="0.25">
      <c r="A392" s="15"/>
      <c r="B392" s="15"/>
      <c r="C392" s="15"/>
      <c r="D392" s="15"/>
      <c r="E392" s="15"/>
      <c r="F392" s="15"/>
      <c r="G392" s="15"/>
      <c r="H392" s="41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.75" customHeight="1" x14ac:dyDescent="0.25">
      <c r="A393" s="15"/>
      <c r="B393" s="15"/>
      <c r="C393" s="15"/>
      <c r="D393" s="15"/>
      <c r="E393" s="15"/>
      <c r="F393" s="15"/>
      <c r="G393" s="15"/>
      <c r="H393" s="41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.75" customHeight="1" x14ac:dyDescent="0.25">
      <c r="A394" s="15"/>
      <c r="B394" s="15"/>
      <c r="C394" s="15"/>
      <c r="D394" s="15"/>
      <c r="E394" s="15"/>
      <c r="F394" s="15"/>
      <c r="G394" s="15"/>
      <c r="H394" s="41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.75" customHeight="1" x14ac:dyDescent="0.25">
      <c r="A395" s="15"/>
      <c r="B395" s="15"/>
      <c r="C395" s="15"/>
      <c r="D395" s="15"/>
      <c r="E395" s="15"/>
      <c r="F395" s="15"/>
      <c r="G395" s="15"/>
      <c r="H395" s="41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.75" customHeight="1" x14ac:dyDescent="0.25">
      <c r="A396" s="15"/>
      <c r="B396" s="15"/>
      <c r="C396" s="15"/>
      <c r="D396" s="15"/>
      <c r="E396" s="15"/>
      <c r="F396" s="15"/>
      <c r="G396" s="15"/>
      <c r="H396" s="41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.75" customHeight="1" x14ac:dyDescent="0.25">
      <c r="A397" s="15"/>
      <c r="B397" s="15"/>
      <c r="C397" s="15"/>
      <c r="D397" s="15"/>
      <c r="E397" s="15"/>
      <c r="F397" s="15"/>
      <c r="G397" s="15"/>
      <c r="H397" s="41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.75" customHeight="1" x14ac:dyDescent="0.25">
      <c r="A398" s="15"/>
      <c r="B398" s="15"/>
      <c r="C398" s="15"/>
      <c r="D398" s="15"/>
      <c r="E398" s="15"/>
      <c r="F398" s="15"/>
      <c r="G398" s="15"/>
      <c r="H398" s="41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.75" customHeight="1" x14ac:dyDescent="0.25">
      <c r="A399" s="15"/>
      <c r="B399" s="15"/>
      <c r="C399" s="15"/>
      <c r="D399" s="15"/>
      <c r="E399" s="15"/>
      <c r="F399" s="15"/>
      <c r="G399" s="15"/>
      <c r="H399" s="41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.75" customHeight="1" x14ac:dyDescent="0.25">
      <c r="A400" s="15"/>
      <c r="B400" s="15"/>
      <c r="C400" s="15"/>
      <c r="D400" s="15"/>
      <c r="E400" s="15"/>
      <c r="F400" s="15"/>
      <c r="G400" s="15"/>
      <c r="H400" s="41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.75" customHeight="1" x14ac:dyDescent="0.25">
      <c r="A401" s="15"/>
      <c r="B401" s="15"/>
      <c r="C401" s="15"/>
      <c r="D401" s="15"/>
      <c r="E401" s="15"/>
      <c r="F401" s="15"/>
      <c r="G401" s="15"/>
      <c r="H401" s="41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.75" customHeight="1" x14ac:dyDescent="0.25">
      <c r="A402" s="15"/>
      <c r="B402" s="15"/>
      <c r="C402" s="15"/>
      <c r="D402" s="15"/>
      <c r="E402" s="15"/>
      <c r="F402" s="15"/>
      <c r="G402" s="15"/>
      <c r="H402" s="41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.75" customHeight="1" x14ac:dyDescent="0.25">
      <c r="A403" s="15"/>
      <c r="B403" s="15"/>
      <c r="C403" s="15"/>
      <c r="D403" s="15"/>
      <c r="E403" s="15"/>
      <c r="F403" s="15"/>
      <c r="G403" s="15"/>
      <c r="H403" s="41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.75" customHeight="1" x14ac:dyDescent="0.25">
      <c r="A404" s="15"/>
      <c r="B404" s="15"/>
      <c r="C404" s="15"/>
      <c r="D404" s="15"/>
      <c r="E404" s="15"/>
      <c r="F404" s="15"/>
      <c r="G404" s="15"/>
      <c r="H404" s="41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.75" customHeight="1" x14ac:dyDescent="0.25">
      <c r="A405" s="15"/>
      <c r="B405" s="15"/>
      <c r="C405" s="15"/>
      <c r="D405" s="15"/>
      <c r="E405" s="15"/>
      <c r="F405" s="15"/>
      <c r="G405" s="15"/>
      <c r="H405" s="41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.75" customHeight="1" x14ac:dyDescent="0.25">
      <c r="A406" s="15"/>
      <c r="B406" s="15"/>
      <c r="C406" s="15"/>
      <c r="D406" s="15"/>
      <c r="E406" s="15"/>
      <c r="F406" s="15"/>
      <c r="G406" s="15"/>
      <c r="H406" s="41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.75" customHeight="1" x14ac:dyDescent="0.25">
      <c r="A407" s="15"/>
      <c r="B407" s="15"/>
      <c r="C407" s="15"/>
      <c r="D407" s="15"/>
      <c r="E407" s="15"/>
      <c r="F407" s="15"/>
      <c r="G407" s="15"/>
      <c r="H407" s="41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.75" customHeight="1" x14ac:dyDescent="0.25">
      <c r="A408" s="15"/>
      <c r="B408" s="15"/>
      <c r="C408" s="15"/>
      <c r="D408" s="15"/>
      <c r="E408" s="15"/>
      <c r="F408" s="15"/>
      <c r="G408" s="15"/>
      <c r="H408" s="41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.75" customHeight="1" x14ac:dyDescent="0.25">
      <c r="A409" s="15"/>
      <c r="B409" s="15"/>
      <c r="C409" s="15"/>
      <c r="D409" s="15"/>
      <c r="E409" s="15"/>
      <c r="F409" s="15"/>
      <c r="G409" s="15"/>
      <c r="H409" s="41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.75" customHeight="1" x14ac:dyDescent="0.25">
      <c r="A410" s="15"/>
      <c r="B410" s="15"/>
      <c r="C410" s="15"/>
      <c r="D410" s="15"/>
      <c r="E410" s="15"/>
      <c r="F410" s="15"/>
      <c r="G410" s="15"/>
      <c r="H410" s="41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.75" customHeight="1" x14ac:dyDescent="0.25">
      <c r="A411" s="15"/>
      <c r="B411" s="15"/>
      <c r="C411" s="15"/>
      <c r="D411" s="15"/>
      <c r="E411" s="15"/>
      <c r="F411" s="15"/>
      <c r="G411" s="15"/>
      <c r="H411" s="41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.75" customHeight="1" x14ac:dyDescent="0.25">
      <c r="A412" s="15"/>
      <c r="B412" s="15"/>
      <c r="C412" s="15"/>
      <c r="D412" s="15"/>
      <c r="E412" s="15"/>
      <c r="F412" s="15"/>
      <c r="G412" s="15"/>
      <c r="H412" s="41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.75" customHeight="1" x14ac:dyDescent="0.25">
      <c r="A413" s="15"/>
      <c r="B413" s="15"/>
      <c r="C413" s="15"/>
      <c r="D413" s="15"/>
      <c r="E413" s="15"/>
      <c r="F413" s="15"/>
      <c r="G413" s="15"/>
      <c r="H413" s="41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.75" customHeight="1" x14ac:dyDescent="0.25">
      <c r="A414" s="15"/>
      <c r="B414" s="15"/>
      <c r="C414" s="15"/>
      <c r="D414" s="15"/>
      <c r="E414" s="15"/>
      <c r="F414" s="15"/>
      <c r="G414" s="15"/>
      <c r="H414" s="41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.75" customHeight="1" x14ac:dyDescent="0.25">
      <c r="A415" s="15"/>
      <c r="B415" s="15"/>
      <c r="C415" s="15"/>
      <c r="D415" s="15"/>
      <c r="E415" s="15"/>
      <c r="F415" s="15"/>
      <c r="G415" s="15"/>
      <c r="H415" s="41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.75" customHeight="1" x14ac:dyDescent="0.25">
      <c r="A416" s="15"/>
      <c r="B416" s="15"/>
      <c r="C416" s="15"/>
      <c r="D416" s="15"/>
      <c r="E416" s="15"/>
      <c r="F416" s="15"/>
      <c r="G416" s="15"/>
      <c r="H416" s="41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.75" customHeight="1" x14ac:dyDescent="0.25">
      <c r="A417" s="15"/>
      <c r="B417" s="15"/>
      <c r="C417" s="15"/>
      <c r="D417" s="15"/>
      <c r="E417" s="15"/>
      <c r="F417" s="15"/>
      <c r="G417" s="15"/>
      <c r="H417" s="41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.75" customHeight="1" x14ac:dyDescent="0.25">
      <c r="A418" s="15"/>
      <c r="B418" s="15"/>
      <c r="C418" s="15"/>
      <c r="D418" s="15"/>
      <c r="E418" s="15"/>
      <c r="F418" s="15"/>
      <c r="G418" s="15"/>
      <c r="H418" s="41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.75" customHeight="1" x14ac:dyDescent="0.25">
      <c r="A419" s="15"/>
      <c r="B419" s="15"/>
      <c r="C419" s="15"/>
      <c r="D419" s="15"/>
      <c r="E419" s="15"/>
      <c r="F419" s="15"/>
      <c r="G419" s="15"/>
      <c r="H419" s="41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.75" customHeight="1" x14ac:dyDescent="0.25">
      <c r="A420" s="15"/>
      <c r="B420" s="15"/>
      <c r="C420" s="15"/>
      <c r="D420" s="15"/>
      <c r="E420" s="15"/>
      <c r="F420" s="15"/>
      <c r="G420" s="15"/>
      <c r="H420" s="41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.75" customHeight="1" x14ac:dyDescent="0.25">
      <c r="A421" s="15"/>
      <c r="B421" s="15"/>
      <c r="C421" s="15"/>
      <c r="D421" s="15"/>
      <c r="E421" s="15"/>
      <c r="F421" s="15"/>
      <c r="G421" s="15"/>
      <c r="H421" s="41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.75" customHeight="1" x14ac:dyDescent="0.25">
      <c r="A422" s="15"/>
      <c r="B422" s="15"/>
      <c r="C422" s="15"/>
      <c r="D422" s="15"/>
      <c r="E422" s="15"/>
      <c r="F422" s="15"/>
      <c r="G422" s="15"/>
      <c r="H422" s="41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.75" customHeight="1" x14ac:dyDescent="0.25">
      <c r="A423" s="15"/>
      <c r="B423" s="15"/>
      <c r="C423" s="15"/>
      <c r="D423" s="15"/>
      <c r="E423" s="15"/>
      <c r="F423" s="15"/>
      <c r="G423" s="15"/>
      <c r="H423" s="41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.75" customHeight="1" x14ac:dyDescent="0.25">
      <c r="A424" s="15"/>
      <c r="B424" s="15"/>
      <c r="C424" s="15"/>
      <c r="D424" s="15"/>
      <c r="E424" s="15"/>
      <c r="F424" s="15"/>
      <c r="G424" s="15"/>
      <c r="H424" s="41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.75" customHeight="1" x14ac:dyDescent="0.25">
      <c r="A425" s="15"/>
      <c r="B425" s="15"/>
      <c r="C425" s="15"/>
      <c r="D425" s="15"/>
      <c r="E425" s="15"/>
      <c r="F425" s="15"/>
      <c r="G425" s="15"/>
      <c r="H425" s="41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.75" customHeight="1" x14ac:dyDescent="0.25">
      <c r="A426" s="15"/>
      <c r="B426" s="15"/>
      <c r="C426" s="15"/>
      <c r="D426" s="15"/>
      <c r="E426" s="15"/>
      <c r="F426" s="15"/>
      <c r="G426" s="15"/>
      <c r="H426" s="41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.75" customHeight="1" x14ac:dyDescent="0.25">
      <c r="A427" s="15"/>
      <c r="B427" s="15"/>
      <c r="C427" s="15"/>
      <c r="D427" s="15"/>
      <c r="E427" s="15"/>
      <c r="F427" s="15"/>
      <c r="G427" s="15"/>
      <c r="H427" s="41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.75" customHeight="1" x14ac:dyDescent="0.25">
      <c r="A428" s="15"/>
      <c r="B428" s="15"/>
      <c r="C428" s="15"/>
      <c r="D428" s="15"/>
      <c r="E428" s="15"/>
      <c r="F428" s="15"/>
      <c r="G428" s="15"/>
      <c r="H428" s="41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.75" customHeight="1" x14ac:dyDescent="0.25">
      <c r="A429" s="15"/>
      <c r="B429" s="15"/>
      <c r="C429" s="15"/>
      <c r="D429" s="15"/>
      <c r="E429" s="15"/>
      <c r="F429" s="15"/>
      <c r="G429" s="15"/>
      <c r="H429" s="41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.75" customHeight="1" x14ac:dyDescent="0.25">
      <c r="A430" s="15"/>
      <c r="B430" s="15"/>
      <c r="C430" s="15"/>
      <c r="D430" s="15"/>
      <c r="E430" s="15"/>
      <c r="F430" s="15"/>
      <c r="G430" s="15"/>
      <c r="H430" s="41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.75" customHeight="1" x14ac:dyDescent="0.25">
      <c r="A431" s="15"/>
      <c r="B431" s="15"/>
      <c r="C431" s="15"/>
      <c r="D431" s="15"/>
      <c r="E431" s="15"/>
      <c r="F431" s="15"/>
      <c r="G431" s="15"/>
      <c r="H431" s="41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.75" customHeight="1" x14ac:dyDescent="0.25">
      <c r="A432" s="15"/>
      <c r="B432" s="15"/>
      <c r="C432" s="15"/>
      <c r="D432" s="15"/>
      <c r="E432" s="15"/>
      <c r="F432" s="15"/>
      <c r="G432" s="15"/>
      <c r="H432" s="41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5.75" customHeight="1" x14ac:dyDescent="0.25">
      <c r="A433" s="15"/>
      <c r="B433" s="15"/>
      <c r="C433" s="15"/>
      <c r="D433" s="15"/>
      <c r="E433" s="15"/>
      <c r="F433" s="15"/>
      <c r="G433" s="15"/>
      <c r="H433" s="41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5.75" customHeight="1" x14ac:dyDescent="0.25">
      <c r="A434" s="15"/>
      <c r="B434" s="15"/>
      <c r="C434" s="15"/>
      <c r="D434" s="15"/>
      <c r="E434" s="15"/>
      <c r="F434" s="15"/>
      <c r="G434" s="15"/>
      <c r="H434" s="41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5.75" customHeight="1" x14ac:dyDescent="0.25">
      <c r="A435" s="15"/>
      <c r="B435" s="15"/>
      <c r="C435" s="15"/>
      <c r="D435" s="15"/>
      <c r="E435" s="15"/>
      <c r="F435" s="15"/>
      <c r="G435" s="15"/>
      <c r="H435" s="41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5.75" customHeight="1" x14ac:dyDescent="0.25">
      <c r="A436" s="15"/>
      <c r="B436" s="15"/>
      <c r="C436" s="15"/>
      <c r="D436" s="15"/>
      <c r="E436" s="15"/>
      <c r="F436" s="15"/>
      <c r="G436" s="15"/>
      <c r="H436" s="41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5.75" customHeight="1" x14ac:dyDescent="0.25">
      <c r="A437" s="15"/>
      <c r="B437" s="15"/>
      <c r="C437" s="15"/>
      <c r="D437" s="15"/>
      <c r="E437" s="15"/>
      <c r="F437" s="15"/>
      <c r="G437" s="15"/>
      <c r="H437" s="41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5.75" customHeight="1" x14ac:dyDescent="0.25">
      <c r="A438" s="15"/>
      <c r="B438" s="15"/>
      <c r="C438" s="15"/>
      <c r="D438" s="15"/>
      <c r="E438" s="15"/>
      <c r="F438" s="15"/>
      <c r="G438" s="15"/>
      <c r="H438" s="41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5.75" customHeight="1" x14ac:dyDescent="0.25">
      <c r="A439" s="15"/>
      <c r="B439" s="15"/>
      <c r="C439" s="15"/>
      <c r="D439" s="15"/>
      <c r="E439" s="15"/>
      <c r="F439" s="15"/>
      <c r="G439" s="15"/>
      <c r="H439" s="41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5.75" customHeight="1" x14ac:dyDescent="0.25">
      <c r="A440" s="15"/>
      <c r="B440" s="15"/>
      <c r="C440" s="15"/>
      <c r="D440" s="15"/>
      <c r="E440" s="15"/>
      <c r="F440" s="15"/>
      <c r="G440" s="15"/>
      <c r="H440" s="41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5.75" customHeight="1" x14ac:dyDescent="0.25">
      <c r="A441" s="15"/>
      <c r="B441" s="15"/>
      <c r="C441" s="15"/>
      <c r="D441" s="15"/>
      <c r="E441" s="15"/>
      <c r="F441" s="15"/>
      <c r="G441" s="15"/>
      <c r="H441" s="41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5.75" customHeight="1" x14ac:dyDescent="0.25">
      <c r="A442" s="15"/>
      <c r="B442" s="15"/>
      <c r="C442" s="15"/>
      <c r="D442" s="15"/>
      <c r="E442" s="15"/>
      <c r="F442" s="15"/>
      <c r="G442" s="15"/>
      <c r="H442" s="41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5.75" customHeight="1" x14ac:dyDescent="0.25">
      <c r="A443" s="15"/>
      <c r="B443" s="15"/>
      <c r="C443" s="15"/>
      <c r="D443" s="15"/>
      <c r="E443" s="15"/>
      <c r="F443" s="15"/>
      <c r="G443" s="15"/>
      <c r="H443" s="41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5.75" customHeight="1" x14ac:dyDescent="0.25">
      <c r="A444" s="15"/>
      <c r="B444" s="15"/>
      <c r="C444" s="15"/>
      <c r="D444" s="15"/>
      <c r="E444" s="15"/>
      <c r="F444" s="15"/>
      <c r="G444" s="15"/>
      <c r="H444" s="41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5.75" customHeight="1" x14ac:dyDescent="0.25">
      <c r="A445" s="15"/>
      <c r="B445" s="15"/>
      <c r="C445" s="15"/>
      <c r="D445" s="15"/>
      <c r="E445" s="15"/>
      <c r="F445" s="15"/>
      <c r="G445" s="15"/>
      <c r="H445" s="41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5.75" customHeight="1" x14ac:dyDescent="0.25">
      <c r="A446" s="15"/>
      <c r="B446" s="15"/>
      <c r="C446" s="15"/>
      <c r="D446" s="15"/>
      <c r="E446" s="15"/>
      <c r="F446" s="15"/>
      <c r="G446" s="15"/>
      <c r="H446" s="41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5.75" customHeight="1" x14ac:dyDescent="0.25">
      <c r="A447" s="15"/>
      <c r="B447" s="15"/>
      <c r="C447" s="15"/>
      <c r="D447" s="15"/>
      <c r="E447" s="15"/>
      <c r="F447" s="15"/>
      <c r="G447" s="15"/>
      <c r="H447" s="41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5.75" customHeight="1" x14ac:dyDescent="0.25">
      <c r="A448" s="15"/>
      <c r="B448" s="15"/>
      <c r="C448" s="15"/>
      <c r="D448" s="15"/>
      <c r="E448" s="15"/>
      <c r="F448" s="15"/>
      <c r="G448" s="15"/>
      <c r="H448" s="41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5.75" customHeight="1" x14ac:dyDescent="0.25">
      <c r="A449" s="15"/>
      <c r="B449" s="15"/>
      <c r="C449" s="15"/>
      <c r="D449" s="15"/>
      <c r="E449" s="15"/>
      <c r="F449" s="15"/>
      <c r="G449" s="15"/>
      <c r="H449" s="41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5.75" customHeight="1" x14ac:dyDescent="0.25">
      <c r="A450" s="15"/>
      <c r="B450" s="15"/>
      <c r="C450" s="15"/>
      <c r="D450" s="15"/>
      <c r="E450" s="15"/>
      <c r="F450" s="15"/>
      <c r="G450" s="15"/>
      <c r="H450" s="41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5.75" customHeight="1" x14ac:dyDescent="0.25">
      <c r="A451" s="15"/>
      <c r="B451" s="15"/>
      <c r="C451" s="15"/>
      <c r="D451" s="15"/>
      <c r="E451" s="15"/>
      <c r="F451" s="15"/>
      <c r="G451" s="15"/>
      <c r="H451" s="41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5.75" customHeight="1" x14ac:dyDescent="0.25">
      <c r="A452" s="15"/>
      <c r="B452" s="15"/>
      <c r="C452" s="15"/>
      <c r="D452" s="15"/>
      <c r="E452" s="15"/>
      <c r="F452" s="15"/>
      <c r="G452" s="15"/>
      <c r="H452" s="41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5.75" customHeight="1" x14ac:dyDescent="0.25">
      <c r="A453" s="15"/>
      <c r="B453" s="15"/>
      <c r="C453" s="15"/>
      <c r="D453" s="15"/>
      <c r="E453" s="15"/>
      <c r="F453" s="15"/>
      <c r="G453" s="15"/>
      <c r="H453" s="41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5.75" customHeight="1" x14ac:dyDescent="0.25">
      <c r="A454" s="15"/>
      <c r="B454" s="15"/>
      <c r="C454" s="15"/>
      <c r="D454" s="15"/>
      <c r="E454" s="15"/>
      <c r="F454" s="15"/>
      <c r="G454" s="15"/>
      <c r="H454" s="41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5.75" customHeight="1" x14ac:dyDescent="0.25">
      <c r="A455" s="15"/>
      <c r="B455" s="15"/>
      <c r="C455" s="15"/>
      <c r="D455" s="15"/>
      <c r="E455" s="15"/>
      <c r="F455" s="15"/>
      <c r="G455" s="15"/>
      <c r="H455" s="41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5.75" customHeight="1" x14ac:dyDescent="0.25">
      <c r="A456" s="15"/>
      <c r="B456" s="15"/>
      <c r="C456" s="15"/>
      <c r="D456" s="15"/>
      <c r="E456" s="15"/>
      <c r="F456" s="15"/>
      <c r="G456" s="15"/>
      <c r="H456" s="41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5.75" customHeight="1" x14ac:dyDescent="0.25">
      <c r="A457" s="15"/>
      <c r="B457" s="15"/>
      <c r="C457" s="15"/>
      <c r="D457" s="15"/>
      <c r="E457" s="15"/>
      <c r="F457" s="15"/>
      <c r="G457" s="15"/>
      <c r="H457" s="41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5.75" customHeight="1" x14ac:dyDescent="0.25">
      <c r="A458" s="15"/>
      <c r="B458" s="15"/>
      <c r="C458" s="15"/>
      <c r="D458" s="15"/>
      <c r="E458" s="15"/>
      <c r="F458" s="15"/>
      <c r="G458" s="15"/>
      <c r="H458" s="41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5.75" customHeight="1" x14ac:dyDescent="0.25">
      <c r="A459" s="15"/>
      <c r="B459" s="15"/>
      <c r="C459" s="15"/>
      <c r="D459" s="15"/>
      <c r="E459" s="15"/>
      <c r="F459" s="15"/>
      <c r="G459" s="15"/>
      <c r="H459" s="41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5.75" customHeight="1" x14ac:dyDescent="0.25">
      <c r="A460" s="15"/>
      <c r="B460" s="15"/>
      <c r="C460" s="15"/>
      <c r="D460" s="15"/>
      <c r="E460" s="15"/>
      <c r="F460" s="15"/>
      <c r="G460" s="15"/>
      <c r="H460" s="41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5.75" customHeight="1" x14ac:dyDescent="0.25">
      <c r="A461" s="15"/>
      <c r="B461" s="15"/>
      <c r="C461" s="15"/>
      <c r="D461" s="15"/>
      <c r="E461" s="15"/>
      <c r="F461" s="15"/>
      <c r="G461" s="15"/>
      <c r="H461" s="41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5.75" customHeight="1" x14ac:dyDescent="0.25">
      <c r="A462" s="15"/>
      <c r="B462" s="15"/>
      <c r="C462" s="15"/>
      <c r="D462" s="15"/>
      <c r="E462" s="15"/>
      <c r="F462" s="15"/>
      <c r="G462" s="15"/>
      <c r="H462" s="41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5.75" customHeight="1" x14ac:dyDescent="0.25">
      <c r="A463" s="15"/>
      <c r="B463" s="15"/>
      <c r="C463" s="15"/>
      <c r="D463" s="15"/>
      <c r="E463" s="15"/>
      <c r="F463" s="15"/>
      <c r="G463" s="15"/>
      <c r="H463" s="41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5.75" customHeight="1" x14ac:dyDescent="0.25">
      <c r="A464" s="15"/>
      <c r="B464" s="15"/>
      <c r="C464" s="15"/>
      <c r="D464" s="15"/>
      <c r="E464" s="15"/>
      <c r="F464" s="15"/>
      <c r="G464" s="15"/>
      <c r="H464" s="41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5.75" customHeight="1" x14ac:dyDescent="0.25">
      <c r="A465" s="15"/>
      <c r="B465" s="15"/>
      <c r="C465" s="15"/>
      <c r="D465" s="15"/>
      <c r="E465" s="15"/>
      <c r="F465" s="15"/>
      <c r="G465" s="15"/>
      <c r="H465" s="41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5.75" customHeight="1" x14ac:dyDescent="0.25">
      <c r="A466" s="15"/>
      <c r="B466" s="15"/>
      <c r="C466" s="15"/>
      <c r="D466" s="15"/>
      <c r="E466" s="15"/>
      <c r="F466" s="15"/>
      <c r="G466" s="15"/>
      <c r="H466" s="41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5.75" customHeight="1" x14ac:dyDescent="0.25">
      <c r="A467" s="15"/>
      <c r="B467" s="15"/>
      <c r="C467" s="15"/>
      <c r="D467" s="15"/>
      <c r="E467" s="15"/>
      <c r="F467" s="15"/>
      <c r="G467" s="15"/>
      <c r="H467" s="41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5.75" customHeight="1" x14ac:dyDescent="0.25">
      <c r="A468" s="15"/>
      <c r="B468" s="15"/>
      <c r="C468" s="15"/>
      <c r="D468" s="15"/>
      <c r="E468" s="15"/>
      <c r="F468" s="15"/>
      <c r="G468" s="15"/>
      <c r="H468" s="41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5.75" customHeight="1" x14ac:dyDescent="0.25">
      <c r="A469" s="15"/>
      <c r="B469" s="15"/>
      <c r="C469" s="15"/>
      <c r="D469" s="15"/>
      <c r="E469" s="15"/>
      <c r="F469" s="15"/>
      <c r="G469" s="15"/>
      <c r="H469" s="41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5.75" customHeight="1" x14ac:dyDescent="0.25">
      <c r="A470" s="15"/>
      <c r="B470" s="15"/>
      <c r="C470" s="15"/>
      <c r="D470" s="15"/>
      <c r="E470" s="15"/>
      <c r="F470" s="15"/>
      <c r="G470" s="15"/>
      <c r="H470" s="41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5.75" customHeight="1" x14ac:dyDescent="0.25">
      <c r="A471" s="15"/>
      <c r="B471" s="15"/>
      <c r="C471" s="15"/>
      <c r="D471" s="15"/>
      <c r="E471" s="15"/>
      <c r="F471" s="15"/>
      <c r="G471" s="15"/>
      <c r="H471" s="41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5.75" customHeight="1" x14ac:dyDescent="0.25">
      <c r="A472" s="15"/>
      <c r="B472" s="15"/>
      <c r="C472" s="15"/>
      <c r="D472" s="15"/>
      <c r="E472" s="15"/>
      <c r="F472" s="15"/>
      <c r="G472" s="15"/>
      <c r="H472" s="41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5.75" customHeight="1" x14ac:dyDescent="0.25">
      <c r="A473" s="15"/>
      <c r="B473" s="15"/>
      <c r="C473" s="15"/>
      <c r="D473" s="15"/>
      <c r="E473" s="15"/>
      <c r="F473" s="15"/>
      <c r="G473" s="15"/>
      <c r="H473" s="41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5.75" customHeight="1" x14ac:dyDescent="0.25">
      <c r="A474" s="15"/>
      <c r="B474" s="15"/>
      <c r="C474" s="15"/>
      <c r="D474" s="15"/>
      <c r="E474" s="15"/>
      <c r="F474" s="15"/>
      <c r="G474" s="15"/>
      <c r="H474" s="41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5.75" customHeight="1" x14ac:dyDescent="0.25">
      <c r="A475" s="15"/>
      <c r="B475" s="15"/>
      <c r="C475" s="15"/>
      <c r="D475" s="15"/>
      <c r="E475" s="15"/>
      <c r="F475" s="15"/>
      <c r="G475" s="15"/>
      <c r="H475" s="41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5.75" customHeight="1" x14ac:dyDescent="0.25">
      <c r="A476" s="15"/>
      <c r="B476" s="15"/>
      <c r="C476" s="15"/>
      <c r="D476" s="15"/>
      <c r="E476" s="15"/>
      <c r="F476" s="15"/>
      <c r="G476" s="15"/>
      <c r="H476" s="41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5.75" customHeight="1" x14ac:dyDescent="0.25">
      <c r="A477" s="15"/>
      <c r="B477" s="15"/>
      <c r="C477" s="15"/>
      <c r="D477" s="15"/>
      <c r="E477" s="15"/>
      <c r="F477" s="15"/>
      <c r="G477" s="15"/>
      <c r="H477" s="41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5.75" customHeight="1" x14ac:dyDescent="0.25">
      <c r="A478" s="15"/>
      <c r="B478" s="15"/>
      <c r="C478" s="15"/>
      <c r="D478" s="15"/>
      <c r="E478" s="15"/>
      <c r="F478" s="15"/>
      <c r="G478" s="15"/>
      <c r="H478" s="41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5.75" customHeight="1" x14ac:dyDescent="0.25">
      <c r="A479" s="15"/>
      <c r="B479" s="15"/>
      <c r="C479" s="15"/>
      <c r="D479" s="15"/>
      <c r="E479" s="15"/>
      <c r="F479" s="15"/>
      <c r="G479" s="15"/>
      <c r="H479" s="41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5.75" customHeight="1" x14ac:dyDescent="0.25">
      <c r="A480" s="15"/>
      <c r="B480" s="15"/>
      <c r="C480" s="15"/>
      <c r="D480" s="15"/>
      <c r="E480" s="15"/>
      <c r="F480" s="15"/>
      <c r="G480" s="15"/>
      <c r="H480" s="41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5.75" customHeight="1" x14ac:dyDescent="0.25">
      <c r="A481" s="15"/>
      <c r="B481" s="15"/>
      <c r="C481" s="15"/>
      <c r="D481" s="15"/>
      <c r="E481" s="15"/>
      <c r="F481" s="15"/>
      <c r="G481" s="15"/>
      <c r="H481" s="41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5.75" customHeight="1" x14ac:dyDescent="0.25">
      <c r="A482" s="15"/>
      <c r="B482" s="15"/>
      <c r="C482" s="15"/>
      <c r="D482" s="15"/>
      <c r="E482" s="15"/>
      <c r="F482" s="15"/>
      <c r="G482" s="15"/>
      <c r="H482" s="41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5.75" customHeight="1" x14ac:dyDescent="0.25">
      <c r="A483" s="15"/>
      <c r="B483" s="15"/>
      <c r="C483" s="15"/>
      <c r="D483" s="15"/>
      <c r="E483" s="15"/>
      <c r="F483" s="15"/>
      <c r="G483" s="15"/>
      <c r="H483" s="41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5.75" customHeight="1" x14ac:dyDescent="0.25">
      <c r="A484" s="15"/>
      <c r="B484" s="15"/>
      <c r="C484" s="15"/>
      <c r="D484" s="15"/>
      <c r="E484" s="15"/>
      <c r="F484" s="15"/>
      <c r="G484" s="15"/>
      <c r="H484" s="41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5.75" customHeight="1" x14ac:dyDescent="0.25">
      <c r="A485" s="15"/>
      <c r="B485" s="15"/>
      <c r="C485" s="15"/>
      <c r="D485" s="15"/>
      <c r="E485" s="15"/>
      <c r="F485" s="15"/>
      <c r="G485" s="15"/>
      <c r="H485" s="41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5.75" customHeight="1" x14ac:dyDescent="0.25">
      <c r="A486" s="15"/>
      <c r="B486" s="15"/>
      <c r="C486" s="15"/>
      <c r="D486" s="15"/>
      <c r="E486" s="15"/>
      <c r="F486" s="15"/>
      <c r="G486" s="15"/>
      <c r="H486" s="41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5.75" customHeight="1" x14ac:dyDescent="0.25">
      <c r="A487" s="15"/>
      <c r="B487" s="15"/>
      <c r="C487" s="15"/>
      <c r="D487" s="15"/>
      <c r="E487" s="15"/>
      <c r="F487" s="15"/>
      <c r="G487" s="15"/>
      <c r="H487" s="41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5.75" customHeight="1" x14ac:dyDescent="0.25">
      <c r="A488" s="15"/>
      <c r="B488" s="15"/>
      <c r="C488" s="15"/>
      <c r="D488" s="15"/>
      <c r="E488" s="15"/>
      <c r="F488" s="15"/>
      <c r="G488" s="15"/>
      <c r="H488" s="41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5.75" customHeight="1" x14ac:dyDescent="0.25">
      <c r="A489" s="15"/>
      <c r="B489" s="15"/>
      <c r="C489" s="15"/>
      <c r="D489" s="15"/>
      <c r="E489" s="15"/>
      <c r="F489" s="15"/>
      <c r="G489" s="15"/>
      <c r="H489" s="41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5.75" customHeight="1" x14ac:dyDescent="0.25">
      <c r="A490" s="15"/>
      <c r="B490" s="15"/>
      <c r="C490" s="15"/>
      <c r="D490" s="15"/>
      <c r="E490" s="15"/>
      <c r="F490" s="15"/>
      <c r="G490" s="15"/>
      <c r="H490" s="41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5.75" customHeight="1" x14ac:dyDescent="0.25">
      <c r="A491" s="15"/>
      <c r="B491" s="15"/>
      <c r="C491" s="15"/>
      <c r="D491" s="15"/>
      <c r="E491" s="15"/>
      <c r="F491" s="15"/>
      <c r="G491" s="15"/>
      <c r="H491" s="41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5.75" customHeight="1" x14ac:dyDescent="0.25">
      <c r="A492" s="15"/>
      <c r="B492" s="15"/>
      <c r="C492" s="15"/>
      <c r="D492" s="15"/>
      <c r="E492" s="15"/>
      <c r="F492" s="15"/>
      <c r="G492" s="15"/>
      <c r="H492" s="41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5.75" customHeight="1" x14ac:dyDescent="0.25">
      <c r="A493" s="15"/>
      <c r="B493" s="15"/>
      <c r="C493" s="15"/>
      <c r="D493" s="15"/>
      <c r="E493" s="15"/>
      <c r="F493" s="15"/>
      <c r="G493" s="15"/>
      <c r="H493" s="41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5.75" customHeight="1" x14ac:dyDescent="0.25">
      <c r="A494" s="15"/>
      <c r="B494" s="15"/>
      <c r="C494" s="15"/>
      <c r="D494" s="15"/>
      <c r="E494" s="15"/>
      <c r="F494" s="15"/>
      <c r="G494" s="15"/>
      <c r="H494" s="41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5.75" customHeight="1" x14ac:dyDescent="0.25">
      <c r="A495" s="15"/>
      <c r="B495" s="15"/>
      <c r="C495" s="15"/>
      <c r="D495" s="15"/>
      <c r="E495" s="15"/>
      <c r="F495" s="15"/>
      <c r="G495" s="15"/>
      <c r="H495" s="41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5.75" customHeight="1" x14ac:dyDescent="0.25">
      <c r="A496" s="15"/>
      <c r="B496" s="15"/>
      <c r="C496" s="15"/>
      <c r="D496" s="15"/>
      <c r="E496" s="15"/>
      <c r="F496" s="15"/>
      <c r="G496" s="15"/>
      <c r="H496" s="41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5.75" customHeight="1" x14ac:dyDescent="0.25">
      <c r="A497" s="15"/>
      <c r="B497" s="15"/>
      <c r="C497" s="15"/>
      <c r="D497" s="15"/>
      <c r="E497" s="15"/>
      <c r="F497" s="15"/>
      <c r="G497" s="15"/>
      <c r="H497" s="41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5.75" customHeight="1" x14ac:dyDescent="0.25">
      <c r="A498" s="15"/>
      <c r="B498" s="15"/>
      <c r="C498" s="15"/>
      <c r="D498" s="15"/>
      <c r="E498" s="15"/>
      <c r="F498" s="15"/>
      <c r="G498" s="15"/>
      <c r="H498" s="41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5.75" customHeight="1" x14ac:dyDescent="0.25">
      <c r="A499" s="15"/>
      <c r="B499" s="15"/>
      <c r="C499" s="15"/>
      <c r="D499" s="15"/>
      <c r="E499" s="15"/>
      <c r="F499" s="15"/>
      <c r="G499" s="15"/>
      <c r="H499" s="41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5.75" customHeight="1" x14ac:dyDescent="0.25">
      <c r="A500" s="15"/>
      <c r="B500" s="15"/>
      <c r="C500" s="15"/>
      <c r="D500" s="15"/>
      <c r="E500" s="15"/>
      <c r="F500" s="15"/>
      <c r="G500" s="15"/>
      <c r="H500" s="41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5.75" customHeight="1" x14ac:dyDescent="0.25">
      <c r="A501" s="15"/>
      <c r="B501" s="15"/>
      <c r="C501" s="15"/>
      <c r="D501" s="15"/>
      <c r="E501" s="15"/>
      <c r="F501" s="15"/>
      <c r="G501" s="15"/>
      <c r="H501" s="41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5.75" customHeight="1" x14ac:dyDescent="0.25">
      <c r="A502" s="15"/>
      <c r="B502" s="15"/>
      <c r="C502" s="15"/>
      <c r="D502" s="15"/>
      <c r="E502" s="15"/>
      <c r="F502" s="15"/>
      <c r="G502" s="15"/>
      <c r="H502" s="41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5.75" customHeight="1" x14ac:dyDescent="0.25">
      <c r="A503" s="15"/>
      <c r="B503" s="15"/>
      <c r="C503" s="15"/>
      <c r="D503" s="15"/>
      <c r="E503" s="15"/>
      <c r="F503" s="15"/>
      <c r="G503" s="15"/>
      <c r="H503" s="41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5.75" customHeight="1" x14ac:dyDescent="0.25">
      <c r="A504" s="15"/>
      <c r="B504" s="15"/>
      <c r="C504" s="15"/>
      <c r="D504" s="15"/>
      <c r="E504" s="15"/>
      <c r="F504" s="15"/>
      <c r="G504" s="15"/>
      <c r="H504" s="41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5.75" customHeight="1" x14ac:dyDescent="0.25">
      <c r="A505" s="15"/>
      <c r="B505" s="15"/>
      <c r="C505" s="15"/>
      <c r="D505" s="15"/>
      <c r="E505" s="15"/>
      <c r="F505" s="15"/>
      <c r="G505" s="15"/>
      <c r="H505" s="41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5.75" customHeight="1" x14ac:dyDescent="0.25">
      <c r="A506" s="15"/>
      <c r="B506" s="15"/>
      <c r="C506" s="15"/>
      <c r="D506" s="15"/>
      <c r="E506" s="15"/>
      <c r="F506" s="15"/>
      <c r="G506" s="15"/>
      <c r="H506" s="41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5.75" customHeight="1" x14ac:dyDescent="0.25">
      <c r="A507" s="15"/>
      <c r="B507" s="15"/>
      <c r="C507" s="15"/>
      <c r="D507" s="15"/>
      <c r="E507" s="15"/>
      <c r="F507" s="15"/>
      <c r="G507" s="15"/>
      <c r="H507" s="41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5.75" customHeight="1" x14ac:dyDescent="0.25">
      <c r="A508" s="15"/>
      <c r="B508" s="15"/>
      <c r="C508" s="15"/>
      <c r="D508" s="15"/>
      <c r="E508" s="15"/>
      <c r="F508" s="15"/>
      <c r="G508" s="15"/>
      <c r="H508" s="41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5.75" customHeight="1" x14ac:dyDescent="0.25">
      <c r="A509" s="15"/>
      <c r="B509" s="15"/>
      <c r="C509" s="15"/>
      <c r="D509" s="15"/>
      <c r="E509" s="15"/>
      <c r="F509" s="15"/>
      <c r="G509" s="15"/>
      <c r="H509" s="41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5.75" customHeight="1" x14ac:dyDescent="0.25">
      <c r="A510" s="15"/>
      <c r="B510" s="15"/>
      <c r="C510" s="15"/>
      <c r="D510" s="15"/>
      <c r="E510" s="15"/>
      <c r="F510" s="15"/>
      <c r="G510" s="15"/>
      <c r="H510" s="41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5.75" customHeight="1" x14ac:dyDescent="0.25">
      <c r="A511" s="15"/>
      <c r="B511" s="15"/>
      <c r="C511" s="15"/>
      <c r="D511" s="15"/>
      <c r="E511" s="15"/>
      <c r="F511" s="15"/>
      <c r="G511" s="15"/>
      <c r="H511" s="41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5.75" customHeight="1" x14ac:dyDescent="0.25">
      <c r="A512" s="15"/>
      <c r="B512" s="15"/>
      <c r="C512" s="15"/>
      <c r="D512" s="15"/>
      <c r="E512" s="15"/>
      <c r="F512" s="15"/>
      <c r="G512" s="15"/>
      <c r="H512" s="41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5.75" customHeight="1" x14ac:dyDescent="0.25">
      <c r="A513" s="15"/>
      <c r="B513" s="15"/>
      <c r="C513" s="15"/>
      <c r="D513" s="15"/>
      <c r="E513" s="15"/>
      <c r="F513" s="15"/>
      <c r="G513" s="15"/>
      <c r="H513" s="41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5.75" customHeight="1" x14ac:dyDescent="0.25">
      <c r="A514" s="15"/>
      <c r="B514" s="15"/>
      <c r="C514" s="15"/>
      <c r="D514" s="15"/>
      <c r="E514" s="15"/>
      <c r="F514" s="15"/>
      <c r="G514" s="15"/>
      <c r="H514" s="41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5.75" customHeight="1" x14ac:dyDescent="0.25">
      <c r="A515" s="15"/>
      <c r="B515" s="15"/>
      <c r="C515" s="15"/>
      <c r="D515" s="15"/>
      <c r="E515" s="15"/>
      <c r="F515" s="15"/>
      <c r="G515" s="15"/>
      <c r="H515" s="41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5.75" customHeight="1" x14ac:dyDescent="0.25">
      <c r="A516" s="15"/>
      <c r="B516" s="15"/>
      <c r="C516" s="15"/>
      <c r="D516" s="15"/>
      <c r="E516" s="15"/>
      <c r="F516" s="15"/>
      <c r="G516" s="15"/>
      <c r="H516" s="41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5.75" customHeight="1" x14ac:dyDescent="0.25">
      <c r="A517" s="15"/>
      <c r="B517" s="15"/>
      <c r="C517" s="15"/>
      <c r="D517" s="15"/>
      <c r="E517" s="15"/>
      <c r="F517" s="15"/>
      <c r="G517" s="15"/>
      <c r="H517" s="41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5.75" customHeight="1" x14ac:dyDescent="0.25">
      <c r="A518" s="15"/>
      <c r="B518" s="15"/>
      <c r="C518" s="15"/>
      <c r="D518" s="15"/>
      <c r="E518" s="15"/>
      <c r="F518" s="15"/>
      <c r="G518" s="15"/>
      <c r="H518" s="41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5.75" customHeight="1" x14ac:dyDescent="0.25">
      <c r="A519" s="15"/>
      <c r="B519" s="15"/>
      <c r="C519" s="15"/>
      <c r="D519" s="15"/>
      <c r="E519" s="15"/>
      <c r="F519" s="15"/>
      <c r="G519" s="15"/>
      <c r="H519" s="41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5.75" customHeight="1" x14ac:dyDescent="0.25">
      <c r="A520" s="15"/>
      <c r="B520" s="15"/>
      <c r="C520" s="15"/>
      <c r="D520" s="15"/>
      <c r="E520" s="15"/>
      <c r="F520" s="15"/>
      <c r="G520" s="15"/>
      <c r="H520" s="41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5.75" customHeight="1" x14ac:dyDescent="0.25">
      <c r="A521" s="15"/>
      <c r="B521" s="15"/>
      <c r="C521" s="15"/>
      <c r="D521" s="15"/>
      <c r="E521" s="15"/>
      <c r="F521" s="15"/>
      <c r="G521" s="15"/>
      <c r="H521" s="41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5.75" customHeight="1" x14ac:dyDescent="0.25">
      <c r="A522" s="15"/>
      <c r="B522" s="15"/>
      <c r="C522" s="15"/>
      <c r="D522" s="15"/>
      <c r="E522" s="15"/>
      <c r="F522" s="15"/>
      <c r="G522" s="15"/>
      <c r="H522" s="41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5.75" customHeight="1" x14ac:dyDescent="0.25">
      <c r="A523" s="15"/>
      <c r="B523" s="15"/>
      <c r="C523" s="15"/>
      <c r="D523" s="15"/>
      <c r="E523" s="15"/>
      <c r="F523" s="15"/>
      <c r="G523" s="15"/>
      <c r="H523" s="41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5.75" customHeight="1" x14ac:dyDescent="0.25">
      <c r="A524" s="15"/>
      <c r="B524" s="15"/>
      <c r="C524" s="15"/>
      <c r="D524" s="15"/>
      <c r="E524" s="15"/>
      <c r="F524" s="15"/>
      <c r="G524" s="15"/>
      <c r="H524" s="41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5.75" customHeight="1" x14ac:dyDescent="0.25">
      <c r="A525" s="15"/>
      <c r="B525" s="15"/>
      <c r="C525" s="15"/>
      <c r="D525" s="15"/>
      <c r="E525" s="15"/>
      <c r="F525" s="15"/>
      <c r="G525" s="15"/>
      <c r="H525" s="41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5.75" customHeight="1" x14ac:dyDescent="0.25">
      <c r="A526" s="15"/>
      <c r="B526" s="15"/>
      <c r="C526" s="15"/>
      <c r="D526" s="15"/>
      <c r="E526" s="15"/>
      <c r="F526" s="15"/>
      <c r="G526" s="15"/>
      <c r="H526" s="41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5.75" customHeight="1" x14ac:dyDescent="0.25">
      <c r="A527" s="15"/>
      <c r="B527" s="15"/>
      <c r="C527" s="15"/>
      <c r="D527" s="15"/>
      <c r="E527" s="15"/>
      <c r="F527" s="15"/>
      <c r="G527" s="15"/>
      <c r="H527" s="41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5.75" customHeight="1" x14ac:dyDescent="0.25">
      <c r="A528" s="15"/>
      <c r="B528" s="15"/>
      <c r="C528" s="15"/>
      <c r="D528" s="15"/>
      <c r="E528" s="15"/>
      <c r="F528" s="15"/>
      <c r="G528" s="15"/>
      <c r="H528" s="41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5.75" customHeight="1" x14ac:dyDescent="0.25">
      <c r="A529" s="15"/>
      <c r="B529" s="15"/>
      <c r="C529" s="15"/>
      <c r="D529" s="15"/>
      <c r="E529" s="15"/>
      <c r="F529" s="15"/>
      <c r="G529" s="15"/>
      <c r="H529" s="41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5.75" customHeight="1" x14ac:dyDescent="0.25">
      <c r="A530" s="15"/>
      <c r="B530" s="15"/>
      <c r="C530" s="15"/>
      <c r="D530" s="15"/>
      <c r="E530" s="15"/>
      <c r="F530" s="15"/>
      <c r="G530" s="15"/>
      <c r="H530" s="41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5.75" customHeight="1" x14ac:dyDescent="0.25">
      <c r="A531" s="15"/>
      <c r="B531" s="15"/>
      <c r="C531" s="15"/>
      <c r="D531" s="15"/>
      <c r="E531" s="15"/>
      <c r="F531" s="15"/>
      <c r="G531" s="15"/>
      <c r="H531" s="41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5.75" customHeight="1" x14ac:dyDescent="0.25">
      <c r="A532" s="15"/>
      <c r="B532" s="15"/>
      <c r="C532" s="15"/>
      <c r="D532" s="15"/>
      <c r="E532" s="15"/>
      <c r="F532" s="15"/>
      <c r="G532" s="15"/>
      <c r="H532" s="41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5.75" customHeight="1" x14ac:dyDescent="0.25">
      <c r="A533" s="15"/>
      <c r="B533" s="15"/>
      <c r="C533" s="15"/>
      <c r="D533" s="15"/>
      <c r="E533" s="15"/>
      <c r="F533" s="15"/>
      <c r="G533" s="15"/>
      <c r="H533" s="41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5.75" customHeight="1" x14ac:dyDescent="0.25">
      <c r="A534" s="15"/>
      <c r="B534" s="15"/>
      <c r="C534" s="15"/>
      <c r="D534" s="15"/>
      <c r="E534" s="15"/>
      <c r="F534" s="15"/>
      <c r="G534" s="15"/>
      <c r="H534" s="41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5.75" customHeight="1" x14ac:dyDescent="0.25">
      <c r="A535" s="15"/>
      <c r="B535" s="15"/>
      <c r="C535" s="15"/>
      <c r="D535" s="15"/>
      <c r="E535" s="15"/>
      <c r="F535" s="15"/>
      <c r="G535" s="15"/>
      <c r="H535" s="41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5.75" customHeight="1" x14ac:dyDescent="0.25">
      <c r="A536" s="15"/>
      <c r="B536" s="15"/>
      <c r="C536" s="15"/>
      <c r="D536" s="15"/>
      <c r="E536" s="15"/>
      <c r="F536" s="15"/>
      <c r="G536" s="15"/>
      <c r="H536" s="41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5.75" customHeight="1" x14ac:dyDescent="0.25">
      <c r="A537" s="15"/>
      <c r="B537" s="15"/>
      <c r="C537" s="15"/>
      <c r="D537" s="15"/>
      <c r="E537" s="15"/>
      <c r="F537" s="15"/>
      <c r="G537" s="15"/>
      <c r="H537" s="41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5.75" customHeight="1" x14ac:dyDescent="0.25">
      <c r="A538" s="15"/>
      <c r="B538" s="15"/>
      <c r="C538" s="15"/>
      <c r="D538" s="15"/>
      <c r="E538" s="15"/>
      <c r="F538" s="15"/>
      <c r="G538" s="15"/>
      <c r="H538" s="41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5.75" customHeight="1" x14ac:dyDescent="0.25">
      <c r="A539" s="15"/>
      <c r="B539" s="15"/>
      <c r="C539" s="15"/>
      <c r="D539" s="15"/>
      <c r="E539" s="15"/>
      <c r="F539" s="15"/>
      <c r="G539" s="15"/>
      <c r="H539" s="41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5.75" customHeight="1" x14ac:dyDescent="0.25">
      <c r="A540" s="15"/>
      <c r="B540" s="15"/>
      <c r="C540" s="15"/>
      <c r="D540" s="15"/>
      <c r="E540" s="15"/>
      <c r="F540" s="15"/>
      <c r="G540" s="15"/>
      <c r="H540" s="41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5.75" customHeight="1" x14ac:dyDescent="0.25">
      <c r="A541" s="15"/>
      <c r="B541" s="15"/>
      <c r="C541" s="15"/>
      <c r="D541" s="15"/>
      <c r="E541" s="15"/>
      <c r="F541" s="15"/>
      <c r="G541" s="15"/>
      <c r="H541" s="41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5.75" customHeight="1" x14ac:dyDescent="0.25">
      <c r="A542" s="15"/>
      <c r="B542" s="15"/>
      <c r="C542" s="15"/>
      <c r="D542" s="15"/>
      <c r="E542" s="15"/>
      <c r="F542" s="15"/>
      <c r="G542" s="15"/>
      <c r="H542" s="41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5.75" customHeight="1" x14ac:dyDescent="0.25">
      <c r="A543" s="15"/>
      <c r="B543" s="15"/>
      <c r="C543" s="15"/>
      <c r="D543" s="15"/>
      <c r="E543" s="15"/>
      <c r="F543" s="15"/>
      <c r="G543" s="15"/>
      <c r="H543" s="41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5.75" customHeight="1" x14ac:dyDescent="0.25">
      <c r="A544" s="15"/>
      <c r="B544" s="15"/>
      <c r="C544" s="15"/>
      <c r="D544" s="15"/>
      <c r="E544" s="15"/>
      <c r="F544" s="15"/>
      <c r="G544" s="15"/>
      <c r="H544" s="41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5.75" customHeight="1" x14ac:dyDescent="0.25">
      <c r="A545" s="15"/>
      <c r="B545" s="15"/>
      <c r="C545" s="15"/>
      <c r="D545" s="15"/>
      <c r="E545" s="15"/>
      <c r="F545" s="15"/>
      <c r="G545" s="15"/>
      <c r="H545" s="41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5.75" customHeight="1" x14ac:dyDescent="0.25">
      <c r="A546" s="15"/>
      <c r="B546" s="15"/>
      <c r="C546" s="15"/>
      <c r="D546" s="15"/>
      <c r="E546" s="15"/>
      <c r="F546" s="15"/>
      <c r="G546" s="15"/>
      <c r="H546" s="41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5.75" customHeight="1" x14ac:dyDescent="0.25">
      <c r="A547" s="15"/>
      <c r="B547" s="15"/>
      <c r="C547" s="15"/>
      <c r="D547" s="15"/>
      <c r="E547" s="15"/>
      <c r="F547" s="15"/>
      <c r="G547" s="15"/>
      <c r="H547" s="41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5.75" customHeight="1" x14ac:dyDescent="0.25">
      <c r="A548" s="15"/>
      <c r="B548" s="15"/>
      <c r="C548" s="15"/>
      <c r="D548" s="15"/>
      <c r="E548" s="15"/>
      <c r="F548" s="15"/>
      <c r="G548" s="15"/>
      <c r="H548" s="41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5.75" customHeight="1" x14ac:dyDescent="0.25">
      <c r="A549" s="15"/>
      <c r="B549" s="15"/>
      <c r="C549" s="15"/>
      <c r="D549" s="15"/>
      <c r="E549" s="15"/>
      <c r="F549" s="15"/>
      <c r="G549" s="15"/>
      <c r="H549" s="41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5.75" customHeight="1" x14ac:dyDescent="0.25">
      <c r="A550" s="15"/>
      <c r="B550" s="15"/>
      <c r="C550" s="15"/>
      <c r="D550" s="15"/>
      <c r="E550" s="15"/>
      <c r="F550" s="15"/>
      <c r="G550" s="15"/>
      <c r="H550" s="41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5.75" customHeight="1" x14ac:dyDescent="0.25">
      <c r="A551" s="15"/>
      <c r="B551" s="15"/>
      <c r="C551" s="15"/>
      <c r="D551" s="15"/>
      <c r="E551" s="15"/>
      <c r="F551" s="15"/>
      <c r="G551" s="15"/>
      <c r="H551" s="41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5.75" customHeight="1" x14ac:dyDescent="0.25">
      <c r="A552" s="15"/>
      <c r="B552" s="15"/>
      <c r="C552" s="15"/>
      <c r="D552" s="15"/>
      <c r="E552" s="15"/>
      <c r="F552" s="15"/>
      <c r="G552" s="15"/>
      <c r="H552" s="41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5.75" customHeight="1" x14ac:dyDescent="0.25">
      <c r="A553" s="15"/>
      <c r="B553" s="15"/>
      <c r="C553" s="15"/>
      <c r="D553" s="15"/>
      <c r="E553" s="15"/>
      <c r="F553" s="15"/>
      <c r="G553" s="15"/>
      <c r="H553" s="41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5.75" customHeight="1" x14ac:dyDescent="0.25">
      <c r="A554" s="15"/>
      <c r="B554" s="15"/>
      <c r="C554" s="15"/>
      <c r="D554" s="15"/>
      <c r="E554" s="15"/>
      <c r="F554" s="15"/>
      <c r="G554" s="15"/>
      <c r="H554" s="41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5.75" customHeight="1" x14ac:dyDescent="0.25">
      <c r="A555" s="15"/>
      <c r="B555" s="15"/>
      <c r="C555" s="15"/>
      <c r="D555" s="15"/>
      <c r="E555" s="15"/>
      <c r="F555" s="15"/>
      <c r="G555" s="15"/>
      <c r="H555" s="41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5.75" customHeight="1" x14ac:dyDescent="0.25">
      <c r="A556" s="15"/>
      <c r="B556" s="15"/>
      <c r="C556" s="15"/>
      <c r="D556" s="15"/>
      <c r="E556" s="15"/>
      <c r="F556" s="15"/>
      <c r="G556" s="15"/>
      <c r="H556" s="41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5.75" customHeight="1" x14ac:dyDescent="0.25">
      <c r="A557" s="15"/>
      <c r="B557" s="15"/>
      <c r="C557" s="15"/>
      <c r="D557" s="15"/>
      <c r="E557" s="15"/>
      <c r="F557" s="15"/>
      <c r="G557" s="15"/>
      <c r="H557" s="41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5.75" customHeight="1" x14ac:dyDescent="0.25">
      <c r="A558" s="15"/>
      <c r="B558" s="15"/>
      <c r="C558" s="15"/>
      <c r="D558" s="15"/>
      <c r="E558" s="15"/>
      <c r="F558" s="15"/>
      <c r="G558" s="15"/>
      <c r="H558" s="41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5.75" customHeight="1" x14ac:dyDescent="0.25">
      <c r="A559" s="15"/>
      <c r="B559" s="15"/>
      <c r="C559" s="15"/>
      <c r="D559" s="15"/>
      <c r="E559" s="15"/>
      <c r="F559" s="15"/>
      <c r="G559" s="15"/>
      <c r="H559" s="41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5.75" customHeight="1" x14ac:dyDescent="0.25">
      <c r="A560" s="15"/>
      <c r="B560" s="15"/>
      <c r="C560" s="15"/>
      <c r="D560" s="15"/>
      <c r="E560" s="15"/>
      <c r="F560" s="15"/>
      <c r="G560" s="15"/>
      <c r="H560" s="41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5.75" customHeight="1" x14ac:dyDescent="0.25">
      <c r="A561" s="15"/>
      <c r="B561" s="15"/>
      <c r="C561" s="15"/>
      <c r="D561" s="15"/>
      <c r="E561" s="15"/>
      <c r="F561" s="15"/>
      <c r="G561" s="15"/>
      <c r="H561" s="41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5.75" customHeight="1" x14ac:dyDescent="0.25">
      <c r="A562" s="15"/>
      <c r="B562" s="15"/>
      <c r="C562" s="15"/>
      <c r="D562" s="15"/>
      <c r="E562" s="15"/>
      <c r="F562" s="15"/>
      <c r="G562" s="15"/>
      <c r="H562" s="41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5.75" customHeight="1" x14ac:dyDescent="0.25">
      <c r="A563" s="15"/>
      <c r="B563" s="15"/>
      <c r="C563" s="15"/>
      <c r="D563" s="15"/>
      <c r="E563" s="15"/>
      <c r="F563" s="15"/>
      <c r="G563" s="15"/>
      <c r="H563" s="41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5.75" customHeight="1" x14ac:dyDescent="0.25">
      <c r="A564" s="15"/>
      <c r="B564" s="15"/>
      <c r="C564" s="15"/>
      <c r="D564" s="15"/>
      <c r="E564" s="15"/>
      <c r="F564" s="15"/>
      <c r="G564" s="15"/>
      <c r="H564" s="41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5.75" customHeight="1" x14ac:dyDescent="0.25">
      <c r="A565" s="15"/>
      <c r="B565" s="15"/>
      <c r="C565" s="15"/>
      <c r="D565" s="15"/>
      <c r="E565" s="15"/>
      <c r="F565" s="15"/>
      <c r="G565" s="15"/>
      <c r="H565" s="41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5.75" customHeight="1" x14ac:dyDescent="0.25">
      <c r="A566" s="15"/>
      <c r="B566" s="15"/>
      <c r="C566" s="15"/>
      <c r="D566" s="15"/>
      <c r="E566" s="15"/>
      <c r="F566" s="15"/>
      <c r="G566" s="15"/>
      <c r="H566" s="41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5.75" customHeight="1" x14ac:dyDescent="0.25">
      <c r="A567" s="15"/>
      <c r="B567" s="15"/>
      <c r="C567" s="15"/>
      <c r="D567" s="15"/>
      <c r="E567" s="15"/>
      <c r="F567" s="15"/>
      <c r="G567" s="15"/>
      <c r="H567" s="41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5.75" customHeight="1" x14ac:dyDescent="0.25">
      <c r="A568" s="15"/>
      <c r="B568" s="15"/>
      <c r="C568" s="15"/>
      <c r="D568" s="15"/>
      <c r="E568" s="15"/>
      <c r="F568" s="15"/>
      <c r="G568" s="15"/>
      <c r="H568" s="41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5.75" customHeight="1" x14ac:dyDescent="0.25">
      <c r="A569" s="15"/>
      <c r="B569" s="15"/>
      <c r="C569" s="15"/>
      <c r="D569" s="15"/>
      <c r="E569" s="15"/>
      <c r="F569" s="15"/>
      <c r="G569" s="15"/>
      <c r="H569" s="41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5.75" customHeight="1" x14ac:dyDescent="0.25">
      <c r="A570" s="15"/>
      <c r="B570" s="15"/>
      <c r="C570" s="15"/>
      <c r="D570" s="15"/>
      <c r="E570" s="15"/>
      <c r="F570" s="15"/>
      <c r="G570" s="15"/>
      <c r="H570" s="41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5.75" customHeight="1" x14ac:dyDescent="0.25">
      <c r="A571" s="15"/>
      <c r="B571" s="15"/>
      <c r="C571" s="15"/>
      <c r="D571" s="15"/>
      <c r="E571" s="15"/>
      <c r="F571" s="15"/>
      <c r="G571" s="15"/>
      <c r="H571" s="41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5.75" customHeight="1" x14ac:dyDescent="0.25">
      <c r="A572" s="15"/>
      <c r="B572" s="15"/>
      <c r="C572" s="15"/>
      <c r="D572" s="15"/>
      <c r="E572" s="15"/>
      <c r="F572" s="15"/>
      <c r="G572" s="15"/>
      <c r="H572" s="41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5.75" customHeight="1" x14ac:dyDescent="0.25">
      <c r="A573" s="15"/>
      <c r="B573" s="15"/>
      <c r="C573" s="15"/>
      <c r="D573" s="15"/>
      <c r="E573" s="15"/>
      <c r="F573" s="15"/>
      <c r="G573" s="15"/>
      <c r="H573" s="41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5.75" customHeight="1" x14ac:dyDescent="0.25">
      <c r="A574" s="15"/>
      <c r="B574" s="15"/>
      <c r="C574" s="15"/>
      <c r="D574" s="15"/>
      <c r="E574" s="15"/>
      <c r="F574" s="15"/>
      <c r="G574" s="15"/>
      <c r="H574" s="41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5.75" customHeight="1" x14ac:dyDescent="0.25">
      <c r="A575" s="15"/>
      <c r="B575" s="15"/>
      <c r="C575" s="15"/>
      <c r="D575" s="15"/>
      <c r="E575" s="15"/>
      <c r="F575" s="15"/>
      <c r="G575" s="15"/>
      <c r="H575" s="41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5.75" customHeight="1" x14ac:dyDescent="0.25">
      <c r="A576" s="15"/>
      <c r="B576" s="15"/>
      <c r="C576" s="15"/>
      <c r="D576" s="15"/>
      <c r="E576" s="15"/>
      <c r="F576" s="15"/>
      <c r="G576" s="15"/>
      <c r="H576" s="41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5.75" customHeight="1" x14ac:dyDescent="0.25">
      <c r="A577" s="15"/>
      <c r="B577" s="15"/>
      <c r="C577" s="15"/>
      <c r="D577" s="15"/>
      <c r="E577" s="15"/>
      <c r="F577" s="15"/>
      <c r="G577" s="15"/>
      <c r="H577" s="41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5.75" customHeight="1" x14ac:dyDescent="0.25">
      <c r="A578" s="15"/>
      <c r="B578" s="15"/>
      <c r="C578" s="15"/>
      <c r="D578" s="15"/>
      <c r="E578" s="15"/>
      <c r="F578" s="15"/>
      <c r="G578" s="15"/>
      <c r="H578" s="41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5.75" customHeight="1" x14ac:dyDescent="0.25">
      <c r="A579" s="15"/>
      <c r="B579" s="15"/>
      <c r="C579" s="15"/>
      <c r="D579" s="15"/>
      <c r="E579" s="15"/>
      <c r="F579" s="15"/>
      <c r="G579" s="15"/>
      <c r="H579" s="41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5.75" customHeight="1" x14ac:dyDescent="0.25">
      <c r="A580" s="15"/>
      <c r="B580" s="15"/>
      <c r="C580" s="15"/>
      <c r="D580" s="15"/>
      <c r="E580" s="15"/>
      <c r="F580" s="15"/>
      <c r="G580" s="15"/>
      <c r="H580" s="41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5.75" customHeight="1" x14ac:dyDescent="0.25">
      <c r="A581" s="15"/>
      <c r="B581" s="15"/>
      <c r="C581" s="15"/>
      <c r="D581" s="15"/>
      <c r="E581" s="15"/>
      <c r="F581" s="15"/>
      <c r="G581" s="15"/>
      <c r="H581" s="41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5.75" customHeight="1" x14ac:dyDescent="0.25">
      <c r="A582" s="15"/>
      <c r="B582" s="15"/>
      <c r="C582" s="15"/>
      <c r="D582" s="15"/>
      <c r="E582" s="15"/>
      <c r="F582" s="15"/>
      <c r="G582" s="15"/>
      <c r="H582" s="41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5.75" customHeight="1" x14ac:dyDescent="0.25">
      <c r="A583" s="15"/>
      <c r="B583" s="15"/>
      <c r="C583" s="15"/>
      <c r="D583" s="15"/>
      <c r="E583" s="15"/>
      <c r="F583" s="15"/>
      <c r="G583" s="15"/>
      <c r="H583" s="41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5.75" customHeight="1" x14ac:dyDescent="0.25">
      <c r="A584" s="15"/>
      <c r="B584" s="15"/>
      <c r="C584" s="15"/>
      <c r="D584" s="15"/>
      <c r="E584" s="15"/>
      <c r="F584" s="15"/>
      <c r="G584" s="15"/>
      <c r="H584" s="41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5.75" customHeight="1" x14ac:dyDescent="0.25">
      <c r="A585" s="15"/>
      <c r="B585" s="15"/>
      <c r="C585" s="15"/>
      <c r="D585" s="15"/>
      <c r="E585" s="15"/>
      <c r="F585" s="15"/>
      <c r="G585" s="15"/>
      <c r="H585" s="41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5.75" customHeight="1" x14ac:dyDescent="0.25">
      <c r="A586" s="15"/>
      <c r="B586" s="15"/>
      <c r="C586" s="15"/>
      <c r="D586" s="15"/>
      <c r="E586" s="15"/>
      <c r="F586" s="15"/>
      <c r="G586" s="15"/>
      <c r="H586" s="41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5.75" customHeight="1" x14ac:dyDescent="0.25">
      <c r="A587" s="15"/>
      <c r="B587" s="15"/>
      <c r="C587" s="15"/>
      <c r="D587" s="15"/>
      <c r="E587" s="15"/>
      <c r="F587" s="15"/>
      <c r="G587" s="15"/>
      <c r="H587" s="41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5.75" customHeight="1" x14ac:dyDescent="0.25">
      <c r="A588" s="15"/>
      <c r="B588" s="15"/>
      <c r="C588" s="15"/>
      <c r="D588" s="15"/>
      <c r="E588" s="15"/>
      <c r="F588" s="15"/>
      <c r="G588" s="15"/>
      <c r="H588" s="41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5.75" customHeight="1" x14ac:dyDescent="0.25">
      <c r="A589" s="15"/>
      <c r="B589" s="15"/>
      <c r="C589" s="15"/>
      <c r="D589" s="15"/>
      <c r="E589" s="15"/>
      <c r="F589" s="15"/>
      <c r="G589" s="15"/>
      <c r="H589" s="41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5.75" customHeight="1" x14ac:dyDescent="0.25">
      <c r="A590" s="15"/>
      <c r="B590" s="15"/>
      <c r="C590" s="15"/>
      <c r="D590" s="15"/>
      <c r="E590" s="15"/>
      <c r="F590" s="15"/>
      <c r="G590" s="15"/>
      <c r="H590" s="41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5.75" customHeight="1" x14ac:dyDescent="0.25">
      <c r="A591" s="15"/>
      <c r="B591" s="15"/>
      <c r="C591" s="15"/>
      <c r="D591" s="15"/>
      <c r="E591" s="15"/>
      <c r="F591" s="15"/>
      <c r="G591" s="15"/>
      <c r="H591" s="41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5.75" customHeight="1" x14ac:dyDescent="0.25">
      <c r="A592" s="15"/>
      <c r="B592" s="15"/>
      <c r="C592" s="15"/>
      <c r="D592" s="15"/>
      <c r="E592" s="15"/>
      <c r="F592" s="15"/>
      <c r="G592" s="15"/>
      <c r="H592" s="41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5.75" customHeight="1" x14ac:dyDescent="0.25">
      <c r="A593" s="15"/>
      <c r="B593" s="15"/>
      <c r="C593" s="15"/>
      <c r="D593" s="15"/>
      <c r="E593" s="15"/>
      <c r="F593" s="15"/>
      <c r="G593" s="15"/>
      <c r="H593" s="41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5.75" customHeight="1" x14ac:dyDescent="0.25">
      <c r="A594" s="15"/>
      <c r="B594" s="15"/>
      <c r="C594" s="15"/>
      <c r="D594" s="15"/>
      <c r="E594" s="15"/>
      <c r="F594" s="15"/>
      <c r="G594" s="15"/>
      <c r="H594" s="41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5.75" customHeight="1" x14ac:dyDescent="0.25">
      <c r="A595" s="15"/>
      <c r="B595" s="15"/>
      <c r="C595" s="15"/>
      <c r="D595" s="15"/>
      <c r="E595" s="15"/>
      <c r="F595" s="15"/>
      <c r="G595" s="15"/>
      <c r="H595" s="41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5.75" customHeight="1" x14ac:dyDescent="0.25">
      <c r="A596" s="15"/>
      <c r="B596" s="15"/>
      <c r="C596" s="15"/>
      <c r="D596" s="15"/>
      <c r="E596" s="15"/>
      <c r="F596" s="15"/>
      <c r="G596" s="15"/>
      <c r="H596" s="41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5.75" customHeight="1" x14ac:dyDescent="0.25">
      <c r="A597" s="15"/>
      <c r="B597" s="15"/>
      <c r="C597" s="15"/>
      <c r="D597" s="15"/>
      <c r="E597" s="15"/>
      <c r="F597" s="15"/>
      <c r="G597" s="15"/>
      <c r="H597" s="41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5.75" customHeight="1" x14ac:dyDescent="0.25">
      <c r="A598" s="15"/>
      <c r="B598" s="15"/>
      <c r="C598" s="15"/>
      <c r="D598" s="15"/>
      <c r="E598" s="15"/>
      <c r="F598" s="15"/>
      <c r="G598" s="15"/>
      <c r="H598" s="41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5.75" customHeight="1" x14ac:dyDescent="0.25">
      <c r="A599" s="15"/>
      <c r="B599" s="15"/>
      <c r="C599" s="15"/>
      <c r="D599" s="15"/>
      <c r="E599" s="15"/>
      <c r="F599" s="15"/>
      <c r="G599" s="15"/>
      <c r="H599" s="41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5.75" customHeight="1" x14ac:dyDescent="0.25">
      <c r="A600" s="15"/>
      <c r="B600" s="15"/>
      <c r="C600" s="15"/>
      <c r="D600" s="15"/>
      <c r="E600" s="15"/>
      <c r="F600" s="15"/>
      <c r="G600" s="15"/>
      <c r="H600" s="41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5.75" customHeight="1" x14ac:dyDescent="0.25">
      <c r="A601" s="15"/>
      <c r="B601" s="15"/>
      <c r="C601" s="15"/>
      <c r="D601" s="15"/>
      <c r="E601" s="15"/>
      <c r="F601" s="15"/>
      <c r="G601" s="15"/>
      <c r="H601" s="41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5.75" customHeight="1" x14ac:dyDescent="0.25">
      <c r="A602" s="15"/>
      <c r="B602" s="15"/>
      <c r="C602" s="15"/>
      <c r="D602" s="15"/>
      <c r="E602" s="15"/>
      <c r="F602" s="15"/>
      <c r="G602" s="15"/>
      <c r="H602" s="41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5.75" customHeight="1" x14ac:dyDescent="0.25">
      <c r="A603" s="15"/>
      <c r="B603" s="15"/>
      <c r="C603" s="15"/>
      <c r="D603" s="15"/>
      <c r="E603" s="15"/>
      <c r="F603" s="15"/>
      <c r="G603" s="15"/>
      <c r="H603" s="41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5.75" customHeight="1" x14ac:dyDescent="0.25">
      <c r="A604" s="15"/>
      <c r="B604" s="15"/>
      <c r="C604" s="15"/>
      <c r="D604" s="15"/>
      <c r="E604" s="15"/>
      <c r="F604" s="15"/>
      <c r="G604" s="15"/>
      <c r="H604" s="41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5.75" customHeight="1" x14ac:dyDescent="0.25">
      <c r="A605" s="15"/>
      <c r="B605" s="15"/>
      <c r="C605" s="15"/>
      <c r="D605" s="15"/>
      <c r="E605" s="15"/>
      <c r="F605" s="15"/>
      <c r="G605" s="15"/>
      <c r="H605" s="41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5.75" customHeight="1" x14ac:dyDescent="0.25">
      <c r="A606" s="15"/>
      <c r="B606" s="15"/>
      <c r="C606" s="15"/>
      <c r="D606" s="15"/>
      <c r="E606" s="15"/>
      <c r="F606" s="15"/>
      <c r="G606" s="15"/>
      <c r="H606" s="41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5.75" customHeight="1" x14ac:dyDescent="0.25">
      <c r="A607" s="15"/>
      <c r="B607" s="15"/>
      <c r="C607" s="15"/>
      <c r="D607" s="15"/>
      <c r="E607" s="15"/>
      <c r="F607" s="15"/>
      <c r="G607" s="15"/>
      <c r="H607" s="41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5.75" customHeight="1" x14ac:dyDescent="0.25">
      <c r="A608" s="15"/>
      <c r="B608" s="15"/>
      <c r="C608" s="15"/>
      <c r="D608" s="15"/>
      <c r="E608" s="15"/>
      <c r="F608" s="15"/>
      <c r="G608" s="15"/>
      <c r="H608" s="41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5.75" customHeight="1" x14ac:dyDescent="0.25">
      <c r="A609" s="15"/>
      <c r="B609" s="15"/>
      <c r="C609" s="15"/>
      <c r="D609" s="15"/>
      <c r="E609" s="15"/>
      <c r="F609" s="15"/>
      <c r="G609" s="15"/>
      <c r="H609" s="41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5.75" customHeight="1" x14ac:dyDescent="0.25">
      <c r="A610" s="15"/>
      <c r="B610" s="15"/>
      <c r="C610" s="15"/>
      <c r="D610" s="15"/>
      <c r="E610" s="15"/>
      <c r="F610" s="15"/>
      <c r="G610" s="15"/>
      <c r="H610" s="41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5.75" customHeight="1" x14ac:dyDescent="0.25">
      <c r="A611" s="15"/>
      <c r="B611" s="15"/>
      <c r="C611" s="15"/>
      <c r="D611" s="15"/>
      <c r="E611" s="15"/>
      <c r="F611" s="15"/>
      <c r="G611" s="15"/>
      <c r="H611" s="41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5.75" customHeight="1" x14ac:dyDescent="0.25">
      <c r="A612" s="15"/>
      <c r="B612" s="15"/>
      <c r="C612" s="15"/>
      <c r="D612" s="15"/>
      <c r="E612" s="15"/>
      <c r="F612" s="15"/>
      <c r="G612" s="15"/>
      <c r="H612" s="41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5.75" customHeight="1" x14ac:dyDescent="0.25">
      <c r="A613" s="15"/>
      <c r="B613" s="15"/>
      <c r="C613" s="15"/>
      <c r="D613" s="15"/>
      <c r="E613" s="15"/>
      <c r="F613" s="15"/>
      <c r="G613" s="15"/>
      <c r="H613" s="41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5.75" customHeight="1" x14ac:dyDescent="0.25">
      <c r="A614" s="15"/>
      <c r="B614" s="15"/>
      <c r="C614" s="15"/>
      <c r="D614" s="15"/>
      <c r="E614" s="15"/>
      <c r="F614" s="15"/>
      <c r="G614" s="15"/>
      <c r="H614" s="41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5.75" customHeight="1" x14ac:dyDescent="0.25">
      <c r="A615" s="15"/>
      <c r="B615" s="15"/>
      <c r="C615" s="15"/>
      <c r="D615" s="15"/>
      <c r="E615" s="15"/>
      <c r="F615" s="15"/>
      <c r="G615" s="15"/>
      <c r="H615" s="41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5.75" customHeight="1" x14ac:dyDescent="0.25">
      <c r="A616" s="15"/>
      <c r="B616" s="15"/>
      <c r="C616" s="15"/>
      <c r="D616" s="15"/>
      <c r="E616" s="15"/>
      <c r="F616" s="15"/>
      <c r="G616" s="15"/>
      <c r="H616" s="41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5.75" customHeight="1" x14ac:dyDescent="0.25">
      <c r="A617" s="15"/>
      <c r="B617" s="15"/>
      <c r="C617" s="15"/>
      <c r="D617" s="15"/>
      <c r="E617" s="15"/>
      <c r="F617" s="15"/>
      <c r="G617" s="15"/>
      <c r="H617" s="41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5.75" customHeight="1" x14ac:dyDescent="0.25">
      <c r="A618" s="15"/>
      <c r="B618" s="15"/>
      <c r="C618" s="15"/>
      <c r="D618" s="15"/>
      <c r="E618" s="15"/>
      <c r="F618" s="15"/>
      <c r="G618" s="15"/>
      <c r="H618" s="41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5.75" customHeight="1" x14ac:dyDescent="0.25">
      <c r="A619" s="15"/>
      <c r="B619" s="15"/>
      <c r="C619" s="15"/>
      <c r="D619" s="15"/>
      <c r="E619" s="15"/>
      <c r="F619" s="15"/>
      <c r="G619" s="15"/>
      <c r="H619" s="41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5.75" customHeight="1" x14ac:dyDescent="0.25">
      <c r="A620" s="15"/>
      <c r="B620" s="15"/>
      <c r="C620" s="15"/>
      <c r="D620" s="15"/>
      <c r="E620" s="15"/>
      <c r="F620" s="15"/>
      <c r="G620" s="15"/>
      <c r="H620" s="41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5.75" customHeight="1" x14ac:dyDescent="0.25">
      <c r="A621" s="15"/>
      <c r="B621" s="15"/>
      <c r="C621" s="15"/>
      <c r="D621" s="15"/>
      <c r="E621" s="15"/>
      <c r="F621" s="15"/>
      <c r="G621" s="15"/>
      <c r="H621" s="41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5.75" customHeight="1" x14ac:dyDescent="0.25">
      <c r="A622" s="15"/>
      <c r="B622" s="15"/>
      <c r="C622" s="15"/>
      <c r="D622" s="15"/>
      <c r="E622" s="15"/>
      <c r="F622" s="15"/>
      <c r="G622" s="15"/>
      <c r="H622" s="41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5.75" customHeight="1" x14ac:dyDescent="0.25">
      <c r="A623" s="15"/>
      <c r="B623" s="15"/>
      <c r="C623" s="15"/>
      <c r="D623" s="15"/>
      <c r="E623" s="15"/>
      <c r="F623" s="15"/>
      <c r="G623" s="15"/>
      <c r="H623" s="41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5.75" customHeight="1" x14ac:dyDescent="0.25">
      <c r="A624" s="15"/>
      <c r="B624" s="15"/>
      <c r="C624" s="15"/>
      <c r="D624" s="15"/>
      <c r="E624" s="15"/>
      <c r="F624" s="15"/>
      <c r="G624" s="15"/>
      <c r="H624" s="41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5.75" customHeight="1" x14ac:dyDescent="0.25">
      <c r="A625" s="15"/>
      <c r="B625" s="15"/>
      <c r="C625" s="15"/>
      <c r="D625" s="15"/>
      <c r="E625" s="15"/>
      <c r="F625" s="15"/>
      <c r="G625" s="15"/>
      <c r="H625" s="41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5.75" customHeight="1" x14ac:dyDescent="0.25">
      <c r="A626" s="15"/>
      <c r="B626" s="15"/>
      <c r="C626" s="15"/>
      <c r="D626" s="15"/>
      <c r="E626" s="15"/>
      <c r="F626" s="15"/>
      <c r="G626" s="15"/>
      <c r="H626" s="41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5.75" customHeight="1" x14ac:dyDescent="0.25">
      <c r="A627" s="15"/>
      <c r="B627" s="15"/>
      <c r="C627" s="15"/>
      <c r="D627" s="15"/>
      <c r="E627" s="15"/>
      <c r="F627" s="15"/>
      <c r="G627" s="15"/>
      <c r="H627" s="41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5.75" customHeight="1" x14ac:dyDescent="0.25">
      <c r="A628" s="15"/>
      <c r="B628" s="15"/>
      <c r="C628" s="15"/>
      <c r="D628" s="15"/>
      <c r="E628" s="15"/>
      <c r="F628" s="15"/>
      <c r="G628" s="15"/>
      <c r="H628" s="41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5.75" customHeight="1" x14ac:dyDescent="0.25">
      <c r="A629" s="15"/>
      <c r="B629" s="15"/>
      <c r="C629" s="15"/>
      <c r="D629" s="15"/>
      <c r="E629" s="15"/>
      <c r="F629" s="15"/>
      <c r="G629" s="15"/>
      <c r="H629" s="41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5.75" customHeight="1" x14ac:dyDescent="0.25">
      <c r="A630" s="15"/>
      <c r="B630" s="15"/>
      <c r="C630" s="15"/>
      <c r="D630" s="15"/>
      <c r="E630" s="15"/>
      <c r="F630" s="15"/>
      <c r="G630" s="15"/>
      <c r="H630" s="41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5.75" customHeight="1" x14ac:dyDescent="0.25">
      <c r="A631" s="15"/>
      <c r="B631" s="15"/>
      <c r="C631" s="15"/>
      <c r="D631" s="15"/>
      <c r="E631" s="15"/>
      <c r="F631" s="15"/>
      <c r="G631" s="15"/>
      <c r="H631" s="41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5.75" customHeight="1" x14ac:dyDescent="0.25">
      <c r="A632" s="15"/>
      <c r="B632" s="15"/>
      <c r="C632" s="15"/>
      <c r="D632" s="15"/>
      <c r="E632" s="15"/>
      <c r="F632" s="15"/>
      <c r="G632" s="15"/>
      <c r="H632" s="41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5.75" customHeight="1" x14ac:dyDescent="0.25">
      <c r="A633" s="15"/>
      <c r="B633" s="15"/>
      <c r="C633" s="15"/>
      <c r="D633" s="15"/>
      <c r="E633" s="15"/>
      <c r="F633" s="15"/>
      <c r="G633" s="15"/>
      <c r="H633" s="41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5.75" customHeight="1" x14ac:dyDescent="0.25">
      <c r="A634" s="15"/>
      <c r="B634" s="15"/>
      <c r="C634" s="15"/>
      <c r="D634" s="15"/>
      <c r="E634" s="15"/>
      <c r="F634" s="15"/>
      <c r="G634" s="15"/>
      <c r="H634" s="41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5.75" customHeight="1" x14ac:dyDescent="0.25">
      <c r="A635" s="15"/>
      <c r="B635" s="15"/>
      <c r="C635" s="15"/>
      <c r="D635" s="15"/>
      <c r="E635" s="15"/>
      <c r="F635" s="15"/>
      <c r="G635" s="15"/>
      <c r="H635" s="41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5.75" customHeight="1" x14ac:dyDescent="0.25">
      <c r="A636" s="15"/>
      <c r="B636" s="15"/>
      <c r="C636" s="15"/>
      <c r="D636" s="15"/>
      <c r="E636" s="15"/>
      <c r="F636" s="15"/>
      <c r="G636" s="15"/>
      <c r="H636" s="41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5.75" customHeight="1" x14ac:dyDescent="0.25">
      <c r="A637" s="15"/>
      <c r="B637" s="15"/>
      <c r="C637" s="15"/>
      <c r="D637" s="15"/>
      <c r="E637" s="15"/>
      <c r="F637" s="15"/>
      <c r="G637" s="15"/>
      <c r="H637" s="41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5.75" customHeight="1" x14ac:dyDescent="0.25">
      <c r="A638" s="15"/>
      <c r="B638" s="15"/>
      <c r="C638" s="15"/>
      <c r="D638" s="15"/>
      <c r="E638" s="15"/>
      <c r="F638" s="15"/>
      <c r="G638" s="15"/>
      <c r="H638" s="41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5.75" customHeight="1" x14ac:dyDescent="0.25">
      <c r="A639" s="15"/>
      <c r="B639" s="15"/>
      <c r="C639" s="15"/>
      <c r="D639" s="15"/>
      <c r="E639" s="15"/>
      <c r="F639" s="15"/>
      <c r="G639" s="15"/>
      <c r="H639" s="41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5.75" customHeight="1" x14ac:dyDescent="0.25">
      <c r="A640" s="15"/>
      <c r="B640" s="15"/>
      <c r="C640" s="15"/>
      <c r="D640" s="15"/>
      <c r="E640" s="15"/>
      <c r="F640" s="15"/>
      <c r="G640" s="15"/>
      <c r="H640" s="41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5.75" customHeight="1" x14ac:dyDescent="0.25">
      <c r="A641" s="15"/>
      <c r="B641" s="15"/>
      <c r="C641" s="15"/>
      <c r="D641" s="15"/>
      <c r="E641" s="15"/>
      <c r="F641" s="15"/>
      <c r="G641" s="15"/>
      <c r="H641" s="41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5.75" customHeight="1" x14ac:dyDescent="0.25">
      <c r="A642" s="15"/>
      <c r="B642" s="15"/>
      <c r="C642" s="15"/>
      <c r="D642" s="15"/>
      <c r="E642" s="15"/>
      <c r="F642" s="15"/>
      <c r="G642" s="15"/>
      <c r="H642" s="41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5.75" customHeight="1" x14ac:dyDescent="0.25">
      <c r="A643" s="15"/>
      <c r="B643" s="15"/>
      <c r="C643" s="15"/>
      <c r="D643" s="15"/>
      <c r="E643" s="15"/>
      <c r="F643" s="15"/>
      <c r="G643" s="15"/>
      <c r="H643" s="41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5.75" customHeight="1" x14ac:dyDescent="0.25">
      <c r="A644" s="15"/>
      <c r="B644" s="15"/>
      <c r="C644" s="15"/>
      <c r="D644" s="15"/>
      <c r="E644" s="15"/>
      <c r="F644" s="15"/>
      <c r="G644" s="15"/>
      <c r="H644" s="41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5.75" customHeight="1" x14ac:dyDescent="0.25">
      <c r="A645" s="15"/>
      <c r="B645" s="15"/>
      <c r="C645" s="15"/>
      <c r="D645" s="15"/>
      <c r="E645" s="15"/>
      <c r="F645" s="15"/>
      <c r="G645" s="15"/>
      <c r="H645" s="41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5.75" customHeight="1" x14ac:dyDescent="0.25">
      <c r="A646" s="15"/>
      <c r="B646" s="15"/>
      <c r="C646" s="15"/>
      <c r="D646" s="15"/>
      <c r="E646" s="15"/>
      <c r="F646" s="15"/>
      <c r="G646" s="15"/>
      <c r="H646" s="41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5.75" customHeight="1" x14ac:dyDescent="0.25">
      <c r="A647" s="15"/>
      <c r="B647" s="15"/>
      <c r="C647" s="15"/>
      <c r="D647" s="15"/>
      <c r="E647" s="15"/>
      <c r="F647" s="15"/>
      <c r="G647" s="15"/>
      <c r="H647" s="41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5.75" customHeight="1" x14ac:dyDescent="0.25">
      <c r="A648" s="15"/>
      <c r="B648" s="15"/>
      <c r="C648" s="15"/>
      <c r="D648" s="15"/>
      <c r="E648" s="15"/>
      <c r="F648" s="15"/>
      <c r="G648" s="15"/>
      <c r="H648" s="41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5.75" customHeight="1" x14ac:dyDescent="0.25">
      <c r="A649" s="15"/>
      <c r="B649" s="15"/>
      <c r="C649" s="15"/>
      <c r="D649" s="15"/>
      <c r="E649" s="15"/>
      <c r="F649" s="15"/>
      <c r="G649" s="15"/>
      <c r="H649" s="41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5.75" customHeight="1" x14ac:dyDescent="0.25">
      <c r="A650" s="15"/>
      <c r="B650" s="15"/>
      <c r="C650" s="15"/>
      <c r="D650" s="15"/>
      <c r="E650" s="15"/>
      <c r="F650" s="15"/>
      <c r="G650" s="15"/>
      <c r="H650" s="41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5.75" customHeight="1" x14ac:dyDescent="0.25">
      <c r="A651" s="15"/>
      <c r="B651" s="15"/>
      <c r="C651" s="15"/>
      <c r="D651" s="15"/>
      <c r="E651" s="15"/>
      <c r="F651" s="15"/>
      <c r="G651" s="15"/>
      <c r="H651" s="41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5.75" customHeight="1" x14ac:dyDescent="0.25">
      <c r="A652" s="15"/>
      <c r="B652" s="15"/>
      <c r="C652" s="15"/>
      <c r="D652" s="15"/>
      <c r="E652" s="15"/>
      <c r="F652" s="15"/>
      <c r="G652" s="15"/>
      <c r="H652" s="41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5.75" customHeight="1" x14ac:dyDescent="0.25">
      <c r="A653" s="15"/>
      <c r="B653" s="15"/>
      <c r="C653" s="15"/>
      <c r="D653" s="15"/>
      <c r="E653" s="15"/>
      <c r="F653" s="15"/>
      <c r="G653" s="15"/>
      <c r="H653" s="41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5.75" customHeight="1" x14ac:dyDescent="0.25">
      <c r="A654" s="15"/>
      <c r="B654" s="15"/>
      <c r="C654" s="15"/>
      <c r="D654" s="15"/>
      <c r="E654" s="15"/>
      <c r="F654" s="15"/>
      <c r="G654" s="15"/>
      <c r="H654" s="41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5.75" customHeight="1" x14ac:dyDescent="0.25">
      <c r="A655" s="15"/>
      <c r="B655" s="15"/>
      <c r="C655" s="15"/>
      <c r="D655" s="15"/>
      <c r="E655" s="15"/>
      <c r="F655" s="15"/>
      <c r="G655" s="15"/>
      <c r="H655" s="41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5.75" customHeight="1" x14ac:dyDescent="0.25">
      <c r="A656" s="15"/>
      <c r="B656" s="15"/>
      <c r="C656" s="15"/>
      <c r="D656" s="15"/>
      <c r="E656" s="15"/>
      <c r="F656" s="15"/>
      <c r="G656" s="15"/>
      <c r="H656" s="41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5.75" customHeight="1" x14ac:dyDescent="0.25">
      <c r="A657" s="15"/>
      <c r="B657" s="15"/>
      <c r="C657" s="15"/>
      <c r="D657" s="15"/>
      <c r="E657" s="15"/>
      <c r="F657" s="15"/>
      <c r="G657" s="15"/>
      <c r="H657" s="41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5.75" customHeight="1" x14ac:dyDescent="0.25">
      <c r="A658" s="15"/>
      <c r="B658" s="15"/>
      <c r="C658" s="15"/>
      <c r="D658" s="15"/>
      <c r="E658" s="15"/>
      <c r="F658" s="15"/>
      <c r="G658" s="15"/>
      <c r="H658" s="41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5.75" customHeight="1" x14ac:dyDescent="0.25">
      <c r="A659" s="15"/>
      <c r="B659" s="15"/>
      <c r="C659" s="15"/>
      <c r="D659" s="15"/>
      <c r="E659" s="15"/>
      <c r="F659" s="15"/>
      <c r="G659" s="15"/>
      <c r="H659" s="41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5.75" customHeight="1" x14ac:dyDescent="0.25">
      <c r="A660" s="15"/>
      <c r="B660" s="15"/>
      <c r="C660" s="15"/>
      <c r="D660" s="15"/>
      <c r="E660" s="15"/>
      <c r="F660" s="15"/>
      <c r="G660" s="15"/>
      <c r="H660" s="41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5.75" customHeight="1" x14ac:dyDescent="0.25">
      <c r="A661" s="15"/>
      <c r="B661" s="15"/>
      <c r="C661" s="15"/>
      <c r="D661" s="15"/>
      <c r="E661" s="15"/>
      <c r="F661" s="15"/>
      <c r="G661" s="15"/>
      <c r="H661" s="41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5.75" customHeight="1" x14ac:dyDescent="0.25">
      <c r="A662" s="15"/>
      <c r="B662" s="15"/>
      <c r="C662" s="15"/>
      <c r="D662" s="15"/>
      <c r="E662" s="15"/>
      <c r="F662" s="15"/>
      <c r="G662" s="15"/>
      <c r="H662" s="41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5.75" customHeight="1" x14ac:dyDescent="0.25">
      <c r="A663" s="15"/>
      <c r="B663" s="15"/>
      <c r="C663" s="15"/>
      <c r="D663" s="15"/>
      <c r="E663" s="15"/>
      <c r="F663" s="15"/>
      <c r="G663" s="15"/>
      <c r="H663" s="41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5.75" customHeight="1" x14ac:dyDescent="0.25">
      <c r="A664" s="15"/>
      <c r="B664" s="15"/>
      <c r="C664" s="15"/>
      <c r="D664" s="15"/>
      <c r="E664" s="15"/>
      <c r="F664" s="15"/>
      <c r="G664" s="15"/>
      <c r="H664" s="41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5.75" customHeight="1" x14ac:dyDescent="0.25">
      <c r="A665" s="15"/>
      <c r="B665" s="15"/>
      <c r="C665" s="15"/>
      <c r="D665" s="15"/>
      <c r="E665" s="15"/>
      <c r="F665" s="15"/>
      <c r="G665" s="15"/>
      <c r="H665" s="41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5.75" customHeight="1" x14ac:dyDescent="0.25">
      <c r="A666" s="15"/>
      <c r="B666" s="15"/>
      <c r="C666" s="15"/>
      <c r="D666" s="15"/>
      <c r="E666" s="15"/>
      <c r="F666" s="15"/>
      <c r="G666" s="15"/>
      <c r="H666" s="41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5.75" customHeight="1" x14ac:dyDescent="0.25">
      <c r="A667" s="15"/>
      <c r="B667" s="15"/>
      <c r="C667" s="15"/>
      <c r="D667" s="15"/>
      <c r="E667" s="15"/>
      <c r="F667" s="15"/>
      <c r="G667" s="15"/>
      <c r="H667" s="41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5.75" customHeight="1" x14ac:dyDescent="0.25">
      <c r="A668" s="15"/>
      <c r="B668" s="15"/>
      <c r="C668" s="15"/>
      <c r="D668" s="15"/>
      <c r="E668" s="15"/>
      <c r="F668" s="15"/>
      <c r="G668" s="15"/>
      <c r="H668" s="41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5.75" customHeight="1" x14ac:dyDescent="0.25">
      <c r="A669" s="15"/>
      <c r="B669" s="15"/>
      <c r="C669" s="15"/>
      <c r="D669" s="15"/>
      <c r="E669" s="15"/>
      <c r="F669" s="15"/>
      <c r="G669" s="15"/>
      <c r="H669" s="41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5.75" customHeight="1" x14ac:dyDescent="0.25">
      <c r="A670" s="15"/>
      <c r="B670" s="15"/>
      <c r="C670" s="15"/>
      <c r="D670" s="15"/>
      <c r="E670" s="15"/>
      <c r="F670" s="15"/>
      <c r="G670" s="15"/>
      <c r="H670" s="41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5.75" customHeight="1" x14ac:dyDescent="0.25">
      <c r="A671" s="15"/>
      <c r="B671" s="15"/>
      <c r="C671" s="15"/>
      <c r="D671" s="15"/>
      <c r="E671" s="15"/>
      <c r="F671" s="15"/>
      <c r="G671" s="15"/>
      <c r="H671" s="41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5.75" customHeight="1" x14ac:dyDescent="0.25">
      <c r="A672" s="15"/>
      <c r="B672" s="15"/>
      <c r="C672" s="15"/>
      <c r="D672" s="15"/>
      <c r="E672" s="15"/>
      <c r="F672" s="15"/>
      <c r="G672" s="15"/>
      <c r="H672" s="41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5.75" customHeight="1" x14ac:dyDescent="0.25">
      <c r="A673" s="15"/>
      <c r="B673" s="15"/>
      <c r="C673" s="15"/>
      <c r="D673" s="15"/>
      <c r="E673" s="15"/>
      <c r="F673" s="15"/>
      <c r="G673" s="15"/>
      <c r="H673" s="41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5.75" customHeight="1" x14ac:dyDescent="0.25">
      <c r="A674" s="15"/>
      <c r="B674" s="15"/>
      <c r="C674" s="15"/>
      <c r="D674" s="15"/>
      <c r="E674" s="15"/>
      <c r="F674" s="15"/>
      <c r="G674" s="15"/>
      <c r="H674" s="41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5.75" customHeight="1" x14ac:dyDescent="0.25">
      <c r="A675" s="15"/>
      <c r="B675" s="15"/>
      <c r="C675" s="15"/>
      <c r="D675" s="15"/>
      <c r="E675" s="15"/>
      <c r="F675" s="15"/>
      <c r="G675" s="15"/>
      <c r="H675" s="41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5.75" customHeight="1" x14ac:dyDescent="0.25">
      <c r="A676" s="15"/>
      <c r="B676" s="15"/>
      <c r="C676" s="15"/>
      <c r="D676" s="15"/>
      <c r="E676" s="15"/>
      <c r="F676" s="15"/>
      <c r="G676" s="15"/>
      <c r="H676" s="41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5.75" customHeight="1" x14ac:dyDescent="0.25">
      <c r="A677" s="15"/>
      <c r="B677" s="15"/>
      <c r="C677" s="15"/>
      <c r="D677" s="15"/>
      <c r="E677" s="15"/>
      <c r="F677" s="15"/>
      <c r="G677" s="15"/>
      <c r="H677" s="41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5.75" customHeight="1" x14ac:dyDescent="0.25">
      <c r="A678" s="15"/>
      <c r="B678" s="15"/>
      <c r="C678" s="15"/>
      <c r="D678" s="15"/>
      <c r="E678" s="15"/>
      <c r="F678" s="15"/>
      <c r="G678" s="15"/>
      <c r="H678" s="41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5.75" customHeight="1" x14ac:dyDescent="0.25">
      <c r="A679" s="15"/>
      <c r="B679" s="15"/>
      <c r="C679" s="15"/>
      <c r="D679" s="15"/>
      <c r="E679" s="15"/>
      <c r="F679" s="15"/>
      <c r="G679" s="15"/>
      <c r="H679" s="41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5.75" customHeight="1" x14ac:dyDescent="0.25">
      <c r="A680" s="15"/>
      <c r="B680" s="15"/>
      <c r="C680" s="15"/>
      <c r="D680" s="15"/>
      <c r="E680" s="15"/>
      <c r="F680" s="15"/>
      <c r="G680" s="15"/>
      <c r="H680" s="41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5.75" customHeight="1" x14ac:dyDescent="0.25">
      <c r="A681" s="15"/>
      <c r="B681" s="15"/>
      <c r="C681" s="15"/>
      <c r="D681" s="15"/>
      <c r="E681" s="15"/>
      <c r="F681" s="15"/>
      <c r="G681" s="15"/>
      <c r="H681" s="41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5.75" customHeight="1" x14ac:dyDescent="0.25">
      <c r="A682" s="15"/>
      <c r="B682" s="15"/>
      <c r="C682" s="15"/>
      <c r="D682" s="15"/>
      <c r="E682" s="15"/>
      <c r="F682" s="15"/>
      <c r="G682" s="15"/>
      <c r="H682" s="41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5.75" customHeight="1" x14ac:dyDescent="0.25">
      <c r="A683" s="15"/>
      <c r="B683" s="15"/>
      <c r="C683" s="15"/>
      <c r="D683" s="15"/>
      <c r="E683" s="15"/>
      <c r="F683" s="15"/>
      <c r="G683" s="15"/>
      <c r="H683" s="41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5.75" customHeight="1" x14ac:dyDescent="0.25">
      <c r="A684" s="15"/>
      <c r="B684" s="15"/>
      <c r="C684" s="15"/>
      <c r="D684" s="15"/>
      <c r="E684" s="15"/>
      <c r="F684" s="15"/>
      <c r="G684" s="15"/>
      <c r="H684" s="41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5.75" customHeight="1" x14ac:dyDescent="0.25">
      <c r="A685" s="15"/>
      <c r="B685" s="15"/>
      <c r="C685" s="15"/>
      <c r="D685" s="15"/>
      <c r="E685" s="15"/>
      <c r="F685" s="15"/>
      <c r="G685" s="15"/>
      <c r="H685" s="41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5.75" customHeight="1" x14ac:dyDescent="0.25">
      <c r="A686" s="15"/>
      <c r="B686" s="15"/>
      <c r="C686" s="15"/>
      <c r="D686" s="15"/>
      <c r="E686" s="15"/>
      <c r="F686" s="15"/>
      <c r="G686" s="15"/>
      <c r="H686" s="41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5.75" customHeight="1" x14ac:dyDescent="0.25">
      <c r="A687" s="15"/>
      <c r="B687" s="15"/>
      <c r="C687" s="15"/>
      <c r="D687" s="15"/>
      <c r="E687" s="15"/>
      <c r="F687" s="15"/>
      <c r="G687" s="15"/>
      <c r="H687" s="41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5.75" customHeight="1" x14ac:dyDescent="0.25">
      <c r="A688" s="15"/>
      <c r="B688" s="15"/>
      <c r="C688" s="15"/>
      <c r="D688" s="15"/>
      <c r="E688" s="15"/>
      <c r="F688" s="15"/>
      <c r="G688" s="15"/>
      <c r="H688" s="41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5.75" customHeight="1" x14ac:dyDescent="0.25">
      <c r="A689" s="15"/>
      <c r="B689" s="15"/>
      <c r="C689" s="15"/>
      <c r="D689" s="15"/>
      <c r="E689" s="15"/>
      <c r="F689" s="15"/>
      <c r="G689" s="15"/>
      <c r="H689" s="41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5.75" customHeight="1" x14ac:dyDescent="0.25">
      <c r="A690" s="15"/>
      <c r="B690" s="15"/>
      <c r="C690" s="15"/>
      <c r="D690" s="15"/>
      <c r="E690" s="15"/>
      <c r="F690" s="15"/>
      <c r="G690" s="15"/>
      <c r="H690" s="41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5.75" customHeight="1" x14ac:dyDescent="0.25">
      <c r="A691" s="15"/>
      <c r="B691" s="15"/>
      <c r="C691" s="15"/>
      <c r="D691" s="15"/>
      <c r="E691" s="15"/>
      <c r="F691" s="15"/>
      <c r="G691" s="15"/>
      <c r="H691" s="41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5.75" customHeight="1" x14ac:dyDescent="0.25">
      <c r="A692" s="15"/>
      <c r="B692" s="15"/>
      <c r="C692" s="15"/>
      <c r="D692" s="15"/>
      <c r="E692" s="15"/>
      <c r="F692" s="15"/>
      <c r="G692" s="15"/>
      <c r="H692" s="41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5.75" customHeight="1" x14ac:dyDescent="0.25">
      <c r="A693" s="15"/>
      <c r="B693" s="15"/>
      <c r="C693" s="15"/>
      <c r="D693" s="15"/>
      <c r="E693" s="15"/>
      <c r="F693" s="15"/>
      <c r="G693" s="15"/>
      <c r="H693" s="41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5.75" customHeight="1" x14ac:dyDescent="0.25">
      <c r="A694" s="15"/>
      <c r="B694" s="15"/>
      <c r="C694" s="15"/>
      <c r="D694" s="15"/>
      <c r="E694" s="15"/>
      <c r="F694" s="15"/>
      <c r="G694" s="15"/>
      <c r="H694" s="41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5.75" customHeight="1" x14ac:dyDescent="0.25">
      <c r="A695" s="15"/>
      <c r="B695" s="15"/>
      <c r="C695" s="15"/>
      <c r="D695" s="15"/>
      <c r="E695" s="15"/>
      <c r="F695" s="15"/>
      <c r="G695" s="15"/>
      <c r="H695" s="41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5.75" customHeight="1" x14ac:dyDescent="0.25">
      <c r="A696" s="15"/>
      <c r="B696" s="15"/>
      <c r="C696" s="15"/>
      <c r="D696" s="15"/>
      <c r="E696" s="15"/>
      <c r="F696" s="15"/>
      <c r="G696" s="15"/>
      <c r="H696" s="41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5.75" customHeight="1" x14ac:dyDescent="0.25">
      <c r="A697" s="15"/>
      <c r="B697" s="15"/>
      <c r="C697" s="15"/>
      <c r="D697" s="15"/>
      <c r="E697" s="15"/>
      <c r="F697" s="15"/>
      <c r="G697" s="15"/>
      <c r="H697" s="41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5.75" customHeight="1" x14ac:dyDescent="0.25">
      <c r="A698" s="15"/>
      <c r="B698" s="15"/>
      <c r="C698" s="15"/>
      <c r="D698" s="15"/>
      <c r="E698" s="15"/>
      <c r="F698" s="15"/>
      <c r="G698" s="15"/>
      <c r="H698" s="41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5.75" customHeight="1" x14ac:dyDescent="0.25">
      <c r="A699" s="15"/>
      <c r="B699" s="15"/>
      <c r="C699" s="15"/>
      <c r="D699" s="15"/>
      <c r="E699" s="15"/>
      <c r="F699" s="15"/>
      <c r="G699" s="15"/>
      <c r="H699" s="41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5.75" customHeight="1" x14ac:dyDescent="0.25">
      <c r="A700" s="15"/>
      <c r="B700" s="15"/>
      <c r="C700" s="15"/>
      <c r="D700" s="15"/>
      <c r="E700" s="15"/>
      <c r="F700" s="15"/>
      <c r="G700" s="15"/>
      <c r="H700" s="41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5.75" customHeight="1" x14ac:dyDescent="0.25">
      <c r="A701" s="15"/>
      <c r="B701" s="15"/>
      <c r="C701" s="15"/>
      <c r="D701" s="15"/>
      <c r="E701" s="15"/>
      <c r="F701" s="15"/>
      <c r="G701" s="15"/>
      <c r="H701" s="41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5.75" customHeight="1" x14ac:dyDescent="0.25">
      <c r="A702" s="15"/>
      <c r="B702" s="15"/>
      <c r="C702" s="15"/>
      <c r="D702" s="15"/>
      <c r="E702" s="15"/>
      <c r="F702" s="15"/>
      <c r="G702" s="15"/>
      <c r="H702" s="41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5.75" customHeight="1" x14ac:dyDescent="0.25">
      <c r="A703" s="15"/>
      <c r="B703" s="15"/>
      <c r="C703" s="15"/>
      <c r="D703" s="15"/>
      <c r="E703" s="15"/>
      <c r="F703" s="15"/>
      <c r="G703" s="15"/>
      <c r="H703" s="41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5.75" customHeight="1" x14ac:dyDescent="0.25">
      <c r="A704" s="15"/>
      <c r="B704" s="15"/>
      <c r="C704" s="15"/>
      <c r="D704" s="15"/>
      <c r="E704" s="15"/>
      <c r="F704" s="15"/>
      <c r="G704" s="15"/>
      <c r="H704" s="41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5.75" customHeight="1" x14ac:dyDescent="0.25">
      <c r="A705" s="15"/>
      <c r="B705" s="15"/>
      <c r="C705" s="15"/>
      <c r="D705" s="15"/>
      <c r="E705" s="15"/>
      <c r="F705" s="15"/>
      <c r="G705" s="15"/>
      <c r="H705" s="41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5.75" customHeight="1" x14ac:dyDescent="0.25">
      <c r="A706" s="15"/>
      <c r="B706" s="15"/>
      <c r="C706" s="15"/>
      <c r="D706" s="15"/>
      <c r="E706" s="15"/>
      <c r="F706" s="15"/>
      <c r="G706" s="15"/>
      <c r="H706" s="41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5.75" customHeight="1" x14ac:dyDescent="0.25">
      <c r="A707" s="15"/>
      <c r="B707" s="15"/>
      <c r="C707" s="15"/>
      <c r="D707" s="15"/>
      <c r="E707" s="15"/>
      <c r="F707" s="15"/>
      <c r="G707" s="15"/>
      <c r="H707" s="41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5.75" customHeight="1" x14ac:dyDescent="0.25">
      <c r="A708" s="15"/>
      <c r="B708" s="15"/>
      <c r="C708" s="15"/>
      <c r="D708" s="15"/>
      <c r="E708" s="15"/>
      <c r="F708" s="15"/>
      <c r="G708" s="15"/>
      <c r="H708" s="41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5.75" customHeight="1" x14ac:dyDescent="0.25">
      <c r="A709" s="15"/>
      <c r="B709" s="15"/>
      <c r="C709" s="15"/>
      <c r="D709" s="15"/>
      <c r="E709" s="15"/>
      <c r="F709" s="15"/>
      <c r="G709" s="15"/>
      <c r="H709" s="41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5.75" customHeight="1" x14ac:dyDescent="0.25">
      <c r="A710" s="15"/>
      <c r="B710" s="15"/>
      <c r="C710" s="15"/>
      <c r="D710" s="15"/>
      <c r="E710" s="15"/>
      <c r="F710" s="15"/>
      <c r="G710" s="15"/>
      <c r="H710" s="41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5.75" customHeight="1" x14ac:dyDescent="0.25">
      <c r="A711" s="15"/>
      <c r="B711" s="15"/>
      <c r="C711" s="15"/>
      <c r="D711" s="15"/>
      <c r="E711" s="15"/>
      <c r="F711" s="15"/>
      <c r="G711" s="15"/>
      <c r="H711" s="41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5.75" customHeight="1" x14ac:dyDescent="0.25">
      <c r="A712" s="15"/>
      <c r="B712" s="15"/>
      <c r="C712" s="15"/>
      <c r="D712" s="15"/>
      <c r="E712" s="15"/>
      <c r="F712" s="15"/>
      <c r="G712" s="15"/>
      <c r="H712" s="41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5.75" customHeight="1" x14ac:dyDescent="0.25">
      <c r="A713" s="15"/>
      <c r="B713" s="15"/>
      <c r="C713" s="15"/>
      <c r="D713" s="15"/>
      <c r="E713" s="15"/>
      <c r="F713" s="15"/>
      <c r="G713" s="15"/>
      <c r="H713" s="41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5.75" customHeight="1" x14ac:dyDescent="0.25">
      <c r="A714" s="15"/>
      <c r="B714" s="15"/>
      <c r="C714" s="15"/>
      <c r="D714" s="15"/>
      <c r="E714" s="15"/>
      <c r="F714" s="15"/>
      <c r="G714" s="15"/>
      <c r="H714" s="41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5.75" customHeight="1" x14ac:dyDescent="0.25">
      <c r="A715" s="15"/>
      <c r="B715" s="15"/>
      <c r="C715" s="15"/>
      <c r="D715" s="15"/>
      <c r="E715" s="15"/>
      <c r="F715" s="15"/>
      <c r="G715" s="15"/>
      <c r="H715" s="41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5.75" customHeight="1" x14ac:dyDescent="0.25">
      <c r="A716" s="15"/>
      <c r="B716" s="15"/>
      <c r="C716" s="15"/>
      <c r="D716" s="15"/>
      <c r="E716" s="15"/>
      <c r="F716" s="15"/>
      <c r="G716" s="15"/>
      <c r="H716" s="41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5.75" customHeight="1" x14ac:dyDescent="0.25">
      <c r="A717" s="15"/>
      <c r="B717" s="15"/>
      <c r="C717" s="15"/>
      <c r="D717" s="15"/>
      <c r="E717" s="15"/>
      <c r="F717" s="15"/>
      <c r="G717" s="15"/>
      <c r="H717" s="41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5.75" customHeight="1" x14ac:dyDescent="0.25">
      <c r="A718" s="15"/>
      <c r="B718" s="15"/>
      <c r="C718" s="15"/>
      <c r="D718" s="15"/>
      <c r="E718" s="15"/>
      <c r="F718" s="15"/>
      <c r="G718" s="15"/>
      <c r="H718" s="41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5.75" customHeight="1" x14ac:dyDescent="0.25">
      <c r="A719" s="15"/>
      <c r="B719" s="15"/>
      <c r="C719" s="15"/>
      <c r="D719" s="15"/>
      <c r="E719" s="15"/>
      <c r="F719" s="15"/>
      <c r="G719" s="15"/>
      <c r="H719" s="41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5.75" customHeight="1" x14ac:dyDescent="0.25">
      <c r="A720" s="15"/>
      <c r="B720" s="15"/>
      <c r="C720" s="15"/>
      <c r="D720" s="15"/>
      <c r="E720" s="15"/>
      <c r="F720" s="15"/>
      <c r="G720" s="15"/>
      <c r="H720" s="41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5.75" customHeight="1" x14ac:dyDescent="0.25">
      <c r="A721" s="15"/>
      <c r="B721" s="15"/>
      <c r="C721" s="15"/>
      <c r="D721" s="15"/>
      <c r="E721" s="15"/>
      <c r="F721" s="15"/>
      <c r="G721" s="15"/>
      <c r="H721" s="41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5.75" customHeight="1" x14ac:dyDescent="0.25">
      <c r="A722" s="15"/>
      <c r="B722" s="15"/>
      <c r="C722" s="15"/>
      <c r="D722" s="15"/>
      <c r="E722" s="15"/>
      <c r="F722" s="15"/>
      <c r="G722" s="15"/>
      <c r="H722" s="41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5.75" customHeight="1" x14ac:dyDescent="0.25">
      <c r="A723" s="15"/>
      <c r="B723" s="15"/>
      <c r="C723" s="15"/>
      <c r="D723" s="15"/>
      <c r="E723" s="15"/>
      <c r="F723" s="15"/>
      <c r="G723" s="15"/>
      <c r="H723" s="41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5.75" customHeight="1" x14ac:dyDescent="0.25">
      <c r="A724" s="15"/>
      <c r="B724" s="15"/>
      <c r="C724" s="15"/>
      <c r="D724" s="15"/>
      <c r="E724" s="15"/>
      <c r="F724" s="15"/>
      <c r="G724" s="15"/>
      <c r="H724" s="41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5.75" customHeight="1" x14ac:dyDescent="0.25">
      <c r="A725" s="15"/>
      <c r="B725" s="15"/>
      <c r="C725" s="15"/>
      <c r="D725" s="15"/>
      <c r="E725" s="15"/>
      <c r="F725" s="15"/>
      <c r="G725" s="15"/>
      <c r="H725" s="41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5.75" customHeight="1" x14ac:dyDescent="0.25">
      <c r="A726" s="15"/>
      <c r="B726" s="15"/>
      <c r="C726" s="15"/>
      <c r="D726" s="15"/>
      <c r="E726" s="15"/>
      <c r="F726" s="15"/>
      <c r="G726" s="15"/>
      <c r="H726" s="41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5.75" customHeight="1" x14ac:dyDescent="0.25">
      <c r="A727" s="15"/>
      <c r="B727" s="15"/>
      <c r="C727" s="15"/>
      <c r="D727" s="15"/>
      <c r="E727" s="15"/>
      <c r="F727" s="15"/>
      <c r="G727" s="15"/>
      <c r="H727" s="41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5.75" customHeight="1" x14ac:dyDescent="0.25">
      <c r="A728" s="15"/>
      <c r="B728" s="15"/>
      <c r="C728" s="15"/>
      <c r="D728" s="15"/>
      <c r="E728" s="15"/>
      <c r="F728" s="15"/>
      <c r="G728" s="15"/>
      <c r="H728" s="41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5.75" customHeight="1" x14ac:dyDescent="0.25">
      <c r="A729" s="15"/>
      <c r="B729" s="15"/>
      <c r="C729" s="15"/>
      <c r="D729" s="15"/>
      <c r="E729" s="15"/>
      <c r="F729" s="15"/>
      <c r="G729" s="15"/>
      <c r="H729" s="41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5.75" customHeight="1" x14ac:dyDescent="0.25">
      <c r="A730" s="15"/>
      <c r="B730" s="15"/>
      <c r="C730" s="15"/>
      <c r="D730" s="15"/>
      <c r="E730" s="15"/>
      <c r="F730" s="15"/>
      <c r="G730" s="15"/>
      <c r="H730" s="41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5.75" customHeight="1" x14ac:dyDescent="0.25">
      <c r="A731" s="15"/>
      <c r="B731" s="15"/>
      <c r="C731" s="15"/>
      <c r="D731" s="15"/>
      <c r="E731" s="15"/>
      <c r="F731" s="15"/>
      <c r="G731" s="15"/>
      <c r="H731" s="41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5.75" customHeight="1" x14ac:dyDescent="0.25">
      <c r="A732" s="15"/>
      <c r="B732" s="15"/>
      <c r="C732" s="15"/>
      <c r="D732" s="15"/>
      <c r="E732" s="15"/>
      <c r="F732" s="15"/>
      <c r="G732" s="15"/>
      <c r="H732" s="41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5.75" customHeight="1" x14ac:dyDescent="0.25">
      <c r="A733" s="15"/>
      <c r="B733" s="15"/>
      <c r="C733" s="15"/>
      <c r="D733" s="15"/>
      <c r="E733" s="15"/>
      <c r="F733" s="15"/>
      <c r="G733" s="15"/>
      <c r="H733" s="41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5.75" customHeight="1" x14ac:dyDescent="0.25">
      <c r="A734" s="15"/>
      <c r="B734" s="15"/>
      <c r="C734" s="15"/>
      <c r="D734" s="15"/>
      <c r="E734" s="15"/>
      <c r="F734" s="15"/>
      <c r="G734" s="15"/>
      <c r="H734" s="41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5.75" customHeight="1" x14ac:dyDescent="0.25">
      <c r="A735" s="15"/>
      <c r="B735" s="15"/>
      <c r="C735" s="15"/>
      <c r="D735" s="15"/>
      <c r="E735" s="15"/>
      <c r="F735" s="15"/>
      <c r="G735" s="15"/>
      <c r="H735" s="41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5.75" customHeight="1" x14ac:dyDescent="0.25">
      <c r="A736" s="15"/>
      <c r="B736" s="15"/>
      <c r="C736" s="15"/>
      <c r="D736" s="15"/>
      <c r="E736" s="15"/>
      <c r="F736" s="15"/>
      <c r="G736" s="15"/>
      <c r="H736" s="41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5.75" customHeight="1" x14ac:dyDescent="0.25">
      <c r="A737" s="15"/>
      <c r="B737" s="15"/>
      <c r="C737" s="15"/>
      <c r="D737" s="15"/>
      <c r="E737" s="15"/>
      <c r="F737" s="15"/>
      <c r="G737" s="15"/>
      <c r="H737" s="41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5.75" customHeight="1" x14ac:dyDescent="0.25">
      <c r="A738" s="15"/>
      <c r="B738" s="15"/>
      <c r="C738" s="15"/>
      <c r="D738" s="15"/>
      <c r="E738" s="15"/>
      <c r="F738" s="15"/>
      <c r="G738" s="15"/>
      <c r="H738" s="41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5.75" customHeight="1" x14ac:dyDescent="0.25">
      <c r="A739" s="15"/>
      <c r="B739" s="15"/>
      <c r="C739" s="15"/>
      <c r="D739" s="15"/>
      <c r="E739" s="15"/>
      <c r="F739" s="15"/>
      <c r="G739" s="15"/>
      <c r="H739" s="41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5.75" customHeight="1" x14ac:dyDescent="0.25">
      <c r="A740" s="15"/>
      <c r="B740" s="15"/>
      <c r="C740" s="15"/>
      <c r="D740" s="15"/>
      <c r="E740" s="15"/>
      <c r="F740" s="15"/>
      <c r="G740" s="15"/>
      <c r="H740" s="41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5.75" customHeight="1" x14ac:dyDescent="0.25">
      <c r="A741" s="15"/>
      <c r="B741" s="15"/>
      <c r="C741" s="15"/>
      <c r="D741" s="15"/>
      <c r="E741" s="15"/>
      <c r="F741" s="15"/>
      <c r="G741" s="15"/>
      <c r="H741" s="41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5.75" customHeight="1" x14ac:dyDescent="0.25">
      <c r="A742" s="15"/>
      <c r="B742" s="15"/>
      <c r="C742" s="15"/>
      <c r="D742" s="15"/>
      <c r="E742" s="15"/>
      <c r="F742" s="15"/>
      <c r="G742" s="15"/>
      <c r="H742" s="41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5.75" customHeight="1" x14ac:dyDescent="0.25">
      <c r="A743" s="15"/>
      <c r="B743" s="15"/>
      <c r="C743" s="15"/>
      <c r="D743" s="15"/>
      <c r="E743" s="15"/>
      <c r="F743" s="15"/>
      <c r="G743" s="15"/>
      <c r="H743" s="41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5.75" customHeight="1" x14ac:dyDescent="0.25">
      <c r="A744" s="15"/>
      <c r="B744" s="15"/>
      <c r="C744" s="15"/>
      <c r="D744" s="15"/>
      <c r="E744" s="15"/>
      <c r="F744" s="15"/>
      <c r="G744" s="15"/>
      <c r="H744" s="41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5.75" customHeight="1" x14ac:dyDescent="0.25">
      <c r="A745" s="15"/>
      <c r="B745" s="15"/>
      <c r="C745" s="15"/>
      <c r="D745" s="15"/>
      <c r="E745" s="15"/>
      <c r="F745" s="15"/>
      <c r="G745" s="15"/>
      <c r="H745" s="41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5.75" customHeight="1" x14ac:dyDescent="0.25">
      <c r="A746" s="15"/>
      <c r="B746" s="15"/>
      <c r="C746" s="15"/>
      <c r="D746" s="15"/>
      <c r="E746" s="15"/>
      <c r="F746" s="15"/>
      <c r="G746" s="15"/>
      <c r="H746" s="41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5.75" customHeight="1" x14ac:dyDescent="0.25">
      <c r="A747" s="15"/>
      <c r="B747" s="15"/>
      <c r="C747" s="15"/>
      <c r="D747" s="15"/>
      <c r="E747" s="15"/>
      <c r="F747" s="15"/>
      <c r="G747" s="15"/>
      <c r="H747" s="41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5.75" customHeight="1" x14ac:dyDescent="0.25">
      <c r="A748" s="15"/>
      <c r="B748" s="15"/>
      <c r="C748" s="15"/>
      <c r="D748" s="15"/>
      <c r="E748" s="15"/>
      <c r="F748" s="15"/>
      <c r="G748" s="15"/>
      <c r="H748" s="41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5.75" customHeight="1" x14ac:dyDescent="0.25">
      <c r="A749" s="15"/>
      <c r="B749" s="15"/>
      <c r="C749" s="15"/>
      <c r="D749" s="15"/>
      <c r="E749" s="15"/>
      <c r="F749" s="15"/>
      <c r="G749" s="15"/>
      <c r="H749" s="41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5.75" customHeight="1" x14ac:dyDescent="0.25">
      <c r="A750" s="15"/>
      <c r="B750" s="15"/>
      <c r="C750" s="15"/>
      <c r="D750" s="15"/>
      <c r="E750" s="15"/>
      <c r="F750" s="15"/>
      <c r="G750" s="15"/>
      <c r="H750" s="41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5.75" customHeight="1" x14ac:dyDescent="0.25">
      <c r="A751" s="15"/>
      <c r="B751" s="15"/>
      <c r="C751" s="15"/>
      <c r="D751" s="15"/>
      <c r="E751" s="15"/>
      <c r="F751" s="15"/>
      <c r="G751" s="15"/>
      <c r="H751" s="41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5.75" customHeight="1" x14ac:dyDescent="0.25">
      <c r="A752" s="15"/>
      <c r="B752" s="15"/>
      <c r="C752" s="15"/>
      <c r="D752" s="15"/>
      <c r="E752" s="15"/>
      <c r="F752" s="15"/>
      <c r="G752" s="15"/>
      <c r="H752" s="41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5.75" customHeight="1" x14ac:dyDescent="0.25">
      <c r="A753" s="15"/>
      <c r="B753" s="15"/>
      <c r="C753" s="15"/>
      <c r="D753" s="15"/>
      <c r="E753" s="15"/>
      <c r="F753" s="15"/>
      <c r="G753" s="15"/>
      <c r="H753" s="41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5.75" customHeight="1" x14ac:dyDescent="0.25">
      <c r="A754" s="15"/>
      <c r="B754" s="15"/>
      <c r="C754" s="15"/>
      <c r="D754" s="15"/>
      <c r="E754" s="15"/>
      <c r="F754" s="15"/>
      <c r="G754" s="15"/>
      <c r="H754" s="41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5.75" customHeight="1" x14ac:dyDescent="0.25">
      <c r="A755" s="15"/>
      <c r="B755" s="15"/>
      <c r="C755" s="15"/>
      <c r="D755" s="15"/>
      <c r="E755" s="15"/>
      <c r="F755" s="15"/>
      <c r="G755" s="15"/>
      <c r="H755" s="41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5.75" customHeight="1" x14ac:dyDescent="0.25">
      <c r="A756" s="15"/>
      <c r="B756" s="15"/>
      <c r="C756" s="15"/>
      <c r="D756" s="15"/>
      <c r="E756" s="15"/>
      <c r="F756" s="15"/>
      <c r="G756" s="15"/>
      <c r="H756" s="41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5.75" customHeight="1" x14ac:dyDescent="0.25">
      <c r="A757" s="15"/>
      <c r="B757" s="15"/>
      <c r="C757" s="15"/>
      <c r="D757" s="15"/>
      <c r="E757" s="15"/>
      <c r="F757" s="15"/>
      <c r="G757" s="15"/>
      <c r="H757" s="41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5.75" customHeight="1" x14ac:dyDescent="0.25">
      <c r="A758" s="15"/>
      <c r="B758" s="15"/>
      <c r="C758" s="15"/>
      <c r="D758" s="15"/>
      <c r="E758" s="15"/>
      <c r="F758" s="15"/>
      <c r="G758" s="15"/>
      <c r="H758" s="41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5.75" customHeight="1" x14ac:dyDescent="0.25">
      <c r="A759" s="15"/>
      <c r="B759" s="15"/>
      <c r="C759" s="15"/>
      <c r="D759" s="15"/>
      <c r="E759" s="15"/>
      <c r="F759" s="15"/>
      <c r="G759" s="15"/>
      <c r="H759" s="41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5.75" customHeight="1" x14ac:dyDescent="0.25">
      <c r="A760" s="15"/>
      <c r="B760" s="15"/>
      <c r="C760" s="15"/>
      <c r="D760" s="15"/>
      <c r="E760" s="15"/>
      <c r="F760" s="15"/>
      <c r="G760" s="15"/>
      <c r="H760" s="41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5.75" customHeight="1" x14ac:dyDescent="0.25">
      <c r="A761" s="15"/>
      <c r="B761" s="15"/>
      <c r="C761" s="15"/>
      <c r="D761" s="15"/>
      <c r="E761" s="15"/>
      <c r="F761" s="15"/>
      <c r="G761" s="15"/>
      <c r="H761" s="41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5.75" customHeight="1" x14ac:dyDescent="0.25">
      <c r="A762" s="15"/>
      <c r="B762" s="15"/>
      <c r="C762" s="15"/>
      <c r="D762" s="15"/>
      <c r="E762" s="15"/>
      <c r="F762" s="15"/>
      <c r="G762" s="15"/>
      <c r="H762" s="41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5.75" customHeight="1" x14ac:dyDescent="0.25">
      <c r="A763" s="15"/>
      <c r="B763" s="15"/>
      <c r="C763" s="15"/>
      <c r="D763" s="15"/>
      <c r="E763" s="15"/>
      <c r="F763" s="15"/>
      <c r="G763" s="15"/>
      <c r="H763" s="41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5.75" customHeight="1" x14ac:dyDescent="0.25">
      <c r="A764" s="15"/>
      <c r="B764" s="15"/>
      <c r="C764" s="15"/>
      <c r="D764" s="15"/>
      <c r="E764" s="15"/>
      <c r="F764" s="15"/>
      <c r="G764" s="15"/>
      <c r="H764" s="41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5.75" customHeight="1" x14ac:dyDescent="0.25">
      <c r="A765" s="15"/>
      <c r="B765" s="15"/>
      <c r="C765" s="15"/>
      <c r="D765" s="15"/>
      <c r="E765" s="15"/>
      <c r="F765" s="15"/>
      <c r="G765" s="15"/>
      <c r="H765" s="41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5.75" customHeight="1" x14ac:dyDescent="0.25">
      <c r="A766" s="15"/>
      <c r="B766" s="15"/>
      <c r="C766" s="15"/>
      <c r="D766" s="15"/>
      <c r="E766" s="15"/>
      <c r="F766" s="15"/>
      <c r="G766" s="15"/>
      <c r="H766" s="41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5.75" customHeight="1" x14ac:dyDescent="0.25">
      <c r="A767" s="15"/>
      <c r="B767" s="15"/>
      <c r="C767" s="15"/>
      <c r="D767" s="15"/>
      <c r="E767" s="15"/>
      <c r="F767" s="15"/>
      <c r="G767" s="15"/>
      <c r="H767" s="41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5.75" customHeight="1" x14ac:dyDescent="0.25">
      <c r="A768" s="15"/>
      <c r="B768" s="15"/>
      <c r="C768" s="15"/>
      <c r="D768" s="15"/>
      <c r="E768" s="15"/>
      <c r="F768" s="15"/>
      <c r="G768" s="15"/>
      <c r="H768" s="41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5.75" customHeight="1" x14ac:dyDescent="0.25">
      <c r="A769" s="15"/>
      <c r="B769" s="15"/>
      <c r="C769" s="15"/>
      <c r="D769" s="15"/>
      <c r="E769" s="15"/>
      <c r="F769" s="15"/>
      <c r="G769" s="15"/>
      <c r="H769" s="41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5.75" customHeight="1" x14ac:dyDescent="0.25">
      <c r="A770" s="15"/>
      <c r="B770" s="15"/>
      <c r="C770" s="15"/>
      <c r="D770" s="15"/>
      <c r="E770" s="15"/>
      <c r="F770" s="15"/>
      <c r="G770" s="15"/>
      <c r="H770" s="41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5.75" customHeight="1" x14ac:dyDescent="0.25">
      <c r="A771" s="15"/>
      <c r="B771" s="15"/>
      <c r="C771" s="15"/>
      <c r="D771" s="15"/>
      <c r="E771" s="15"/>
      <c r="F771" s="15"/>
      <c r="G771" s="15"/>
      <c r="H771" s="41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5.75" customHeight="1" x14ac:dyDescent="0.25">
      <c r="A772" s="15"/>
      <c r="B772" s="15"/>
      <c r="C772" s="15"/>
      <c r="D772" s="15"/>
      <c r="E772" s="15"/>
      <c r="F772" s="15"/>
      <c r="G772" s="15"/>
      <c r="H772" s="41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5.75" customHeight="1" x14ac:dyDescent="0.25">
      <c r="A773" s="15"/>
      <c r="B773" s="15"/>
      <c r="C773" s="15"/>
      <c r="D773" s="15"/>
      <c r="E773" s="15"/>
      <c r="F773" s="15"/>
      <c r="G773" s="15"/>
      <c r="H773" s="41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5.75" customHeight="1" x14ac:dyDescent="0.25">
      <c r="A774" s="15"/>
      <c r="B774" s="15"/>
      <c r="C774" s="15"/>
      <c r="D774" s="15"/>
      <c r="E774" s="15"/>
      <c r="F774" s="15"/>
      <c r="G774" s="15"/>
      <c r="H774" s="41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5.75" customHeight="1" x14ac:dyDescent="0.25">
      <c r="A775" s="15"/>
      <c r="B775" s="15"/>
      <c r="C775" s="15"/>
      <c r="D775" s="15"/>
      <c r="E775" s="15"/>
      <c r="F775" s="15"/>
      <c r="G775" s="15"/>
      <c r="H775" s="41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5.75" customHeight="1" x14ac:dyDescent="0.25">
      <c r="A776" s="15"/>
      <c r="B776" s="15"/>
      <c r="C776" s="15"/>
      <c r="D776" s="15"/>
      <c r="E776" s="15"/>
      <c r="F776" s="15"/>
      <c r="G776" s="15"/>
      <c r="H776" s="41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5.75" customHeight="1" x14ac:dyDescent="0.25">
      <c r="A777" s="15"/>
      <c r="B777" s="15"/>
      <c r="C777" s="15"/>
      <c r="D777" s="15"/>
      <c r="E777" s="15"/>
      <c r="F777" s="15"/>
      <c r="G777" s="15"/>
      <c r="H777" s="41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5.75" customHeight="1" x14ac:dyDescent="0.25">
      <c r="A778" s="15"/>
      <c r="B778" s="15"/>
      <c r="C778" s="15"/>
      <c r="D778" s="15"/>
      <c r="E778" s="15"/>
      <c r="F778" s="15"/>
      <c r="G778" s="15"/>
      <c r="H778" s="41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5.75" customHeight="1" x14ac:dyDescent="0.25">
      <c r="A779" s="15"/>
      <c r="B779" s="15"/>
      <c r="C779" s="15"/>
      <c r="D779" s="15"/>
      <c r="E779" s="15"/>
      <c r="F779" s="15"/>
      <c r="G779" s="15"/>
      <c r="H779" s="41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5.75" customHeight="1" x14ac:dyDescent="0.25">
      <c r="A780" s="15"/>
      <c r="B780" s="15"/>
      <c r="C780" s="15"/>
      <c r="D780" s="15"/>
      <c r="E780" s="15"/>
      <c r="F780" s="15"/>
      <c r="G780" s="15"/>
      <c r="H780" s="41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5.75" customHeight="1" x14ac:dyDescent="0.25">
      <c r="A781" s="15"/>
      <c r="B781" s="15"/>
      <c r="C781" s="15"/>
      <c r="D781" s="15"/>
      <c r="E781" s="15"/>
      <c r="F781" s="15"/>
      <c r="G781" s="15"/>
      <c r="H781" s="41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5.75" customHeight="1" x14ac:dyDescent="0.25">
      <c r="A782" s="15"/>
      <c r="B782" s="15"/>
      <c r="C782" s="15"/>
      <c r="D782" s="15"/>
      <c r="E782" s="15"/>
      <c r="F782" s="15"/>
      <c r="G782" s="15"/>
      <c r="H782" s="41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5.75" customHeight="1" x14ac:dyDescent="0.25">
      <c r="A783" s="15"/>
      <c r="B783" s="15"/>
      <c r="C783" s="15"/>
      <c r="D783" s="15"/>
      <c r="E783" s="15"/>
      <c r="F783" s="15"/>
      <c r="G783" s="15"/>
      <c r="H783" s="41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5.75" customHeight="1" x14ac:dyDescent="0.25">
      <c r="A784" s="15"/>
      <c r="B784" s="15"/>
      <c r="C784" s="15"/>
      <c r="D784" s="15"/>
      <c r="E784" s="15"/>
      <c r="F784" s="15"/>
      <c r="G784" s="15"/>
      <c r="H784" s="41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5.75" customHeight="1" x14ac:dyDescent="0.25">
      <c r="A785" s="15"/>
      <c r="B785" s="15"/>
      <c r="C785" s="15"/>
      <c r="D785" s="15"/>
      <c r="E785" s="15"/>
      <c r="F785" s="15"/>
      <c r="G785" s="15"/>
      <c r="H785" s="41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5.75" customHeight="1" x14ac:dyDescent="0.25">
      <c r="A786" s="15"/>
      <c r="B786" s="15"/>
      <c r="C786" s="15"/>
      <c r="D786" s="15"/>
      <c r="E786" s="15"/>
      <c r="F786" s="15"/>
      <c r="G786" s="15"/>
      <c r="H786" s="41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5.75" customHeight="1" x14ac:dyDescent="0.25">
      <c r="A787" s="15"/>
      <c r="B787" s="15"/>
      <c r="C787" s="15"/>
      <c r="D787" s="15"/>
      <c r="E787" s="15"/>
      <c r="F787" s="15"/>
      <c r="G787" s="15"/>
      <c r="H787" s="41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5.75" customHeight="1" x14ac:dyDescent="0.25">
      <c r="A788" s="15"/>
      <c r="B788" s="15"/>
      <c r="C788" s="15"/>
      <c r="D788" s="15"/>
      <c r="E788" s="15"/>
      <c r="F788" s="15"/>
      <c r="G788" s="15"/>
      <c r="H788" s="41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5.75" customHeight="1" x14ac:dyDescent="0.25">
      <c r="A789" s="15"/>
      <c r="B789" s="15"/>
      <c r="C789" s="15"/>
      <c r="D789" s="15"/>
      <c r="E789" s="15"/>
      <c r="F789" s="15"/>
      <c r="G789" s="15"/>
      <c r="H789" s="41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5.75" customHeight="1" x14ac:dyDescent="0.25">
      <c r="A790" s="15"/>
      <c r="B790" s="15"/>
      <c r="C790" s="15"/>
      <c r="D790" s="15"/>
      <c r="E790" s="15"/>
      <c r="F790" s="15"/>
      <c r="G790" s="15"/>
      <c r="H790" s="41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5.75" customHeight="1" x14ac:dyDescent="0.25">
      <c r="A791" s="15"/>
      <c r="B791" s="15"/>
      <c r="C791" s="15"/>
      <c r="D791" s="15"/>
      <c r="E791" s="15"/>
      <c r="F791" s="15"/>
      <c r="G791" s="15"/>
      <c r="H791" s="41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5.75" customHeight="1" x14ac:dyDescent="0.25">
      <c r="A792" s="15"/>
      <c r="B792" s="15"/>
      <c r="C792" s="15"/>
      <c r="D792" s="15"/>
      <c r="E792" s="15"/>
      <c r="F792" s="15"/>
      <c r="G792" s="15"/>
      <c r="H792" s="41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5.75" customHeight="1" x14ac:dyDescent="0.25">
      <c r="A793" s="15"/>
      <c r="B793" s="15"/>
      <c r="C793" s="15"/>
      <c r="D793" s="15"/>
      <c r="E793" s="15"/>
      <c r="F793" s="15"/>
      <c r="G793" s="15"/>
      <c r="H793" s="41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5.75" customHeight="1" x14ac:dyDescent="0.25">
      <c r="A794" s="15"/>
      <c r="B794" s="15"/>
      <c r="C794" s="15"/>
      <c r="D794" s="15"/>
      <c r="E794" s="15"/>
      <c r="F794" s="15"/>
      <c r="G794" s="15"/>
      <c r="H794" s="41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5.75" customHeight="1" x14ac:dyDescent="0.25">
      <c r="A795" s="15"/>
      <c r="B795" s="15"/>
      <c r="C795" s="15"/>
      <c r="D795" s="15"/>
      <c r="E795" s="15"/>
      <c r="F795" s="15"/>
      <c r="G795" s="15"/>
      <c r="H795" s="41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5.75" customHeight="1" x14ac:dyDescent="0.25">
      <c r="A796" s="15"/>
      <c r="B796" s="15"/>
      <c r="C796" s="15"/>
      <c r="D796" s="15"/>
      <c r="E796" s="15"/>
      <c r="F796" s="15"/>
      <c r="G796" s="15"/>
      <c r="H796" s="41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5.75" customHeight="1" x14ac:dyDescent="0.25">
      <c r="A797" s="15"/>
      <c r="B797" s="15"/>
      <c r="C797" s="15"/>
      <c r="D797" s="15"/>
      <c r="E797" s="15"/>
      <c r="F797" s="15"/>
      <c r="G797" s="15"/>
      <c r="H797" s="41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5.75" customHeight="1" x14ac:dyDescent="0.25">
      <c r="A798" s="15"/>
      <c r="B798" s="15"/>
      <c r="C798" s="15"/>
      <c r="D798" s="15"/>
      <c r="E798" s="15"/>
      <c r="F798" s="15"/>
      <c r="G798" s="15"/>
      <c r="H798" s="41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5.75" customHeight="1" x14ac:dyDescent="0.25">
      <c r="A799" s="15"/>
      <c r="B799" s="15"/>
      <c r="C799" s="15"/>
      <c r="D799" s="15"/>
      <c r="E799" s="15"/>
      <c r="F799" s="15"/>
      <c r="G799" s="15"/>
      <c r="H799" s="41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5.75" customHeight="1" x14ac:dyDescent="0.25">
      <c r="A800" s="15"/>
      <c r="B800" s="15"/>
      <c r="C800" s="15"/>
      <c r="D800" s="15"/>
      <c r="E800" s="15"/>
      <c r="F800" s="15"/>
      <c r="G800" s="15"/>
      <c r="H800" s="41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5.75" customHeight="1" x14ac:dyDescent="0.25">
      <c r="A801" s="15"/>
      <c r="B801" s="15"/>
      <c r="C801" s="15"/>
      <c r="D801" s="15"/>
      <c r="E801" s="15"/>
      <c r="F801" s="15"/>
      <c r="G801" s="15"/>
      <c r="H801" s="41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5.75" customHeight="1" x14ac:dyDescent="0.25">
      <c r="A802" s="15"/>
      <c r="B802" s="15"/>
      <c r="C802" s="15"/>
      <c r="D802" s="15"/>
      <c r="E802" s="15"/>
      <c r="F802" s="15"/>
      <c r="G802" s="15"/>
      <c r="H802" s="41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5.75" customHeight="1" x14ac:dyDescent="0.25">
      <c r="A803" s="15"/>
      <c r="B803" s="15"/>
      <c r="C803" s="15"/>
      <c r="D803" s="15"/>
      <c r="E803" s="15"/>
      <c r="F803" s="15"/>
      <c r="G803" s="15"/>
      <c r="H803" s="41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5.75" customHeight="1" x14ac:dyDescent="0.25">
      <c r="A804" s="15"/>
      <c r="B804" s="15"/>
      <c r="C804" s="15"/>
      <c r="D804" s="15"/>
      <c r="E804" s="15"/>
      <c r="F804" s="15"/>
      <c r="G804" s="15"/>
      <c r="H804" s="41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5.75" customHeight="1" x14ac:dyDescent="0.25">
      <c r="A805" s="15"/>
      <c r="B805" s="15"/>
      <c r="C805" s="15"/>
      <c r="D805" s="15"/>
      <c r="E805" s="15"/>
      <c r="F805" s="15"/>
      <c r="G805" s="15"/>
      <c r="H805" s="41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5.75" customHeight="1" x14ac:dyDescent="0.25">
      <c r="A806" s="15"/>
      <c r="B806" s="15"/>
      <c r="C806" s="15"/>
      <c r="D806" s="15"/>
      <c r="E806" s="15"/>
      <c r="F806" s="15"/>
      <c r="G806" s="15"/>
      <c r="H806" s="41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5.75" customHeight="1" x14ac:dyDescent="0.25">
      <c r="A807" s="15"/>
      <c r="B807" s="15"/>
      <c r="C807" s="15"/>
      <c r="D807" s="15"/>
      <c r="E807" s="15"/>
      <c r="F807" s="15"/>
      <c r="G807" s="15"/>
      <c r="H807" s="41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5.75" customHeight="1" x14ac:dyDescent="0.25">
      <c r="A808" s="15"/>
      <c r="B808" s="15"/>
      <c r="C808" s="15"/>
      <c r="D808" s="15"/>
      <c r="E808" s="15"/>
      <c r="F808" s="15"/>
      <c r="G808" s="15"/>
      <c r="H808" s="41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5.75" customHeight="1" x14ac:dyDescent="0.25">
      <c r="A809" s="15"/>
      <c r="B809" s="15"/>
      <c r="C809" s="15"/>
      <c r="D809" s="15"/>
      <c r="E809" s="15"/>
      <c r="F809" s="15"/>
      <c r="G809" s="15"/>
      <c r="H809" s="41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5.75" customHeight="1" x14ac:dyDescent="0.25">
      <c r="A810" s="15"/>
      <c r="B810" s="15"/>
      <c r="C810" s="15"/>
      <c r="D810" s="15"/>
      <c r="E810" s="15"/>
      <c r="F810" s="15"/>
      <c r="G810" s="15"/>
      <c r="H810" s="41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5.75" customHeight="1" x14ac:dyDescent="0.25">
      <c r="A811" s="15"/>
      <c r="B811" s="15"/>
      <c r="C811" s="15"/>
      <c r="D811" s="15"/>
      <c r="E811" s="15"/>
      <c r="F811" s="15"/>
      <c r="G811" s="15"/>
      <c r="H811" s="41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5.75" customHeight="1" x14ac:dyDescent="0.25">
      <c r="A812" s="15"/>
      <c r="B812" s="15"/>
      <c r="C812" s="15"/>
      <c r="D812" s="15"/>
      <c r="E812" s="15"/>
      <c r="F812" s="15"/>
      <c r="G812" s="15"/>
      <c r="H812" s="41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5.75" customHeight="1" x14ac:dyDescent="0.25">
      <c r="A813" s="15"/>
      <c r="B813" s="15"/>
      <c r="C813" s="15"/>
      <c r="D813" s="15"/>
      <c r="E813" s="15"/>
      <c r="F813" s="15"/>
      <c r="G813" s="15"/>
      <c r="H813" s="41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5.75" customHeight="1" x14ac:dyDescent="0.25">
      <c r="A814" s="15"/>
      <c r="B814" s="15"/>
      <c r="C814" s="15"/>
      <c r="D814" s="15"/>
      <c r="E814" s="15"/>
      <c r="F814" s="15"/>
      <c r="G814" s="15"/>
      <c r="H814" s="41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5.75" customHeight="1" x14ac:dyDescent="0.25">
      <c r="A815" s="15"/>
      <c r="B815" s="15"/>
      <c r="C815" s="15"/>
      <c r="D815" s="15"/>
      <c r="E815" s="15"/>
      <c r="F815" s="15"/>
      <c r="G815" s="15"/>
      <c r="H815" s="41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5.75" customHeight="1" x14ac:dyDescent="0.25">
      <c r="A816" s="15"/>
      <c r="B816" s="15"/>
      <c r="C816" s="15"/>
      <c r="D816" s="15"/>
      <c r="E816" s="15"/>
      <c r="F816" s="15"/>
      <c r="G816" s="15"/>
      <c r="H816" s="41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5.75" customHeight="1" x14ac:dyDescent="0.25">
      <c r="A817" s="15"/>
      <c r="B817" s="15"/>
      <c r="C817" s="15"/>
      <c r="D817" s="15"/>
      <c r="E817" s="15"/>
      <c r="F817" s="15"/>
      <c r="G817" s="15"/>
      <c r="H817" s="41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5.75" customHeight="1" x14ac:dyDescent="0.25">
      <c r="A818" s="15"/>
      <c r="B818" s="15"/>
      <c r="C818" s="15"/>
      <c r="D818" s="15"/>
      <c r="E818" s="15"/>
      <c r="F818" s="15"/>
      <c r="G818" s="15"/>
      <c r="H818" s="41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5.75" customHeight="1" x14ac:dyDescent="0.25">
      <c r="A819" s="15"/>
      <c r="B819" s="15"/>
      <c r="C819" s="15"/>
      <c r="D819" s="15"/>
      <c r="E819" s="15"/>
      <c r="F819" s="15"/>
      <c r="G819" s="15"/>
      <c r="H819" s="41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5.75" customHeight="1" x14ac:dyDescent="0.25">
      <c r="A820" s="15"/>
      <c r="B820" s="15"/>
      <c r="C820" s="15"/>
      <c r="D820" s="15"/>
      <c r="E820" s="15"/>
      <c r="F820" s="15"/>
      <c r="G820" s="15"/>
      <c r="H820" s="41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5.75" customHeight="1" x14ac:dyDescent="0.25">
      <c r="A821" s="15"/>
      <c r="B821" s="15"/>
      <c r="C821" s="15"/>
      <c r="D821" s="15"/>
      <c r="E821" s="15"/>
      <c r="F821" s="15"/>
      <c r="G821" s="15"/>
      <c r="H821" s="41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5.75" customHeight="1" x14ac:dyDescent="0.25">
      <c r="A822" s="15"/>
      <c r="B822" s="15"/>
      <c r="C822" s="15"/>
      <c r="D822" s="15"/>
      <c r="E822" s="15"/>
      <c r="F822" s="15"/>
      <c r="G822" s="15"/>
      <c r="H822" s="41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5.75" customHeight="1" x14ac:dyDescent="0.25">
      <c r="A823" s="15"/>
      <c r="B823" s="15"/>
      <c r="C823" s="15"/>
      <c r="D823" s="15"/>
      <c r="E823" s="15"/>
      <c r="F823" s="15"/>
      <c r="G823" s="15"/>
      <c r="H823" s="41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5.75" customHeight="1" x14ac:dyDescent="0.25">
      <c r="A824" s="15"/>
      <c r="B824" s="15"/>
      <c r="C824" s="15"/>
      <c r="D824" s="15"/>
      <c r="E824" s="15"/>
      <c r="F824" s="15"/>
      <c r="G824" s="15"/>
      <c r="H824" s="41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5.75" customHeight="1" x14ac:dyDescent="0.25">
      <c r="A825" s="15"/>
      <c r="B825" s="15"/>
      <c r="C825" s="15"/>
      <c r="D825" s="15"/>
      <c r="E825" s="15"/>
      <c r="F825" s="15"/>
      <c r="G825" s="15"/>
      <c r="H825" s="41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5.75" customHeight="1" x14ac:dyDescent="0.25">
      <c r="A826" s="15"/>
      <c r="B826" s="15"/>
      <c r="C826" s="15"/>
      <c r="D826" s="15"/>
      <c r="E826" s="15"/>
      <c r="F826" s="15"/>
      <c r="G826" s="15"/>
      <c r="H826" s="41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5.75" customHeight="1" x14ac:dyDescent="0.25">
      <c r="A827" s="15"/>
      <c r="B827" s="15"/>
      <c r="C827" s="15"/>
      <c r="D827" s="15"/>
      <c r="E827" s="15"/>
      <c r="F827" s="15"/>
      <c r="G827" s="15"/>
      <c r="H827" s="41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5.75" customHeight="1" x14ac:dyDescent="0.25">
      <c r="A828" s="15"/>
      <c r="B828" s="15"/>
      <c r="C828" s="15"/>
      <c r="D828" s="15"/>
      <c r="E828" s="15"/>
      <c r="F828" s="15"/>
      <c r="G828" s="15"/>
      <c r="H828" s="41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5.75" customHeight="1" x14ac:dyDescent="0.25">
      <c r="A829" s="15"/>
      <c r="B829" s="15"/>
      <c r="C829" s="15"/>
      <c r="D829" s="15"/>
      <c r="E829" s="15"/>
      <c r="F829" s="15"/>
      <c r="G829" s="15"/>
      <c r="H829" s="41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5.75" customHeight="1" x14ac:dyDescent="0.25">
      <c r="A830" s="15"/>
      <c r="B830" s="15"/>
      <c r="C830" s="15"/>
      <c r="D830" s="15"/>
      <c r="E830" s="15"/>
      <c r="F830" s="15"/>
      <c r="G830" s="15"/>
      <c r="H830" s="41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5.75" customHeight="1" x14ac:dyDescent="0.25">
      <c r="A831" s="15"/>
      <c r="B831" s="15"/>
      <c r="C831" s="15"/>
      <c r="D831" s="15"/>
      <c r="E831" s="15"/>
      <c r="F831" s="15"/>
      <c r="G831" s="15"/>
      <c r="H831" s="41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5.75" customHeight="1" x14ac:dyDescent="0.25">
      <c r="A832" s="15"/>
      <c r="B832" s="15"/>
      <c r="C832" s="15"/>
      <c r="D832" s="15"/>
      <c r="E832" s="15"/>
      <c r="F832" s="15"/>
      <c r="G832" s="15"/>
      <c r="H832" s="41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5.75" customHeight="1" x14ac:dyDescent="0.25">
      <c r="A833" s="15"/>
      <c r="B833" s="15"/>
      <c r="C833" s="15"/>
      <c r="D833" s="15"/>
      <c r="E833" s="15"/>
      <c r="F833" s="15"/>
      <c r="G833" s="15"/>
      <c r="H833" s="41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5.75" customHeight="1" x14ac:dyDescent="0.25">
      <c r="A834" s="15"/>
      <c r="B834" s="15"/>
      <c r="C834" s="15"/>
      <c r="D834" s="15"/>
      <c r="E834" s="15"/>
      <c r="F834" s="15"/>
      <c r="G834" s="15"/>
      <c r="H834" s="41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5.75" customHeight="1" x14ac:dyDescent="0.25">
      <c r="A835" s="15"/>
      <c r="B835" s="15"/>
      <c r="C835" s="15"/>
      <c r="D835" s="15"/>
      <c r="E835" s="15"/>
      <c r="F835" s="15"/>
      <c r="G835" s="15"/>
      <c r="H835" s="41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5.75" customHeight="1" x14ac:dyDescent="0.25">
      <c r="A836" s="15"/>
      <c r="B836" s="15"/>
      <c r="C836" s="15"/>
      <c r="D836" s="15"/>
      <c r="E836" s="15"/>
      <c r="F836" s="15"/>
      <c r="G836" s="15"/>
      <c r="H836" s="41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5.75" customHeight="1" x14ac:dyDescent="0.25">
      <c r="A837" s="15"/>
      <c r="B837" s="15"/>
      <c r="C837" s="15"/>
      <c r="D837" s="15"/>
      <c r="E837" s="15"/>
      <c r="F837" s="15"/>
      <c r="G837" s="15"/>
      <c r="H837" s="41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5.75" customHeight="1" x14ac:dyDescent="0.25">
      <c r="A838" s="15"/>
      <c r="B838" s="15"/>
      <c r="C838" s="15"/>
      <c r="D838" s="15"/>
      <c r="E838" s="15"/>
      <c r="F838" s="15"/>
      <c r="G838" s="15"/>
      <c r="H838" s="41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5.75" customHeight="1" x14ac:dyDescent="0.25">
      <c r="A839" s="15"/>
      <c r="B839" s="15"/>
      <c r="C839" s="15"/>
      <c r="D839" s="15"/>
      <c r="E839" s="15"/>
      <c r="F839" s="15"/>
      <c r="G839" s="15"/>
      <c r="H839" s="41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5.75" customHeight="1" x14ac:dyDescent="0.25">
      <c r="A840" s="15"/>
      <c r="B840" s="15"/>
      <c r="C840" s="15"/>
      <c r="D840" s="15"/>
      <c r="E840" s="15"/>
      <c r="F840" s="15"/>
      <c r="G840" s="15"/>
      <c r="H840" s="41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5.75" customHeight="1" x14ac:dyDescent="0.25">
      <c r="A841" s="15"/>
      <c r="B841" s="15"/>
      <c r="C841" s="15"/>
      <c r="D841" s="15"/>
      <c r="E841" s="15"/>
      <c r="F841" s="15"/>
      <c r="G841" s="15"/>
      <c r="H841" s="41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5.75" customHeight="1" x14ac:dyDescent="0.25">
      <c r="A842" s="15"/>
      <c r="B842" s="15"/>
      <c r="C842" s="15"/>
      <c r="D842" s="15"/>
      <c r="E842" s="15"/>
      <c r="F842" s="15"/>
      <c r="G842" s="15"/>
      <c r="H842" s="41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5.75" customHeight="1" x14ac:dyDescent="0.25">
      <c r="A843" s="15"/>
      <c r="B843" s="15"/>
      <c r="C843" s="15"/>
      <c r="D843" s="15"/>
      <c r="E843" s="15"/>
      <c r="F843" s="15"/>
      <c r="G843" s="15"/>
      <c r="H843" s="41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5.75" customHeight="1" x14ac:dyDescent="0.25">
      <c r="A844" s="15"/>
      <c r="B844" s="15"/>
      <c r="C844" s="15"/>
      <c r="D844" s="15"/>
      <c r="E844" s="15"/>
      <c r="F844" s="15"/>
      <c r="G844" s="15"/>
      <c r="H844" s="41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5.75" customHeight="1" x14ac:dyDescent="0.25">
      <c r="A845" s="15"/>
      <c r="B845" s="15"/>
      <c r="C845" s="15"/>
      <c r="D845" s="15"/>
      <c r="E845" s="15"/>
      <c r="F845" s="15"/>
      <c r="G845" s="15"/>
      <c r="H845" s="41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5.75" customHeight="1" x14ac:dyDescent="0.25">
      <c r="A846" s="15"/>
      <c r="B846" s="15"/>
      <c r="C846" s="15"/>
      <c r="D846" s="15"/>
      <c r="E846" s="15"/>
      <c r="F846" s="15"/>
      <c r="G846" s="15"/>
      <c r="H846" s="41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5.75" customHeight="1" x14ac:dyDescent="0.25">
      <c r="A847" s="15"/>
      <c r="B847" s="15"/>
      <c r="C847" s="15"/>
      <c r="D847" s="15"/>
      <c r="E847" s="15"/>
      <c r="F847" s="15"/>
      <c r="G847" s="15"/>
      <c r="H847" s="41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5.75" customHeight="1" x14ac:dyDescent="0.25">
      <c r="A848" s="15"/>
      <c r="B848" s="15"/>
      <c r="C848" s="15"/>
      <c r="D848" s="15"/>
      <c r="E848" s="15"/>
      <c r="F848" s="15"/>
      <c r="G848" s="15"/>
      <c r="H848" s="41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5.75" customHeight="1" x14ac:dyDescent="0.25">
      <c r="A849" s="15"/>
      <c r="B849" s="15"/>
      <c r="C849" s="15"/>
      <c r="D849" s="15"/>
      <c r="E849" s="15"/>
      <c r="F849" s="15"/>
      <c r="G849" s="15"/>
      <c r="H849" s="41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5.75" customHeight="1" x14ac:dyDescent="0.25">
      <c r="A850" s="15"/>
      <c r="B850" s="15"/>
      <c r="C850" s="15"/>
      <c r="D850" s="15"/>
      <c r="E850" s="15"/>
      <c r="F850" s="15"/>
      <c r="G850" s="15"/>
      <c r="H850" s="41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5.75" customHeight="1" x14ac:dyDescent="0.25">
      <c r="A851" s="15"/>
      <c r="B851" s="15"/>
      <c r="C851" s="15"/>
      <c r="D851" s="15"/>
      <c r="E851" s="15"/>
      <c r="F851" s="15"/>
      <c r="G851" s="15"/>
      <c r="H851" s="41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5.75" customHeight="1" x14ac:dyDescent="0.25">
      <c r="A852" s="15"/>
      <c r="B852" s="15"/>
      <c r="C852" s="15"/>
      <c r="D852" s="15"/>
      <c r="E852" s="15"/>
      <c r="F852" s="15"/>
      <c r="G852" s="15"/>
      <c r="H852" s="41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5.75" customHeight="1" x14ac:dyDescent="0.25">
      <c r="A853" s="15"/>
      <c r="B853" s="15"/>
      <c r="C853" s="15"/>
      <c r="D853" s="15"/>
      <c r="E853" s="15"/>
      <c r="F853" s="15"/>
      <c r="G853" s="15"/>
      <c r="H853" s="41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5.75" customHeight="1" x14ac:dyDescent="0.25">
      <c r="A854" s="15"/>
      <c r="B854" s="15"/>
      <c r="C854" s="15"/>
      <c r="D854" s="15"/>
      <c r="E854" s="15"/>
      <c r="F854" s="15"/>
      <c r="G854" s="15"/>
      <c r="H854" s="41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5.75" customHeight="1" x14ac:dyDescent="0.25">
      <c r="A855" s="15"/>
      <c r="B855" s="15"/>
      <c r="C855" s="15"/>
      <c r="D855" s="15"/>
      <c r="E855" s="15"/>
      <c r="F855" s="15"/>
      <c r="G855" s="15"/>
      <c r="H855" s="41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5.75" customHeight="1" x14ac:dyDescent="0.25">
      <c r="A856" s="15"/>
      <c r="B856" s="15"/>
      <c r="C856" s="15"/>
      <c r="D856" s="15"/>
      <c r="E856" s="15"/>
      <c r="F856" s="15"/>
      <c r="G856" s="15"/>
      <c r="H856" s="41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5.75" customHeight="1" x14ac:dyDescent="0.25">
      <c r="A857" s="15"/>
      <c r="B857" s="15"/>
      <c r="C857" s="15"/>
      <c r="D857" s="15"/>
      <c r="E857" s="15"/>
      <c r="F857" s="15"/>
      <c r="G857" s="15"/>
      <c r="H857" s="41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5.75" customHeight="1" x14ac:dyDescent="0.25">
      <c r="A858" s="15"/>
      <c r="B858" s="15"/>
      <c r="C858" s="15"/>
      <c r="D858" s="15"/>
      <c r="E858" s="15"/>
      <c r="F858" s="15"/>
      <c r="G858" s="15"/>
      <c r="H858" s="41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5.75" customHeight="1" x14ac:dyDescent="0.25">
      <c r="A859" s="15"/>
      <c r="B859" s="15"/>
      <c r="C859" s="15"/>
      <c r="D859" s="15"/>
      <c r="E859" s="15"/>
      <c r="F859" s="15"/>
      <c r="G859" s="15"/>
      <c r="H859" s="41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5.75" customHeight="1" x14ac:dyDescent="0.25">
      <c r="A860" s="15"/>
      <c r="B860" s="15"/>
      <c r="C860" s="15"/>
      <c r="D860" s="15"/>
      <c r="E860" s="15"/>
      <c r="F860" s="15"/>
      <c r="G860" s="15"/>
      <c r="H860" s="41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5.75" customHeight="1" x14ac:dyDescent="0.25">
      <c r="A861" s="15"/>
      <c r="B861" s="15"/>
      <c r="C861" s="15"/>
      <c r="D861" s="15"/>
      <c r="E861" s="15"/>
      <c r="F861" s="15"/>
      <c r="G861" s="15"/>
      <c r="H861" s="41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5.75" customHeight="1" x14ac:dyDescent="0.25">
      <c r="A862" s="15"/>
      <c r="B862" s="15"/>
      <c r="C862" s="15"/>
      <c r="D862" s="15"/>
      <c r="E862" s="15"/>
      <c r="F862" s="15"/>
      <c r="G862" s="15"/>
      <c r="H862" s="41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5.75" customHeight="1" x14ac:dyDescent="0.25">
      <c r="A863" s="15"/>
      <c r="B863" s="15"/>
      <c r="C863" s="15"/>
      <c r="D863" s="15"/>
      <c r="E863" s="15"/>
      <c r="F863" s="15"/>
      <c r="G863" s="15"/>
      <c r="H863" s="41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5.75" customHeight="1" x14ac:dyDescent="0.25">
      <c r="A864" s="15"/>
      <c r="B864" s="15"/>
      <c r="C864" s="15"/>
      <c r="D864" s="15"/>
      <c r="E864" s="15"/>
      <c r="F864" s="15"/>
      <c r="G864" s="15"/>
      <c r="H864" s="41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5.75" customHeight="1" x14ac:dyDescent="0.25">
      <c r="A865" s="15"/>
      <c r="B865" s="15"/>
      <c r="C865" s="15"/>
      <c r="D865" s="15"/>
      <c r="E865" s="15"/>
      <c r="F865" s="15"/>
      <c r="G865" s="15"/>
      <c r="H865" s="41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5.75" customHeight="1" x14ac:dyDescent="0.25">
      <c r="A866" s="15"/>
      <c r="B866" s="15"/>
      <c r="C866" s="15"/>
      <c r="D866" s="15"/>
      <c r="E866" s="15"/>
      <c r="F866" s="15"/>
      <c r="G866" s="15"/>
      <c r="H866" s="41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5.75" customHeight="1" x14ac:dyDescent="0.25">
      <c r="A867" s="15"/>
      <c r="B867" s="15"/>
      <c r="C867" s="15"/>
      <c r="D867" s="15"/>
      <c r="E867" s="15"/>
      <c r="F867" s="15"/>
      <c r="G867" s="15"/>
      <c r="H867" s="41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5.75" customHeight="1" x14ac:dyDescent="0.25">
      <c r="A868" s="15"/>
      <c r="B868" s="15"/>
      <c r="C868" s="15"/>
      <c r="D868" s="15"/>
      <c r="E868" s="15"/>
      <c r="F868" s="15"/>
      <c r="G868" s="15"/>
      <c r="H868" s="41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5.75" customHeight="1" x14ac:dyDescent="0.25">
      <c r="A869" s="15"/>
      <c r="B869" s="15"/>
      <c r="C869" s="15"/>
      <c r="D869" s="15"/>
      <c r="E869" s="15"/>
      <c r="F869" s="15"/>
      <c r="G869" s="15"/>
      <c r="H869" s="41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5.75" customHeight="1" x14ac:dyDescent="0.25">
      <c r="A870" s="15"/>
      <c r="B870" s="15"/>
      <c r="C870" s="15"/>
      <c r="D870" s="15"/>
      <c r="E870" s="15"/>
      <c r="F870" s="15"/>
      <c r="G870" s="15"/>
      <c r="H870" s="41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5.75" customHeight="1" x14ac:dyDescent="0.25">
      <c r="A871" s="15"/>
      <c r="B871" s="15"/>
      <c r="C871" s="15"/>
      <c r="D871" s="15"/>
      <c r="E871" s="15"/>
      <c r="F871" s="15"/>
      <c r="G871" s="15"/>
      <c r="H871" s="41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5.75" customHeight="1" x14ac:dyDescent="0.25">
      <c r="A872" s="15"/>
      <c r="B872" s="15"/>
      <c r="C872" s="15"/>
      <c r="D872" s="15"/>
      <c r="E872" s="15"/>
      <c r="F872" s="15"/>
      <c r="G872" s="15"/>
      <c r="H872" s="41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5.75" customHeight="1" x14ac:dyDescent="0.25">
      <c r="A873" s="15"/>
      <c r="B873" s="15"/>
      <c r="C873" s="15"/>
      <c r="D873" s="15"/>
      <c r="E873" s="15"/>
      <c r="F873" s="15"/>
      <c r="G873" s="15"/>
      <c r="H873" s="41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5.75" customHeight="1" x14ac:dyDescent="0.25">
      <c r="A874" s="15"/>
      <c r="B874" s="15"/>
      <c r="C874" s="15"/>
      <c r="D874" s="15"/>
      <c r="E874" s="15"/>
      <c r="F874" s="15"/>
      <c r="G874" s="15"/>
      <c r="H874" s="41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5.75" customHeight="1" x14ac:dyDescent="0.25">
      <c r="A875" s="15"/>
      <c r="B875" s="15"/>
      <c r="C875" s="15"/>
      <c r="D875" s="15"/>
      <c r="E875" s="15"/>
      <c r="F875" s="15"/>
      <c r="G875" s="15"/>
      <c r="H875" s="41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5.75" customHeight="1" x14ac:dyDescent="0.25">
      <c r="A876" s="15"/>
      <c r="B876" s="15"/>
      <c r="C876" s="15"/>
      <c r="D876" s="15"/>
      <c r="E876" s="15"/>
      <c r="F876" s="15"/>
      <c r="G876" s="15"/>
      <c r="H876" s="41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5.75" customHeight="1" x14ac:dyDescent="0.25">
      <c r="A877" s="15"/>
      <c r="B877" s="15"/>
      <c r="C877" s="15"/>
      <c r="D877" s="15"/>
      <c r="E877" s="15"/>
      <c r="F877" s="15"/>
      <c r="G877" s="15"/>
      <c r="H877" s="41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5.75" customHeight="1" x14ac:dyDescent="0.25">
      <c r="A878" s="15"/>
      <c r="B878" s="15"/>
      <c r="C878" s="15"/>
      <c r="D878" s="15"/>
      <c r="E878" s="15"/>
      <c r="F878" s="15"/>
      <c r="G878" s="15"/>
      <c r="H878" s="41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5.75" customHeight="1" x14ac:dyDescent="0.25">
      <c r="A879" s="15"/>
      <c r="B879" s="15"/>
      <c r="C879" s="15"/>
      <c r="D879" s="15"/>
      <c r="E879" s="15"/>
      <c r="F879" s="15"/>
      <c r="G879" s="15"/>
      <c r="H879" s="41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5.75" customHeight="1" x14ac:dyDescent="0.25">
      <c r="A880" s="15"/>
      <c r="B880" s="15"/>
      <c r="C880" s="15"/>
      <c r="D880" s="15"/>
      <c r="E880" s="15"/>
      <c r="F880" s="15"/>
      <c r="G880" s="15"/>
      <c r="H880" s="41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5.75" customHeight="1" x14ac:dyDescent="0.25">
      <c r="A881" s="15"/>
      <c r="B881" s="15"/>
      <c r="C881" s="15"/>
      <c r="D881" s="15"/>
      <c r="E881" s="15"/>
      <c r="F881" s="15"/>
      <c r="G881" s="15"/>
      <c r="H881" s="41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5.75" customHeight="1" x14ac:dyDescent="0.25">
      <c r="A882" s="15"/>
      <c r="B882" s="15"/>
      <c r="C882" s="15"/>
      <c r="D882" s="15"/>
      <c r="E882" s="15"/>
      <c r="F882" s="15"/>
      <c r="G882" s="15"/>
      <c r="H882" s="41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5.75" customHeight="1" x14ac:dyDescent="0.25">
      <c r="A883" s="15"/>
      <c r="B883" s="15"/>
      <c r="C883" s="15"/>
      <c r="D883" s="15"/>
      <c r="E883" s="15"/>
      <c r="F883" s="15"/>
      <c r="G883" s="15"/>
      <c r="H883" s="41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5.75" customHeight="1" x14ac:dyDescent="0.25">
      <c r="A884" s="15"/>
      <c r="B884" s="15"/>
      <c r="C884" s="15"/>
      <c r="D884" s="15"/>
      <c r="E884" s="15"/>
      <c r="F884" s="15"/>
      <c r="G884" s="15"/>
      <c r="H884" s="41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5.75" customHeight="1" x14ac:dyDescent="0.25">
      <c r="A885" s="15"/>
      <c r="B885" s="15"/>
      <c r="C885" s="15"/>
      <c r="D885" s="15"/>
      <c r="E885" s="15"/>
      <c r="F885" s="15"/>
      <c r="G885" s="15"/>
      <c r="H885" s="41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5.75" customHeight="1" x14ac:dyDescent="0.25">
      <c r="A886" s="15"/>
      <c r="B886" s="15"/>
      <c r="C886" s="15"/>
      <c r="D886" s="15"/>
      <c r="E886" s="15"/>
      <c r="F886" s="15"/>
      <c r="G886" s="15"/>
      <c r="H886" s="41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5.75" customHeight="1" x14ac:dyDescent="0.25">
      <c r="A887" s="15"/>
      <c r="B887" s="15"/>
      <c r="C887" s="15"/>
      <c r="D887" s="15"/>
      <c r="E887" s="15"/>
      <c r="F887" s="15"/>
      <c r="G887" s="15"/>
      <c r="H887" s="41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5.75" customHeight="1" x14ac:dyDescent="0.25">
      <c r="A888" s="15"/>
      <c r="B888" s="15"/>
      <c r="C888" s="15"/>
      <c r="D888" s="15"/>
      <c r="E888" s="15"/>
      <c r="F888" s="15"/>
      <c r="G888" s="15"/>
      <c r="H888" s="41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5.75" customHeight="1" x14ac:dyDescent="0.25">
      <c r="A889" s="15"/>
      <c r="B889" s="15"/>
      <c r="C889" s="15"/>
      <c r="D889" s="15"/>
      <c r="E889" s="15"/>
      <c r="F889" s="15"/>
      <c r="G889" s="15"/>
      <c r="H889" s="41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5.75" customHeight="1" x14ac:dyDescent="0.25">
      <c r="A890" s="15"/>
      <c r="B890" s="15"/>
      <c r="C890" s="15"/>
      <c r="D890" s="15"/>
      <c r="E890" s="15"/>
      <c r="F890" s="15"/>
      <c r="G890" s="15"/>
      <c r="H890" s="41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5.75" customHeight="1" x14ac:dyDescent="0.25">
      <c r="A891" s="15"/>
      <c r="B891" s="15"/>
      <c r="C891" s="15"/>
      <c r="D891" s="15"/>
      <c r="E891" s="15"/>
      <c r="F891" s="15"/>
      <c r="G891" s="15"/>
      <c r="H891" s="41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5.75" customHeight="1" x14ac:dyDescent="0.25">
      <c r="A892" s="15"/>
      <c r="B892" s="15"/>
      <c r="C892" s="15"/>
      <c r="D892" s="15"/>
      <c r="E892" s="15"/>
      <c r="F892" s="15"/>
      <c r="G892" s="15"/>
      <c r="H892" s="41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5.75" customHeight="1" x14ac:dyDescent="0.25">
      <c r="A893" s="15"/>
      <c r="B893" s="15"/>
      <c r="C893" s="15"/>
      <c r="D893" s="15"/>
      <c r="E893" s="15"/>
      <c r="F893" s="15"/>
      <c r="G893" s="15"/>
      <c r="H893" s="41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5.75" customHeight="1" x14ac:dyDescent="0.25">
      <c r="A894" s="15"/>
      <c r="B894" s="15"/>
      <c r="C894" s="15"/>
      <c r="D894" s="15"/>
      <c r="E894" s="15"/>
      <c r="F894" s="15"/>
      <c r="G894" s="15"/>
      <c r="H894" s="41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5.75" customHeight="1" x14ac:dyDescent="0.25">
      <c r="A895" s="15"/>
      <c r="B895" s="15"/>
      <c r="C895" s="15"/>
      <c r="D895" s="15"/>
      <c r="E895" s="15"/>
      <c r="F895" s="15"/>
      <c r="G895" s="15"/>
      <c r="H895" s="41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5.75" customHeight="1" x14ac:dyDescent="0.25">
      <c r="A896" s="15"/>
      <c r="B896" s="15"/>
      <c r="C896" s="15"/>
      <c r="D896" s="15"/>
      <c r="E896" s="15"/>
      <c r="F896" s="15"/>
      <c r="G896" s="15"/>
      <c r="H896" s="41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5.75" customHeight="1" x14ac:dyDescent="0.25">
      <c r="A897" s="15"/>
      <c r="B897" s="15"/>
      <c r="C897" s="15"/>
      <c r="D897" s="15"/>
      <c r="E897" s="15"/>
      <c r="F897" s="15"/>
      <c r="G897" s="15"/>
      <c r="H897" s="41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5.75" customHeight="1" x14ac:dyDescent="0.25">
      <c r="A898" s="15"/>
      <c r="B898" s="15"/>
      <c r="C898" s="15"/>
      <c r="D898" s="15"/>
      <c r="E898" s="15"/>
      <c r="F898" s="15"/>
      <c r="G898" s="15"/>
      <c r="H898" s="41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5.75" customHeight="1" x14ac:dyDescent="0.25">
      <c r="A899" s="15"/>
      <c r="B899" s="15"/>
      <c r="C899" s="15"/>
      <c r="D899" s="15"/>
      <c r="E899" s="15"/>
      <c r="F899" s="15"/>
      <c r="G899" s="15"/>
      <c r="H899" s="41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5.75" customHeight="1" x14ac:dyDescent="0.25">
      <c r="A900" s="15"/>
      <c r="B900" s="15"/>
      <c r="C900" s="15"/>
      <c r="D900" s="15"/>
      <c r="E900" s="15"/>
      <c r="F900" s="15"/>
      <c r="G900" s="15"/>
      <c r="H900" s="41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5.75" customHeight="1" x14ac:dyDescent="0.25">
      <c r="A901" s="15"/>
      <c r="B901" s="15"/>
      <c r="C901" s="15"/>
      <c r="D901" s="15"/>
      <c r="E901" s="15"/>
      <c r="F901" s="15"/>
      <c r="G901" s="15"/>
      <c r="H901" s="41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5.75" customHeight="1" x14ac:dyDescent="0.25">
      <c r="A902" s="15"/>
      <c r="B902" s="15"/>
      <c r="C902" s="15"/>
      <c r="D902" s="15"/>
      <c r="E902" s="15"/>
      <c r="F902" s="15"/>
      <c r="G902" s="15"/>
      <c r="H902" s="41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5.75" customHeight="1" x14ac:dyDescent="0.25">
      <c r="A903" s="15"/>
      <c r="B903" s="15"/>
      <c r="C903" s="15"/>
      <c r="D903" s="15"/>
      <c r="E903" s="15"/>
      <c r="F903" s="15"/>
      <c r="G903" s="15"/>
      <c r="H903" s="41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5.75" customHeight="1" x14ac:dyDescent="0.25">
      <c r="A904" s="15"/>
      <c r="B904" s="15"/>
      <c r="C904" s="15"/>
      <c r="D904" s="15"/>
      <c r="E904" s="15"/>
      <c r="F904" s="15"/>
      <c r="G904" s="15"/>
      <c r="H904" s="41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5.75" customHeight="1" x14ac:dyDescent="0.25">
      <c r="A905" s="15"/>
      <c r="B905" s="15"/>
      <c r="C905" s="15"/>
      <c r="D905" s="15"/>
      <c r="E905" s="15"/>
      <c r="F905" s="15"/>
      <c r="G905" s="15"/>
      <c r="H905" s="41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5.75" customHeight="1" x14ac:dyDescent="0.25">
      <c r="A906" s="15"/>
      <c r="B906" s="15"/>
      <c r="C906" s="15"/>
      <c r="D906" s="15"/>
      <c r="E906" s="15"/>
      <c r="F906" s="15"/>
      <c r="G906" s="15"/>
      <c r="H906" s="41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5.75" customHeight="1" x14ac:dyDescent="0.25">
      <c r="A907" s="15"/>
      <c r="B907" s="15"/>
      <c r="C907" s="15"/>
      <c r="D907" s="15"/>
      <c r="E907" s="15"/>
      <c r="F907" s="15"/>
      <c r="G907" s="15"/>
      <c r="H907" s="41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5.75" customHeight="1" x14ac:dyDescent="0.25">
      <c r="A908" s="15"/>
      <c r="B908" s="15"/>
      <c r="C908" s="15"/>
      <c r="D908" s="15"/>
      <c r="E908" s="15"/>
      <c r="F908" s="15"/>
      <c r="G908" s="15"/>
      <c r="H908" s="41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5.75" customHeight="1" x14ac:dyDescent="0.25">
      <c r="A909" s="15"/>
      <c r="B909" s="15"/>
      <c r="C909" s="15"/>
      <c r="D909" s="15"/>
      <c r="E909" s="15"/>
      <c r="F909" s="15"/>
      <c r="G909" s="15"/>
      <c r="H909" s="41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5.75" customHeight="1" x14ac:dyDescent="0.25">
      <c r="A910" s="15"/>
      <c r="B910" s="15"/>
      <c r="C910" s="15"/>
      <c r="D910" s="15"/>
      <c r="E910" s="15"/>
      <c r="F910" s="15"/>
      <c r="G910" s="15"/>
      <c r="H910" s="41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5.75" customHeight="1" x14ac:dyDescent="0.25">
      <c r="A911" s="15"/>
      <c r="B911" s="15"/>
      <c r="C911" s="15"/>
      <c r="D911" s="15"/>
      <c r="E911" s="15"/>
      <c r="F911" s="15"/>
      <c r="G911" s="15"/>
      <c r="H911" s="41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5.75" customHeight="1" x14ac:dyDescent="0.25">
      <c r="A912" s="15"/>
      <c r="B912" s="15"/>
      <c r="C912" s="15"/>
      <c r="D912" s="15"/>
      <c r="E912" s="15"/>
      <c r="F912" s="15"/>
      <c r="G912" s="15"/>
      <c r="H912" s="41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5.75" customHeight="1" x14ac:dyDescent="0.25">
      <c r="A913" s="15"/>
      <c r="B913" s="15"/>
      <c r="C913" s="15"/>
      <c r="D913" s="15"/>
      <c r="E913" s="15"/>
      <c r="F913" s="15"/>
      <c r="G913" s="15"/>
      <c r="H913" s="41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5.75" customHeight="1" x14ac:dyDescent="0.25">
      <c r="A914" s="15"/>
      <c r="B914" s="15"/>
      <c r="C914" s="15"/>
      <c r="D914" s="15"/>
      <c r="E914" s="15"/>
      <c r="F914" s="15"/>
      <c r="G914" s="15"/>
      <c r="H914" s="41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5.75" customHeight="1" x14ac:dyDescent="0.25">
      <c r="A915" s="15"/>
      <c r="B915" s="15"/>
      <c r="C915" s="15"/>
      <c r="D915" s="15"/>
      <c r="E915" s="15"/>
      <c r="F915" s="15"/>
      <c r="G915" s="15"/>
      <c r="H915" s="41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5.75" customHeight="1" x14ac:dyDescent="0.25">
      <c r="A916" s="15"/>
      <c r="B916" s="15"/>
      <c r="C916" s="15"/>
      <c r="D916" s="15"/>
      <c r="E916" s="15"/>
      <c r="F916" s="15"/>
      <c r="G916" s="15"/>
      <c r="H916" s="41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5.75" customHeight="1" x14ac:dyDescent="0.25">
      <c r="A917" s="15"/>
      <c r="B917" s="15"/>
      <c r="C917" s="15"/>
      <c r="D917" s="15"/>
      <c r="E917" s="15"/>
      <c r="F917" s="15"/>
      <c r="G917" s="15"/>
      <c r="H917" s="41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5.75" customHeight="1" x14ac:dyDescent="0.25">
      <c r="A918" s="15"/>
      <c r="B918" s="15"/>
      <c r="C918" s="15"/>
      <c r="D918" s="15"/>
      <c r="E918" s="15"/>
      <c r="F918" s="15"/>
      <c r="G918" s="15"/>
      <c r="H918" s="41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5.75" customHeight="1" x14ac:dyDescent="0.25">
      <c r="A919" s="15"/>
      <c r="B919" s="15"/>
      <c r="C919" s="15"/>
      <c r="D919" s="15"/>
      <c r="E919" s="15"/>
      <c r="F919" s="15"/>
      <c r="G919" s="15"/>
      <c r="H919" s="41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5.75" customHeight="1" x14ac:dyDescent="0.25">
      <c r="A920" s="15"/>
      <c r="B920" s="15"/>
      <c r="C920" s="15"/>
      <c r="D920" s="15"/>
      <c r="E920" s="15"/>
      <c r="F920" s="15"/>
      <c r="G920" s="15"/>
      <c r="H920" s="41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5.75" customHeight="1" x14ac:dyDescent="0.25">
      <c r="A921" s="15"/>
      <c r="B921" s="15"/>
      <c r="C921" s="15"/>
      <c r="D921" s="15"/>
      <c r="E921" s="15"/>
      <c r="F921" s="15"/>
      <c r="G921" s="15"/>
      <c r="H921" s="41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5.75" customHeight="1" x14ac:dyDescent="0.25">
      <c r="A922" s="15"/>
      <c r="B922" s="15"/>
      <c r="C922" s="15"/>
      <c r="D922" s="15"/>
      <c r="E922" s="15"/>
      <c r="F922" s="15"/>
      <c r="G922" s="15"/>
      <c r="H922" s="41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5.75" customHeight="1" x14ac:dyDescent="0.25">
      <c r="A923" s="15"/>
      <c r="B923" s="15"/>
      <c r="C923" s="15"/>
      <c r="D923" s="15"/>
      <c r="E923" s="15"/>
      <c r="F923" s="15"/>
      <c r="G923" s="15"/>
      <c r="H923" s="41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5.75" customHeight="1" x14ac:dyDescent="0.25">
      <c r="A924" s="15"/>
      <c r="B924" s="15"/>
      <c r="C924" s="15"/>
      <c r="D924" s="15"/>
      <c r="E924" s="15"/>
      <c r="F924" s="15"/>
      <c r="G924" s="15"/>
      <c r="H924" s="41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5.75" customHeight="1" x14ac:dyDescent="0.25">
      <c r="A925" s="15"/>
      <c r="B925" s="15"/>
      <c r="C925" s="15"/>
      <c r="D925" s="15"/>
      <c r="E925" s="15"/>
      <c r="F925" s="15"/>
      <c r="G925" s="15"/>
      <c r="H925" s="41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5.75" customHeight="1" x14ac:dyDescent="0.25">
      <c r="A926" s="15"/>
      <c r="B926" s="15"/>
      <c r="C926" s="15"/>
      <c r="D926" s="15"/>
      <c r="E926" s="15"/>
      <c r="F926" s="15"/>
      <c r="G926" s="15"/>
      <c r="H926" s="41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5.75" customHeight="1" x14ac:dyDescent="0.25">
      <c r="A927" s="15"/>
      <c r="B927" s="15"/>
      <c r="C927" s="15"/>
      <c r="D927" s="15"/>
      <c r="E927" s="15"/>
      <c r="F927" s="15"/>
      <c r="G927" s="15"/>
      <c r="H927" s="41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5.75" customHeight="1" x14ac:dyDescent="0.25">
      <c r="A928" s="15"/>
      <c r="B928" s="15"/>
      <c r="C928" s="15"/>
      <c r="D928" s="15"/>
      <c r="E928" s="15"/>
      <c r="F928" s="15"/>
      <c r="G928" s="15"/>
      <c r="H928" s="41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5.75" customHeight="1" x14ac:dyDescent="0.25">
      <c r="A929" s="15"/>
      <c r="B929" s="15"/>
      <c r="C929" s="15"/>
      <c r="D929" s="15"/>
      <c r="E929" s="15"/>
      <c r="F929" s="15"/>
      <c r="G929" s="15"/>
      <c r="H929" s="41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5.75" customHeight="1" x14ac:dyDescent="0.25">
      <c r="A930" s="15"/>
      <c r="B930" s="15"/>
      <c r="C930" s="15"/>
      <c r="D930" s="15"/>
      <c r="E930" s="15"/>
      <c r="F930" s="15"/>
      <c r="G930" s="15"/>
      <c r="H930" s="41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5.75" customHeight="1" x14ac:dyDescent="0.25">
      <c r="A931" s="15"/>
      <c r="B931" s="15"/>
      <c r="C931" s="15"/>
      <c r="D931" s="15"/>
      <c r="E931" s="15"/>
      <c r="F931" s="15"/>
      <c r="G931" s="15"/>
      <c r="H931" s="41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5.75" customHeight="1" x14ac:dyDescent="0.25">
      <c r="A932" s="15"/>
      <c r="B932" s="15"/>
      <c r="C932" s="15"/>
      <c r="D932" s="15"/>
      <c r="E932" s="15"/>
      <c r="F932" s="15"/>
      <c r="G932" s="15"/>
      <c r="H932" s="41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5.75" customHeight="1" x14ac:dyDescent="0.25">
      <c r="A933" s="15"/>
      <c r="B933" s="15"/>
      <c r="C933" s="15"/>
      <c r="D933" s="15"/>
      <c r="E933" s="15"/>
      <c r="F933" s="15"/>
      <c r="G933" s="15"/>
      <c r="H933" s="41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5.75" customHeight="1" x14ac:dyDescent="0.25">
      <c r="A934" s="15"/>
      <c r="B934" s="15"/>
      <c r="C934" s="15"/>
      <c r="D934" s="15"/>
      <c r="E934" s="15"/>
      <c r="F934" s="15"/>
      <c r="G934" s="15"/>
      <c r="H934" s="41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5.75" customHeight="1" x14ac:dyDescent="0.25">
      <c r="A935" s="15"/>
      <c r="B935" s="15"/>
      <c r="C935" s="15"/>
      <c r="D935" s="15"/>
      <c r="E935" s="15"/>
      <c r="F935" s="15"/>
      <c r="G935" s="15"/>
      <c r="H935" s="41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5.75" customHeight="1" x14ac:dyDescent="0.25">
      <c r="A936" s="15"/>
      <c r="B936" s="15"/>
      <c r="C936" s="15"/>
      <c r="D936" s="15"/>
      <c r="E936" s="15"/>
      <c r="F936" s="15"/>
      <c r="G936" s="15"/>
      <c r="H936" s="41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5.75" customHeight="1" x14ac:dyDescent="0.25">
      <c r="A937" s="15"/>
      <c r="B937" s="15"/>
      <c r="C937" s="15"/>
      <c r="D937" s="15"/>
      <c r="E937" s="15"/>
      <c r="F937" s="15"/>
      <c r="G937" s="15"/>
      <c r="H937" s="41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5.75" customHeight="1" x14ac:dyDescent="0.25">
      <c r="A938" s="15"/>
      <c r="B938" s="15"/>
      <c r="C938" s="15"/>
      <c r="D938" s="15"/>
      <c r="E938" s="15"/>
      <c r="F938" s="15"/>
      <c r="G938" s="15"/>
      <c r="H938" s="41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5.75" customHeight="1" x14ac:dyDescent="0.25">
      <c r="A939" s="15"/>
      <c r="B939" s="15"/>
      <c r="C939" s="15"/>
      <c r="D939" s="15"/>
      <c r="E939" s="15"/>
      <c r="F939" s="15"/>
      <c r="G939" s="15"/>
      <c r="H939" s="41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5.75" customHeight="1" x14ac:dyDescent="0.25">
      <c r="A940" s="15"/>
      <c r="B940" s="15"/>
      <c r="C940" s="15"/>
      <c r="D940" s="15"/>
      <c r="E940" s="15"/>
      <c r="F940" s="15"/>
      <c r="G940" s="15"/>
      <c r="H940" s="41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5.75" customHeight="1" x14ac:dyDescent="0.25">
      <c r="A941" s="15"/>
      <c r="B941" s="15"/>
      <c r="C941" s="15"/>
      <c r="D941" s="15"/>
      <c r="E941" s="15"/>
      <c r="F941" s="15"/>
      <c r="G941" s="15"/>
      <c r="H941" s="41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5.75" customHeight="1" x14ac:dyDescent="0.25">
      <c r="A942" s="15"/>
      <c r="B942" s="15"/>
      <c r="C942" s="15"/>
      <c r="D942" s="15"/>
      <c r="E942" s="15"/>
      <c r="F942" s="15"/>
      <c r="G942" s="15"/>
      <c r="H942" s="41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5.75" customHeight="1" x14ac:dyDescent="0.25">
      <c r="A943" s="15"/>
      <c r="B943" s="15"/>
      <c r="C943" s="15"/>
      <c r="D943" s="15"/>
      <c r="E943" s="15"/>
      <c r="F943" s="15"/>
      <c r="G943" s="15"/>
      <c r="H943" s="41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5.75" customHeight="1" x14ac:dyDescent="0.25">
      <c r="A944" s="15"/>
      <c r="B944" s="15"/>
      <c r="C944" s="15"/>
      <c r="D944" s="15"/>
      <c r="E944" s="15"/>
      <c r="F944" s="15"/>
      <c r="G944" s="15"/>
      <c r="H944" s="41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5.75" customHeight="1" x14ac:dyDescent="0.25">
      <c r="A945" s="15"/>
      <c r="B945" s="15"/>
      <c r="C945" s="15"/>
      <c r="D945" s="15"/>
      <c r="E945" s="15"/>
      <c r="F945" s="15"/>
      <c r="G945" s="15"/>
      <c r="H945" s="41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5.75" customHeight="1" x14ac:dyDescent="0.25">
      <c r="A946" s="15"/>
      <c r="B946" s="15"/>
      <c r="C946" s="15"/>
      <c r="D946" s="15"/>
      <c r="E946" s="15"/>
      <c r="F946" s="15"/>
      <c r="G946" s="15"/>
      <c r="H946" s="41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5.75" customHeight="1" x14ac:dyDescent="0.25">
      <c r="A947" s="15"/>
      <c r="B947" s="15"/>
      <c r="C947" s="15"/>
      <c r="D947" s="15"/>
      <c r="E947" s="15"/>
      <c r="F947" s="15"/>
      <c r="G947" s="15"/>
      <c r="H947" s="41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5.75" customHeight="1" x14ac:dyDescent="0.25">
      <c r="A948" s="15"/>
      <c r="B948" s="15"/>
      <c r="C948" s="15"/>
      <c r="D948" s="15"/>
      <c r="E948" s="15"/>
      <c r="F948" s="15"/>
      <c r="G948" s="15"/>
      <c r="H948" s="41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5.75" customHeight="1" x14ac:dyDescent="0.25">
      <c r="A949" s="15"/>
      <c r="B949" s="15"/>
      <c r="C949" s="15"/>
      <c r="D949" s="15"/>
      <c r="E949" s="15"/>
      <c r="F949" s="15"/>
      <c r="G949" s="15"/>
      <c r="H949" s="41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5.75" customHeight="1" x14ac:dyDescent="0.25">
      <c r="A950" s="15"/>
      <c r="B950" s="15"/>
      <c r="C950" s="15"/>
      <c r="D950" s="15"/>
      <c r="E950" s="15"/>
      <c r="F950" s="15"/>
      <c r="G950" s="15"/>
      <c r="H950" s="41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5.75" customHeight="1" x14ac:dyDescent="0.25">
      <c r="A951" s="15"/>
      <c r="B951" s="15"/>
      <c r="C951" s="15"/>
      <c r="D951" s="15"/>
      <c r="E951" s="15"/>
      <c r="F951" s="15"/>
      <c r="G951" s="15"/>
      <c r="H951" s="41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5.75" customHeight="1" x14ac:dyDescent="0.25">
      <c r="A952" s="15"/>
      <c r="B952" s="15"/>
      <c r="C952" s="15"/>
      <c r="D952" s="15"/>
      <c r="E952" s="15"/>
      <c r="F952" s="15"/>
      <c r="G952" s="15"/>
      <c r="H952" s="41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5.75" customHeight="1" x14ac:dyDescent="0.25">
      <c r="A953" s="15"/>
      <c r="B953" s="15"/>
      <c r="C953" s="15"/>
      <c r="D953" s="15"/>
      <c r="E953" s="15"/>
      <c r="F953" s="15"/>
      <c r="G953" s="15"/>
      <c r="H953" s="41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5.75" customHeight="1" x14ac:dyDescent="0.25">
      <c r="A954" s="15"/>
      <c r="B954" s="15"/>
      <c r="C954" s="15"/>
      <c r="D954" s="15"/>
      <c r="E954" s="15"/>
      <c r="F954" s="15"/>
      <c r="G954" s="15"/>
      <c r="H954" s="41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5.75" customHeight="1" x14ac:dyDescent="0.25">
      <c r="A955" s="15"/>
      <c r="B955" s="15"/>
      <c r="C955" s="15"/>
      <c r="D955" s="15"/>
      <c r="E955" s="15"/>
      <c r="F955" s="15"/>
      <c r="G955" s="15"/>
      <c r="H955" s="41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5.75" customHeight="1" x14ac:dyDescent="0.25">
      <c r="A956" s="15"/>
      <c r="B956" s="15"/>
      <c r="C956" s="15"/>
      <c r="D956" s="15"/>
      <c r="E956" s="15"/>
      <c r="F956" s="15"/>
      <c r="G956" s="15"/>
      <c r="H956" s="41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5.75" customHeight="1" x14ac:dyDescent="0.25">
      <c r="A957" s="15"/>
      <c r="B957" s="15"/>
      <c r="C957" s="15"/>
      <c r="D957" s="15"/>
      <c r="E957" s="15"/>
      <c r="F957" s="15"/>
      <c r="G957" s="15"/>
      <c r="H957" s="41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5.75" customHeight="1" x14ac:dyDescent="0.25">
      <c r="A958" s="15"/>
      <c r="B958" s="15"/>
      <c r="C958" s="15"/>
      <c r="D958" s="15"/>
      <c r="E958" s="15"/>
      <c r="F958" s="15"/>
      <c r="G958" s="15"/>
      <c r="H958" s="41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5.75" customHeight="1" x14ac:dyDescent="0.25">
      <c r="A959" s="15"/>
      <c r="B959" s="15"/>
      <c r="C959" s="15"/>
      <c r="D959" s="15"/>
      <c r="E959" s="15"/>
      <c r="F959" s="15"/>
      <c r="G959" s="15"/>
      <c r="H959" s="41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5.75" customHeight="1" x14ac:dyDescent="0.25">
      <c r="A960" s="15"/>
      <c r="B960" s="15"/>
      <c r="C960" s="15"/>
      <c r="D960" s="15"/>
      <c r="E960" s="15"/>
      <c r="F960" s="15"/>
      <c r="G960" s="15"/>
      <c r="H960" s="41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5.75" customHeight="1" x14ac:dyDescent="0.25">
      <c r="A961" s="15"/>
      <c r="B961" s="15"/>
      <c r="C961" s="15"/>
      <c r="D961" s="15"/>
      <c r="E961" s="15"/>
      <c r="F961" s="15"/>
      <c r="G961" s="15"/>
      <c r="H961" s="41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5.75" customHeight="1" x14ac:dyDescent="0.25">
      <c r="A962" s="15"/>
      <c r="B962" s="15"/>
      <c r="C962" s="15"/>
      <c r="D962" s="15"/>
      <c r="E962" s="15"/>
      <c r="F962" s="15"/>
      <c r="G962" s="15"/>
      <c r="H962" s="41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5.75" customHeight="1" x14ac:dyDescent="0.25">
      <c r="A963" s="15"/>
      <c r="B963" s="15"/>
      <c r="C963" s="15"/>
      <c r="D963" s="15"/>
      <c r="E963" s="15"/>
      <c r="F963" s="15"/>
      <c r="G963" s="15"/>
      <c r="H963" s="41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5.75" customHeight="1" x14ac:dyDescent="0.25">
      <c r="A964" s="15"/>
      <c r="B964" s="15"/>
      <c r="C964" s="15"/>
      <c r="D964" s="15"/>
      <c r="E964" s="15"/>
      <c r="F964" s="15"/>
      <c r="G964" s="15"/>
      <c r="H964" s="41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5.75" customHeight="1" x14ac:dyDescent="0.25">
      <c r="A965" s="15"/>
      <c r="B965" s="15"/>
      <c r="C965" s="15"/>
      <c r="D965" s="15"/>
      <c r="E965" s="15"/>
      <c r="F965" s="15"/>
      <c r="G965" s="15"/>
      <c r="H965" s="41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5.75" customHeight="1" x14ac:dyDescent="0.25">
      <c r="A966" s="15"/>
      <c r="B966" s="15"/>
      <c r="C966" s="15"/>
      <c r="D966" s="15"/>
      <c r="E966" s="15"/>
      <c r="F966" s="15"/>
      <c r="G966" s="15"/>
      <c r="H966" s="41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5.75" customHeight="1" x14ac:dyDescent="0.25">
      <c r="A967" s="15"/>
      <c r="B967" s="15"/>
      <c r="C967" s="15"/>
      <c r="D967" s="15"/>
      <c r="E967" s="15"/>
      <c r="F967" s="15"/>
      <c r="G967" s="15"/>
      <c r="H967" s="41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5.75" customHeight="1" x14ac:dyDescent="0.25">
      <c r="A968" s="15"/>
      <c r="B968" s="15"/>
      <c r="C968" s="15"/>
      <c r="D968" s="15"/>
      <c r="E968" s="15"/>
      <c r="F968" s="15"/>
      <c r="G968" s="15"/>
      <c r="H968" s="41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5.75" customHeight="1" x14ac:dyDescent="0.25">
      <c r="A969" s="15"/>
      <c r="B969" s="15"/>
      <c r="C969" s="15"/>
      <c r="D969" s="15"/>
      <c r="E969" s="15"/>
      <c r="F969" s="15"/>
      <c r="G969" s="15"/>
      <c r="H969" s="41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5.75" customHeight="1" x14ac:dyDescent="0.25">
      <c r="A970" s="15"/>
      <c r="B970" s="15"/>
      <c r="C970" s="15"/>
      <c r="D970" s="15"/>
      <c r="E970" s="15"/>
      <c r="F970" s="15"/>
      <c r="G970" s="15"/>
      <c r="H970" s="41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5.75" customHeight="1" x14ac:dyDescent="0.25">
      <c r="A971" s="15"/>
      <c r="B971" s="15"/>
      <c r="C971" s="15"/>
      <c r="D971" s="15"/>
      <c r="E971" s="15"/>
      <c r="F971" s="15"/>
      <c r="G971" s="15"/>
      <c r="H971" s="41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5.75" customHeight="1" x14ac:dyDescent="0.25">
      <c r="A972" s="15"/>
      <c r="B972" s="15"/>
      <c r="C972" s="15"/>
      <c r="D972" s="15"/>
      <c r="E972" s="15"/>
      <c r="F972" s="15"/>
      <c r="G972" s="15"/>
      <c r="H972" s="41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5.75" customHeight="1" x14ac:dyDescent="0.25">
      <c r="A973" s="15"/>
      <c r="B973" s="15"/>
      <c r="C973" s="15"/>
      <c r="D973" s="15"/>
      <c r="E973" s="15"/>
      <c r="F973" s="15"/>
      <c r="G973" s="15"/>
      <c r="H973" s="41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5.75" customHeight="1" x14ac:dyDescent="0.25">
      <c r="A974" s="15"/>
      <c r="B974" s="15"/>
      <c r="C974" s="15"/>
      <c r="D974" s="15"/>
      <c r="E974" s="15"/>
      <c r="F974" s="15"/>
      <c r="G974" s="15"/>
      <c r="H974" s="41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5.75" customHeight="1" x14ac:dyDescent="0.25">
      <c r="A975" s="15"/>
      <c r="B975" s="15"/>
      <c r="C975" s="15"/>
      <c r="D975" s="15"/>
      <c r="E975" s="15"/>
      <c r="F975" s="15"/>
      <c r="G975" s="15"/>
      <c r="H975" s="41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5.75" customHeight="1" x14ac:dyDescent="0.25">
      <c r="A976" s="15"/>
      <c r="B976" s="15"/>
      <c r="C976" s="15"/>
      <c r="D976" s="15"/>
      <c r="E976" s="15"/>
      <c r="F976" s="15"/>
      <c r="G976" s="15"/>
      <c r="H976" s="41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5.75" customHeight="1" x14ac:dyDescent="0.25">
      <c r="A977" s="15"/>
      <c r="B977" s="15"/>
      <c r="C977" s="15"/>
      <c r="D977" s="15"/>
      <c r="E977" s="15"/>
      <c r="F977" s="15"/>
      <c r="G977" s="15"/>
      <c r="H977" s="41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5.75" customHeight="1" x14ac:dyDescent="0.25">
      <c r="A978" s="15"/>
      <c r="B978" s="15"/>
      <c r="C978" s="15"/>
      <c r="D978" s="15"/>
      <c r="E978" s="15"/>
      <c r="F978" s="15"/>
      <c r="G978" s="15"/>
      <c r="H978" s="41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5.75" customHeight="1" x14ac:dyDescent="0.25">
      <c r="A979" s="15"/>
      <c r="B979" s="15"/>
      <c r="C979" s="15"/>
      <c r="D979" s="15"/>
      <c r="E979" s="15"/>
      <c r="F979" s="15"/>
      <c r="G979" s="15"/>
      <c r="H979" s="41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5.75" customHeight="1" x14ac:dyDescent="0.25">
      <c r="A980" s="15"/>
      <c r="B980" s="15"/>
      <c r="C980" s="15"/>
      <c r="D980" s="15"/>
      <c r="E980" s="15"/>
      <c r="F980" s="15"/>
      <c r="G980" s="15"/>
      <c r="H980" s="41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5.75" customHeight="1" x14ac:dyDescent="0.25">
      <c r="A981" s="15"/>
      <c r="B981" s="15"/>
      <c r="C981" s="15"/>
      <c r="D981" s="15"/>
      <c r="E981" s="15"/>
      <c r="F981" s="15"/>
      <c r="G981" s="15"/>
      <c r="H981" s="41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5.75" customHeight="1" x14ac:dyDescent="0.25">
      <c r="A982" s="15"/>
      <c r="B982" s="15"/>
      <c r="C982" s="15"/>
      <c r="D982" s="15"/>
      <c r="E982" s="15"/>
      <c r="F982" s="15"/>
      <c r="G982" s="15"/>
      <c r="H982" s="41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5.75" customHeight="1" x14ac:dyDescent="0.25">
      <c r="A983" s="15"/>
      <c r="B983" s="15"/>
      <c r="C983" s="15"/>
      <c r="D983" s="15"/>
      <c r="E983" s="15"/>
      <c r="F983" s="15"/>
      <c r="G983" s="15"/>
      <c r="H983" s="41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5.75" customHeight="1" x14ac:dyDescent="0.25">
      <c r="A984" s="15"/>
      <c r="B984" s="15"/>
      <c r="C984" s="15"/>
      <c r="D984" s="15"/>
      <c r="E984" s="15"/>
      <c r="F984" s="15"/>
      <c r="G984" s="15"/>
      <c r="H984" s="41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5.75" customHeight="1" x14ac:dyDescent="0.25">
      <c r="A985" s="15"/>
      <c r="B985" s="15"/>
      <c r="C985" s="15"/>
      <c r="D985" s="15"/>
      <c r="E985" s="15"/>
      <c r="F985" s="15"/>
      <c r="G985" s="15"/>
      <c r="H985" s="41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5.75" customHeight="1" x14ac:dyDescent="0.25">
      <c r="A986" s="15"/>
      <c r="B986" s="15"/>
      <c r="C986" s="15"/>
      <c r="D986" s="15"/>
      <c r="E986" s="15"/>
      <c r="F986" s="15"/>
      <c r="G986" s="15"/>
      <c r="H986" s="41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5.75" customHeight="1" x14ac:dyDescent="0.25">
      <c r="A987" s="15"/>
      <c r="B987" s="15"/>
      <c r="C987" s="15"/>
      <c r="D987" s="15"/>
      <c r="E987" s="15"/>
      <c r="F987" s="15"/>
      <c r="G987" s="15"/>
      <c r="H987" s="41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5.75" customHeight="1" x14ac:dyDescent="0.25">
      <c r="A988" s="15"/>
      <c r="B988" s="15"/>
      <c r="C988" s="15"/>
      <c r="D988" s="15"/>
      <c r="E988" s="15"/>
      <c r="F988" s="15"/>
      <c r="G988" s="15"/>
      <c r="H988" s="41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5.75" customHeight="1" x14ac:dyDescent="0.25">
      <c r="A989" s="15"/>
      <c r="B989" s="15"/>
      <c r="C989" s="15"/>
      <c r="D989" s="15"/>
      <c r="E989" s="15"/>
      <c r="F989" s="15"/>
      <c r="G989" s="15"/>
      <c r="H989" s="41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5.75" customHeight="1" x14ac:dyDescent="0.25">
      <c r="A990" s="15"/>
      <c r="B990" s="15"/>
      <c r="C990" s="15"/>
      <c r="D990" s="15"/>
      <c r="E990" s="15"/>
      <c r="F990" s="15"/>
      <c r="G990" s="15"/>
      <c r="H990" s="41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5.75" customHeight="1" x14ac:dyDescent="0.25">
      <c r="A991" s="15"/>
      <c r="B991" s="15"/>
      <c r="C991" s="15"/>
      <c r="D991" s="15"/>
      <c r="E991" s="15"/>
      <c r="F991" s="15"/>
      <c r="G991" s="15"/>
      <c r="H991" s="41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5.75" customHeight="1" x14ac:dyDescent="0.25">
      <c r="A992" s="15"/>
      <c r="B992" s="15"/>
      <c r="C992" s="15"/>
      <c r="D992" s="15"/>
      <c r="E992" s="15"/>
      <c r="F992" s="15"/>
      <c r="G992" s="15"/>
      <c r="H992" s="41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5.75" customHeight="1" x14ac:dyDescent="0.25">
      <c r="A993" s="15"/>
      <c r="B993" s="15"/>
      <c r="C993" s="15"/>
      <c r="D993" s="15"/>
      <c r="E993" s="15"/>
      <c r="F993" s="15"/>
      <c r="G993" s="15"/>
      <c r="H993" s="41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5.75" customHeight="1" x14ac:dyDescent="0.25">
      <c r="A994" s="15"/>
      <c r="B994" s="15"/>
      <c r="C994" s="15"/>
      <c r="D994" s="15"/>
      <c r="E994" s="15"/>
      <c r="F994" s="15"/>
      <c r="G994" s="15"/>
      <c r="H994" s="41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5.75" customHeight="1" x14ac:dyDescent="0.25">
      <c r="A995" s="15"/>
      <c r="B995" s="15"/>
      <c r="C995" s="15"/>
      <c r="D995" s="15"/>
      <c r="E995" s="15"/>
      <c r="F995" s="15"/>
      <c r="G995" s="15"/>
      <c r="H995" s="41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5.75" customHeight="1" x14ac:dyDescent="0.25">
      <c r="A996" s="15"/>
      <c r="B996" s="15"/>
      <c r="C996" s="15"/>
      <c r="D996" s="15"/>
      <c r="E996" s="15"/>
      <c r="F996" s="15"/>
      <c r="G996" s="15"/>
      <c r="H996" s="41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5.75" customHeight="1" x14ac:dyDescent="0.25">
      <c r="A997" s="15"/>
      <c r="B997" s="15"/>
      <c r="C997" s="15"/>
      <c r="D997" s="15"/>
      <c r="E997" s="15"/>
      <c r="F997" s="15"/>
      <c r="G997" s="15"/>
      <c r="H997" s="41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5.75" customHeight="1" x14ac:dyDescent="0.25">
      <c r="A998" s="15"/>
      <c r="B998" s="15"/>
      <c r="C998" s="15"/>
      <c r="D998" s="15"/>
      <c r="E998" s="15"/>
      <c r="F998" s="15"/>
      <c r="G998" s="15"/>
      <c r="H998" s="41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5.75" customHeight="1" x14ac:dyDescent="0.25">
      <c r="A999" s="15"/>
      <c r="B999" s="15"/>
      <c r="C999" s="15"/>
      <c r="D999" s="15"/>
      <c r="E999" s="15"/>
      <c r="F999" s="15"/>
      <c r="G999" s="15"/>
      <c r="H999" s="41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5.75" customHeight="1" x14ac:dyDescent="0.25">
      <c r="A1000" s="15"/>
      <c r="B1000" s="15"/>
      <c r="C1000" s="15"/>
      <c r="D1000" s="15"/>
      <c r="E1000" s="15"/>
      <c r="F1000" s="15"/>
      <c r="G1000" s="15"/>
      <c r="H1000" s="41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5.75" customHeight="1" x14ac:dyDescent="0.25">
      <c r="A1001" s="15"/>
      <c r="B1001" s="15"/>
      <c r="C1001" s="15"/>
      <c r="D1001" s="15"/>
      <c r="E1001" s="15"/>
      <c r="F1001" s="15"/>
      <c r="G1001" s="15"/>
      <c r="H1001" s="41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5.75" customHeight="1" x14ac:dyDescent="0.25">
      <c r="A1002" s="15"/>
      <c r="B1002" s="15"/>
      <c r="C1002" s="15"/>
      <c r="D1002" s="15"/>
      <c r="E1002" s="15"/>
      <c r="F1002" s="15"/>
      <c r="G1002" s="15"/>
      <c r="H1002" s="41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5.75" customHeight="1" x14ac:dyDescent="0.25">
      <c r="A1003" s="15"/>
      <c r="B1003" s="15"/>
      <c r="C1003" s="15"/>
      <c r="D1003" s="15"/>
      <c r="E1003" s="15"/>
      <c r="F1003" s="15"/>
      <c r="G1003" s="15"/>
      <c r="H1003" s="41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5.75" customHeight="1" x14ac:dyDescent="0.25">
      <c r="A1004" s="15"/>
      <c r="B1004" s="15"/>
      <c r="C1004" s="15"/>
      <c r="D1004" s="15"/>
      <c r="E1004" s="15"/>
      <c r="F1004" s="15"/>
      <c r="G1004" s="15"/>
      <c r="H1004" s="41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5.75" customHeight="1" x14ac:dyDescent="0.25">
      <c r="A1005" s="15"/>
      <c r="B1005" s="15"/>
      <c r="C1005" s="15"/>
      <c r="D1005" s="15"/>
      <c r="E1005" s="15"/>
      <c r="F1005" s="15"/>
      <c r="G1005" s="15"/>
      <c r="H1005" s="41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5.75" customHeight="1" x14ac:dyDescent="0.25">
      <c r="A1006" s="15"/>
      <c r="B1006" s="15"/>
      <c r="C1006" s="15"/>
      <c r="D1006" s="15"/>
      <c r="E1006" s="15"/>
      <c r="F1006" s="15"/>
      <c r="G1006" s="15"/>
      <c r="H1006" s="41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5.75" customHeight="1" x14ac:dyDescent="0.25">
      <c r="A1007" s="15"/>
      <c r="B1007" s="15"/>
      <c r="C1007" s="15"/>
      <c r="D1007" s="15"/>
      <c r="E1007" s="15"/>
      <c r="F1007" s="15"/>
      <c r="G1007" s="15"/>
      <c r="H1007" s="41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5.75" customHeight="1" x14ac:dyDescent="0.25">
      <c r="A1008" s="15"/>
      <c r="B1008" s="15"/>
      <c r="C1008" s="15"/>
      <c r="D1008" s="15"/>
      <c r="E1008" s="15"/>
      <c r="F1008" s="15"/>
      <c r="G1008" s="15"/>
      <c r="H1008" s="41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5.75" customHeight="1" x14ac:dyDescent="0.25">
      <c r="A1009" s="15"/>
      <c r="B1009" s="15"/>
      <c r="C1009" s="15"/>
      <c r="D1009" s="15"/>
      <c r="E1009" s="15"/>
      <c r="F1009" s="15"/>
      <c r="G1009" s="15"/>
      <c r="H1009" s="41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5.75" customHeight="1" x14ac:dyDescent="0.25">
      <c r="A1010" s="15"/>
      <c r="B1010" s="15"/>
      <c r="C1010" s="15"/>
      <c r="D1010" s="15"/>
      <c r="E1010" s="15"/>
      <c r="F1010" s="15"/>
      <c r="G1010" s="15"/>
      <c r="H1010" s="41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5.75" customHeight="1" x14ac:dyDescent="0.25">
      <c r="A1011" s="15"/>
      <c r="B1011" s="15"/>
      <c r="C1011" s="15"/>
      <c r="D1011" s="15"/>
      <c r="E1011" s="15"/>
      <c r="F1011" s="15"/>
      <c r="G1011" s="15"/>
      <c r="H1011" s="41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5.75" customHeight="1" x14ac:dyDescent="0.25">
      <c r="A1012" s="15"/>
      <c r="B1012" s="15"/>
      <c r="C1012" s="15"/>
      <c r="D1012" s="15"/>
      <c r="E1012" s="15"/>
      <c r="F1012" s="15"/>
      <c r="G1012" s="15"/>
      <c r="H1012" s="41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5.75" customHeight="1" x14ac:dyDescent="0.25">
      <c r="A1013" s="15"/>
      <c r="B1013" s="15"/>
      <c r="C1013" s="15"/>
      <c r="D1013" s="15"/>
      <c r="E1013" s="15"/>
      <c r="F1013" s="15"/>
      <c r="G1013" s="15"/>
      <c r="H1013" s="41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5.75" customHeight="1" x14ac:dyDescent="0.25">
      <c r="A1014" s="15"/>
      <c r="B1014" s="15"/>
      <c r="C1014" s="15"/>
      <c r="D1014" s="15"/>
      <c r="E1014" s="15"/>
      <c r="F1014" s="15"/>
      <c r="G1014" s="15"/>
      <c r="H1014" s="41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5.75" customHeight="1" x14ac:dyDescent="0.25">
      <c r="A1015" s="15"/>
      <c r="B1015" s="15"/>
      <c r="C1015" s="15"/>
      <c r="D1015" s="15"/>
      <c r="E1015" s="15"/>
      <c r="F1015" s="15"/>
      <c r="G1015" s="15"/>
      <c r="H1015" s="41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5.75" customHeight="1" x14ac:dyDescent="0.25">
      <c r="A1016" s="15"/>
      <c r="B1016" s="15"/>
      <c r="C1016" s="15"/>
      <c r="D1016" s="15"/>
      <c r="E1016" s="15"/>
      <c r="F1016" s="15"/>
      <c r="G1016" s="15"/>
      <c r="H1016" s="41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5.75" customHeight="1" x14ac:dyDescent="0.25">
      <c r="A1017" s="15"/>
      <c r="B1017" s="15"/>
      <c r="C1017" s="15"/>
      <c r="D1017" s="15"/>
      <c r="E1017" s="15"/>
      <c r="F1017" s="15"/>
      <c r="G1017" s="15"/>
      <c r="H1017" s="41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5.75" customHeight="1" x14ac:dyDescent="0.25">
      <c r="A1018" s="15"/>
      <c r="B1018" s="15"/>
      <c r="C1018" s="15"/>
      <c r="D1018" s="15"/>
      <c r="E1018" s="15"/>
      <c r="F1018" s="15"/>
      <c r="G1018" s="15"/>
      <c r="H1018" s="41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5.75" customHeight="1" x14ac:dyDescent="0.25">
      <c r="A1019" s="15"/>
      <c r="B1019" s="15"/>
      <c r="C1019" s="15"/>
      <c r="D1019" s="15"/>
      <c r="E1019" s="15"/>
      <c r="F1019" s="15"/>
      <c r="G1019" s="15"/>
      <c r="H1019" s="41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5.75" customHeight="1" x14ac:dyDescent="0.25">
      <c r="A1020" s="15"/>
      <c r="B1020" s="15"/>
      <c r="C1020" s="15"/>
      <c r="D1020" s="15"/>
      <c r="E1020" s="15"/>
      <c r="F1020" s="15"/>
      <c r="G1020" s="15"/>
      <c r="H1020" s="41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</sheetData>
  <autoFilter ref="A1:E10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33203125" defaultRowHeight="15" customHeight="1" x14ac:dyDescent="0.25"/>
  <cols>
    <col min="1" max="24" width="10" customWidth="1"/>
    <col min="25" max="25" width="9.44140625" customWidth="1"/>
    <col min="26" max="35" width="10" customWidth="1"/>
  </cols>
  <sheetData>
    <row r="1" spans="1:35" ht="12.75" customHeight="1" x14ac:dyDescent="0.3">
      <c r="A1" s="21">
        <v>6.0012999999999997E-2</v>
      </c>
      <c r="B1" s="21">
        <v>5.8375000000000003E-2</v>
      </c>
      <c r="C1" s="21">
        <v>5.6108999999999999E-2</v>
      </c>
      <c r="D1" s="21">
        <v>5.3621000000000002E-2</v>
      </c>
      <c r="E1" s="21">
        <v>5.1756999999999997E-2</v>
      </c>
      <c r="F1" s="21">
        <v>4.9471000000000001E-2</v>
      </c>
      <c r="G1" s="21">
        <v>4.6729E-2</v>
      </c>
      <c r="H1" s="21">
        <v>4.2993999999999997E-2</v>
      </c>
      <c r="I1" s="21">
        <v>4.1902000000000002E-2</v>
      </c>
      <c r="J1" s="21">
        <v>3.8973000000000001E-2</v>
      </c>
      <c r="K1" s="21">
        <v>3.4977000000000001E-2</v>
      </c>
      <c r="L1" s="21">
        <v>3.3721000000000001E-2</v>
      </c>
      <c r="M1" s="21">
        <v>3.1292E-2</v>
      </c>
      <c r="N1" s="21">
        <v>2.7435000000000001E-2</v>
      </c>
      <c r="O1" s="21">
        <v>2.4818E-2</v>
      </c>
      <c r="P1" s="21">
        <v>2.3040000000000001E-2</v>
      </c>
      <c r="Q1" s="21">
        <v>2.0555E-2</v>
      </c>
      <c r="R1" s="21">
        <v>1.6792999999999999E-2</v>
      </c>
      <c r="S1" s="21">
        <v>1.4544E-2</v>
      </c>
      <c r="T1" s="21">
        <v>1.2795000000000001E-2</v>
      </c>
      <c r="U1" s="21">
        <v>1.1306999999999999E-2</v>
      </c>
      <c r="V1" s="21">
        <v>8.1969999999999994E-3</v>
      </c>
      <c r="W1" s="21">
        <v>5.8979999999999996E-3</v>
      </c>
      <c r="X1" s="21">
        <v>3.2650000000000001E-3</v>
      </c>
      <c r="Y1" s="21">
        <v>0</v>
      </c>
      <c r="Z1" s="21">
        <v>-2.0309999999999998E-3</v>
      </c>
      <c r="AA1" s="21">
        <v>-6.038E-3</v>
      </c>
      <c r="AB1" s="21">
        <v>-8.1930000000000006E-3</v>
      </c>
      <c r="AC1" s="21">
        <v>-1.1774E-2</v>
      </c>
      <c r="AD1" s="21">
        <v>-1.3138E-2</v>
      </c>
      <c r="AE1" s="21">
        <v>-1.6451E-2</v>
      </c>
      <c r="AF1" s="21">
        <v>-2.018E-2</v>
      </c>
      <c r="AG1" s="21">
        <v>-2.3193999999999999E-2</v>
      </c>
      <c r="AH1" s="21">
        <v>-2.6315000000000002E-2</v>
      </c>
      <c r="AI1" s="21">
        <v>-2.7512000000000002E-2</v>
      </c>
    </row>
    <row r="2" spans="1:35" ht="12.75" customHeight="1" x14ac:dyDescent="0.3">
      <c r="A2" s="21">
        <v>4.8201000000000001E-2</v>
      </c>
      <c r="B2" s="21">
        <v>4.7572000000000003E-2</v>
      </c>
      <c r="C2" s="21">
        <v>4.6057000000000001E-2</v>
      </c>
      <c r="D2" s="21">
        <v>4.4262000000000003E-2</v>
      </c>
      <c r="E2" s="21">
        <v>4.2578999999999999E-2</v>
      </c>
      <c r="F2" s="21">
        <v>4.1149999999999999E-2</v>
      </c>
      <c r="G2" s="21">
        <v>4.0173E-2</v>
      </c>
      <c r="H2" s="21">
        <v>3.6867999999999998E-2</v>
      </c>
      <c r="I2" s="21">
        <v>3.4523999999999999E-2</v>
      </c>
      <c r="J2" s="21">
        <v>3.2781999999999999E-2</v>
      </c>
      <c r="K2" s="21">
        <v>3.0886E-2</v>
      </c>
      <c r="L2" s="21">
        <v>2.7632E-2</v>
      </c>
      <c r="M2" s="21">
        <v>2.6169999999999999E-2</v>
      </c>
      <c r="N2" s="21">
        <v>2.4347000000000001E-2</v>
      </c>
      <c r="O2" s="21">
        <v>2.1589000000000001E-2</v>
      </c>
      <c r="P2" s="21">
        <v>1.9335999999999999E-2</v>
      </c>
      <c r="Q2" s="21">
        <v>1.6399E-2</v>
      </c>
      <c r="R2" s="21">
        <v>1.4375000000000001E-2</v>
      </c>
      <c r="S2" s="21">
        <v>1.2347E-2</v>
      </c>
      <c r="T2" s="21">
        <v>1.0489E-2</v>
      </c>
      <c r="U2" s="21">
        <v>1.0036E-2</v>
      </c>
      <c r="V2" s="21">
        <v>7.2439999999999996E-3</v>
      </c>
      <c r="W2" s="21">
        <v>4.4429999999999999E-3</v>
      </c>
      <c r="X2" s="21">
        <v>2.2759999999999998E-3</v>
      </c>
      <c r="Y2" s="21">
        <v>0</v>
      </c>
      <c r="Z2" s="21">
        <v>-1.9220000000000001E-3</v>
      </c>
      <c r="AA2" s="21">
        <v>-5.1539999999999997E-3</v>
      </c>
      <c r="AB2" s="21">
        <v>-6.9740000000000002E-3</v>
      </c>
      <c r="AC2" s="21">
        <v>-1.1053E-2</v>
      </c>
      <c r="AD2" s="21">
        <v>-1.1416000000000001E-2</v>
      </c>
      <c r="AE2" s="21">
        <v>-1.3977E-2</v>
      </c>
      <c r="AF2" s="21">
        <v>-1.8044999999999999E-2</v>
      </c>
      <c r="AG2" s="21">
        <v>-2.0424999999999999E-2</v>
      </c>
      <c r="AH2" s="21">
        <v>-2.3351E-2</v>
      </c>
      <c r="AI2" s="21">
        <v>-2.5418E-2</v>
      </c>
    </row>
    <row r="3" spans="1:35" ht="12.75" customHeight="1" x14ac:dyDescent="0.3">
      <c r="A3" s="21">
        <v>4.0973999999999997E-2</v>
      </c>
      <c r="B3" s="21">
        <v>4.0902000000000001E-2</v>
      </c>
      <c r="C3" s="21">
        <v>3.9043000000000001E-2</v>
      </c>
      <c r="D3" s="21">
        <v>3.7807E-2</v>
      </c>
      <c r="E3" s="21">
        <v>3.6423999999999998E-2</v>
      </c>
      <c r="F3" s="21">
        <v>3.5591999999999999E-2</v>
      </c>
      <c r="G3" s="21">
        <v>3.3598000000000003E-2</v>
      </c>
      <c r="H3" s="21">
        <v>3.1834000000000001E-2</v>
      </c>
      <c r="I3" s="21">
        <v>3.0065000000000001E-2</v>
      </c>
      <c r="J3" s="21">
        <v>2.7716999999999999E-2</v>
      </c>
      <c r="K3" s="21">
        <v>2.5526E-2</v>
      </c>
      <c r="L3" s="21">
        <v>2.4746000000000001E-2</v>
      </c>
      <c r="M3" s="21">
        <v>2.2120999999999998E-2</v>
      </c>
      <c r="N3" s="21">
        <v>2.0725E-2</v>
      </c>
      <c r="O3" s="21">
        <v>1.7538000000000002E-2</v>
      </c>
      <c r="P3" s="21">
        <v>1.6788000000000001E-2</v>
      </c>
      <c r="Q3" s="21">
        <v>1.4187999999999999E-2</v>
      </c>
      <c r="R3" s="21">
        <v>1.2234E-2</v>
      </c>
      <c r="S3" s="21">
        <v>1.0744E-2</v>
      </c>
      <c r="T3" s="21">
        <v>9.1599999999999997E-3</v>
      </c>
      <c r="U3" s="21">
        <v>8.2690000000000003E-3</v>
      </c>
      <c r="V3" s="21">
        <v>5.4299999999999999E-3</v>
      </c>
      <c r="W3" s="21">
        <v>3.797E-3</v>
      </c>
      <c r="X3" s="21">
        <v>1.719E-3</v>
      </c>
      <c r="Y3" s="21">
        <v>0</v>
      </c>
      <c r="Z3" s="21">
        <v>-1.923E-3</v>
      </c>
      <c r="AA3" s="21">
        <v>-4.0260000000000001E-3</v>
      </c>
      <c r="AB3" s="21">
        <v>-5.9620000000000003E-3</v>
      </c>
      <c r="AC3" s="21">
        <v>-9.0880000000000006E-3</v>
      </c>
      <c r="AD3" s="21">
        <v>-1.0603E-2</v>
      </c>
      <c r="AE3" s="21">
        <v>-1.2673E-2</v>
      </c>
      <c r="AF3" s="21">
        <v>-1.6454E-2</v>
      </c>
      <c r="AG3" s="21">
        <v>-1.8421E-2</v>
      </c>
      <c r="AH3" s="21">
        <v>-2.0625000000000001E-2</v>
      </c>
      <c r="AI3" s="21">
        <v>-2.3154000000000001E-2</v>
      </c>
    </row>
    <row r="4" spans="1:35" ht="12.75" customHeight="1" x14ac:dyDescent="0.3">
      <c r="A4" s="21">
        <v>3.3595E-2</v>
      </c>
      <c r="B4" s="21">
        <v>3.3878999999999999E-2</v>
      </c>
      <c r="C4" s="21">
        <v>3.3017999999999999E-2</v>
      </c>
      <c r="D4" s="21">
        <v>3.2226999999999999E-2</v>
      </c>
      <c r="E4" s="21">
        <v>3.1092999999999999E-2</v>
      </c>
      <c r="F4" s="21">
        <v>3.0261E-2</v>
      </c>
      <c r="G4" s="21">
        <v>2.9283E-2</v>
      </c>
      <c r="H4" s="21">
        <v>2.6790999999999999E-2</v>
      </c>
      <c r="I4" s="21">
        <v>2.5762E-2</v>
      </c>
      <c r="J4" s="21">
        <v>2.3986E-2</v>
      </c>
      <c r="K4" s="21">
        <v>2.2162999999999999E-2</v>
      </c>
      <c r="L4" s="21">
        <v>2.0857000000000001E-2</v>
      </c>
      <c r="M4" s="21">
        <v>1.9182999999999999E-2</v>
      </c>
      <c r="N4" s="21">
        <v>1.7871999999999999E-2</v>
      </c>
      <c r="O4" s="21">
        <v>1.5775999999999998E-2</v>
      </c>
      <c r="P4" s="21">
        <v>1.3984E-2</v>
      </c>
      <c r="Q4" s="21">
        <v>1.2873000000000001E-2</v>
      </c>
      <c r="R4" s="21">
        <v>1.0547000000000001E-2</v>
      </c>
      <c r="S4" s="21">
        <v>8.5360000000000002E-3</v>
      </c>
      <c r="T4" s="21">
        <v>7.6249999999999998E-3</v>
      </c>
      <c r="U4" s="21">
        <v>7.0990000000000003E-3</v>
      </c>
      <c r="V4" s="21">
        <v>5.2139999999999999E-3</v>
      </c>
      <c r="W4" s="21">
        <v>3.5130000000000001E-3</v>
      </c>
      <c r="X4" s="21">
        <v>1.9480000000000001E-3</v>
      </c>
      <c r="Y4" s="21">
        <v>0</v>
      </c>
      <c r="Z4" s="21">
        <v>-1.6479999999999999E-3</v>
      </c>
      <c r="AA4" s="21">
        <v>-3.9950000000000003E-3</v>
      </c>
      <c r="AB4" s="21">
        <v>-5.3930000000000002E-3</v>
      </c>
      <c r="AC4" s="21">
        <v>-8.3000000000000001E-3</v>
      </c>
      <c r="AD4" s="21">
        <v>-8.8749999999999992E-3</v>
      </c>
      <c r="AE4" s="21">
        <v>-1.1113E-2</v>
      </c>
      <c r="AF4" s="21">
        <v>-1.3771E-2</v>
      </c>
      <c r="AG4" s="21">
        <v>-1.5383000000000001E-2</v>
      </c>
      <c r="AH4" s="21">
        <v>-1.831E-2</v>
      </c>
      <c r="AI4" s="21">
        <v>-1.9841000000000001E-2</v>
      </c>
    </row>
    <row r="5" spans="1:35" ht="12.75" customHeight="1" x14ac:dyDescent="0.3">
      <c r="A5" s="21">
        <v>2.7564999999999999E-2</v>
      </c>
      <c r="B5" s="21">
        <v>2.7883000000000002E-2</v>
      </c>
      <c r="C5" s="21">
        <v>2.7497000000000001E-2</v>
      </c>
      <c r="D5" s="21">
        <v>2.683E-2</v>
      </c>
      <c r="E5" s="21">
        <v>2.5902999999999999E-2</v>
      </c>
      <c r="F5" s="21">
        <v>2.5690000000000001E-2</v>
      </c>
      <c r="G5" s="21">
        <v>2.4837999999999999E-2</v>
      </c>
      <c r="H5" s="21">
        <v>2.2877000000000002E-2</v>
      </c>
      <c r="I5" s="21">
        <v>2.1998E-2</v>
      </c>
      <c r="J5" s="21">
        <v>2.0856E-2</v>
      </c>
      <c r="K5" s="21">
        <v>1.8356000000000001E-2</v>
      </c>
      <c r="L5" s="21">
        <v>1.7613E-2</v>
      </c>
      <c r="M5" s="21">
        <v>1.6912E-2</v>
      </c>
      <c r="N5" s="21">
        <v>1.5044E-2</v>
      </c>
      <c r="O5" s="21">
        <v>1.3618999999999999E-2</v>
      </c>
      <c r="P5" s="21">
        <v>1.2364E-2</v>
      </c>
      <c r="Q5" s="21">
        <v>1.0198E-2</v>
      </c>
      <c r="R5" s="21">
        <v>8.2950000000000003E-3</v>
      </c>
      <c r="S5" s="21">
        <v>8.1410000000000007E-3</v>
      </c>
      <c r="T5" s="21">
        <v>6.4460000000000003E-3</v>
      </c>
      <c r="U5" s="21">
        <v>5.5900000000000004E-3</v>
      </c>
      <c r="V5" s="21">
        <v>3.728E-3</v>
      </c>
      <c r="W5" s="21">
        <v>2.261E-3</v>
      </c>
      <c r="X5" s="21">
        <v>9.4399999999999996E-4</v>
      </c>
      <c r="Y5" s="21">
        <v>0</v>
      </c>
      <c r="Z5" s="21">
        <v>-1.49E-3</v>
      </c>
      <c r="AA5" s="21">
        <v>-3.5309999999999999E-3</v>
      </c>
      <c r="AB5" s="21">
        <v>-4.9309999999999996E-3</v>
      </c>
      <c r="AC5" s="21">
        <v>-7.5940000000000001E-3</v>
      </c>
      <c r="AD5" s="21">
        <v>-8.0260000000000001E-3</v>
      </c>
      <c r="AE5" s="21">
        <v>-1.0363000000000001E-2</v>
      </c>
      <c r="AF5" s="21">
        <v>-1.2488000000000001E-2</v>
      </c>
      <c r="AG5" s="21">
        <v>-1.4902E-2</v>
      </c>
      <c r="AH5" s="21">
        <v>-1.6570000000000001E-2</v>
      </c>
      <c r="AI5" s="21">
        <v>-1.8324E-2</v>
      </c>
    </row>
    <row r="6" spans="1:35" ht="12.75" customHeight="1" x14ac:dyDescent="0.3">
      <c r="A6" s="21">
        <v>2.1937000000000002E-2</v>
      </c>
      <c r="B6" s="21">
        <v>2.3184E-2</v>
      </c>
      <c r="C6" s="21">
        <v>2.2723E-2</v>
      </c>
      <c r="D6" s="21">
        <v>2.2473E-2</v>
      </c>
      <c r="E6" s="21">
        <v>2.2363000000000001E-2</v>
      </c>
      <c r="F6" s="21">
        <v>2.1999000000000001E-2</v>
      </c>
      <c r="G6" s="21">
        <v>2.1181999999999999E-2</v>
      </c>
      <c r="H6" s="21">
        <v>1.9474999999999999E-2</v>
      </c>
      <c r="I6" s="21">
        <v>1.9099999999999999E-2</v>
      </c>
      <c r="J6" s="21">
        <v>1.7704999999999999E-2</v>
      </c>
      <c r="K6" s="21">
        <v>1.6306999999999999E-2</v>
      </c>
      <c r="L6" s="21">
        <v>1.5566999999999999E-2</v>
      </c>
      <c r="M6" s="21">
        <v>1.4250000000000001E-2</v>
      </c>
      <c r="N6" s="21">
        <v>1.3573999999999999E-2</v>
      </c>
      <c r="O6" s="21">
        <v>1.1379E-2</v>
      </c>
      <c r="P6" s="21">
        <v>1.1153E-2</v>
      </c>
      <c r="Q6" s="21">
        <v>9.4380000000000002E-3</v>
      </c>
      <c r="R6" s="21">
        <v>8.2410000000000001E-3</v>
      </c>
      <c r="S6" s="21">
        <v>6.6509999999999998E-3</v>
      </c>
      <c r="T6" s="21">
        <v>6.2810000000000001E-3</v>
      </c>
      <c r="U6" s="21">
        <v>4.5690000000000001E-3</v>
      </c>
      <c r="V6" s="21">
        <v>3.7959999999999999E-3</v>
      </c>
      <c r="W6" s="21">
        <v>2.8029999999999999E-3</v>
      </c>
      <c r="X6" s="21">
        <v>1.5139999999999999E-3</v>
      </c>
      <c r="Y6" s="21">
        <v>0</v>
      </c>
      <c r="Z6" s="21">
        <v>-1.1130000000000001E-3</v>
      </c>
      <c r="AA6" s="21">
        <v>-2.4380000000000001E-3</v>
      </c>
      <c r="AB6" s="21">
        <v>-3.9300000000000003E-3</v>
      </c>
      <c r="AC6" s="21">
        <v>-5.7159999999999997E-3</v>
      </c>
      <c r="AD6" s="21">
        <v>-6.5440000000000003E-3</v>
      </c>
      <c r="AE6" s="21">
        <v>-8.1130000000000004E-3</v>
      </c>
      <c r="AF6" s="21">
        <v>-1.0567E-2</v>
      </c>
      <c r="AG6" s="21">
        <v>-1.2095E-2</v>
      </c>
      <c r="AH6" s="21">
        <v>-1.4227999999999999E-2</v>
      </c>
      <c r="AI6" s="21">
        <v>-1.5428000000000001E-2</v>
      </c>
    </row>
    <row r="7" spans="1:35" ht="12.75" customHeight="1" x14ac:dyDescent="0.3">
      <c r="A7" s="21">
        <v>1.8360999999999999E-2</v>
      </c>
      <c r="B7" s="21">
        <v>1.9528E-2</v>
      </c>
      <c r="C7" s="21">
        <v>1.9512999999999999E-2</v>
      </c>
      <c r="D7" s="21">
        <v>1.9446000000000001E-2</v>
      </c>
      <c r="E7" s="21">
        <v>1.8988999999999999E-2</v>
      </c>
      <c r="F7" s="21">
        <v>1.8779000000000001E-2</v>
      </c>
      <c r="G7" s="21">
        <v>1.8440999999999999E-2</v>
      </c>
      <c r="H7" s="21">
        <v>1.6629999999999999E-2</v>
      </c>
      <c r="I7" s="21">
        <v>1.6435000000000002E-2</v>
      </c>
      <c r="J7" s="21">
        <v>1.5131E-2</v>
      </c>
      <c r="K7" s="21">
        <v>1.3967E-2</v>
      </c>
      <c r="L7" s="21">
        <v>1.3382E-2</v>
      </c>
      <c r="M7" s="21">
        <v>1.2474000000000001E-2</v>
      </c>
      <c r="N7" s="21">
        <v>1.167E-2</v>
      </c>
      <c r="O7" s="21">
        <v>1.0181000000000001E-2</v>
      </c>
      <c r="P7" s="21">
        <v>8.8760000000000002E-3</v>
      </c>
      <c r="Q7" s="21">
        <v>8.1720000000000004E-3</v>
      </c>
      <c r="R7" s="21">
        <v>6.7039999999999999E-3</v>
      </c>
      <c r="S7" s="21">
        <v>6.0260000000000001E-3</v>
      </c>
      <c r="T7" s="21">
        <v>4.6569999999999997E-3</v>
      </c>
      <c r="U7" s="21">
        <v>4.6290000000000003E-3</v>
      </c>
      <c r="V7" s="21">
        <v>3.49E-3</v>
      </c>
      <c r="W7" s="21">
        <v>2.2409999999999999E-3</v>
      </c>
      <c r="X7" s="21">
        <v>1.1590000000000001E-3</v>
      </c>
      <c r="Y7" s="21">
        <v>0</v>
      </c>
      <c r="Z7" s="21">
        <v>-1.139E-3</v>
      </c>
      <c r="AA7" s="21">
        <v>-2.4889999999999999E-3</v>
      </c>
      <c r="AB7" s="21">
        <v>-3.2989999999999998E-3</v>
      </c>
      <c r="AC7" s="21">
        <v>-5.3540000000000003E-3</v>
      </c>
      <c r="AD7" s="21">
        <v>-5.9959999999999996E-3</v>
      </c>
      <c r="AE7" s="21">
        <v>-7.2680000000000002E-3</v>
      </c>
      <c r="AF7" s="21">
        <v>-9.3200000000000002E-3</v>
      </c>
      <c r="AG7" s="21">
        <v>-1.0619E-2</v>
      </c>
      <c r="AH7" s="21">
        <v>-1.2363000000000001E-2</v>
      </c>
      <c r="AI7" s="21">
        <v>-1.3986999999999999E-2</v>
      </c>
    </row>
    <row r="8" spans="1:35" ht="12.75" customHeight="1" x14ac:dyDescent="0.3">
      <c r="A8" s="21">
        <v>1.4359E-2</v>
      </c>
      <c r="B8" s="21">
        <v>1.5886000000000001E-2</v>
      </c>
      <c r="C8" s="21">
        <v>1.6114E-2</v>
      </c>
      <c r="D8" s="21">
        <v>1.6237999999999999E-2</v>
      </c>
      <c r="E8" s="21">
        <v>1.5990999999999998E-2</v>
      </c>
      <c r="F8" s="21">
        <v>1.6104E-2</v>
      </c>
      <c r="G8" s="21">
        <v>1.5737000000000001E-2</v>
      </c>
      <c r="H8" s="21">
        <v>1.4572E-2</v>
      </c>
      <c r="I8" s="21">
        <v>1.4192E-2</v>
      </c>
      <c r="J8" s="21">
        <v>1.3416000000000001E-2</v>
      </c>
      <c r="K8" s="21">
        <v>1.2449E-2</v>
      </c>
      <c r="L8" s="21">
        <v>1.137E-2</v>
      </c>
      <c r="M8" s="21">
        <v>1.0972000000000001E-2</v>
      </c>
      <c r="N8" s="21">
        <v>1.0286999999999999E-2</v>
      </c>
      <c r="O8" s="21">
        <v>9.0709999999999992E-3</v>
      </c>
      <c r="P8" s="21">
        <v>8.1550000000000008E-3</v>
      </c>
      <c r="Q8" s="21">
        <v>7.2220000000000001E-3</v>
      </c>
      <c r="R8" s="21">
        <v>5.777E-3</v>
      </c>
      <c r="S8" s="21">
        <v>5.4099999999999999E-3</v>
      </c>
      <c r="T8" s="21">
        <v>4.6059999999999999E-3</v>
      </c>
      <c r="U8" s="21">
        <v>3.5920000000000001E-3</v>
      </c>
      <c r="V8" s="21">
        <v>2.6050000000000001E-3</v>
      </c>
      <c r="W8" s="21">
        <v>2.0690000000000001E-3</v>
      </c>
      <c r="X8" s="21">
        <v>9.0300000000000005E-4</v>
      </c>
      <c r="Y8" s="21">
        <v>0</v>
      </c>
      <c r="Z8" s="21">
        <v>-5.4500000000000002E-4</v>
      </c>
      <c r="AA8" s="21">
        <v>-2.173E-3</v>
      </c>
      <c r="AB8" s="21">
        <v>-3.3549999999999999E-3</v>
      </c>
      <c r="AC8" s="21">
        <v>-4.8549999999999999E-3</v>
      </c>
      <c r="AD8" s="21">
        <v>-5.0689999999999997E-3</v>
      </c>
      <c r="AE8" s="21">
        <v>-6.5729999999999998E-3</v>
      </c>
      <c r="AF8" s="21">
        <v>-8.4919999999999995E-3</v>
      </c>
      <c r="AG8" s="21">
        <v>-1.0113E-2</v>
      </c>
      <c r="AH8" s="21">
        <v>-1.1716000000000001E-2</v>
      </c>
      <c r="AI8" s="21">
        <v>-1.2633E-2</v>
      </c>
    </row>
    <row r="9" spans="1:35" ht="12.75" customHeight="1" x14ac:dyDescent="0.3">
      <c r="A9" s="21">
        <v>1.1525000000000001E-2</v>
      </c>
      <c r="B9" s="21">
        <v>1.3044999999999999E-2</v>
      </c>
      <c r="C9" s="21">
        <v>1.3445E-2</v>
      </c>
      <c r="D9" s="21">
        <v>1.3565000000000001E-2</v>
      </c>
      <c r="E9" s="21">
        <v>1.387E-2</v>
      </c>
      <c r="F9" s="21">
        <v>1.3846000000000001E-2</v>
      </c>
      <c r="G9" s="21">
        <v>1.3332E-2</v>
      </c>
      <c r="H9" s="21">
        <v>1.268E-2</v>
      </c>
      <c r="I9" s="21">
        <v>1.2005999999999999E-2</v>
      </c>
      <c r="J9" s="21">
        <v>1.1017000000000001E-2</v>
      </c>
      <c r="K9" s="21">
        <v>1.0085999999999999E-2</v>
      </c>
      <c r="L9" s="21">
        <v>1.0234999999999999E-2</v>
      </c>
      <c r="M9" s="21">
        <v>9.3030000000000005E-3</v>
      </c>
      <c r="N9" s="21">
        <v>8.8620000000000001E-3</v>
      </c>
      <c r="O9" s="21">
        <v>7.7460000000000003E-3</v>
      </c>
      <c r="P9" s="21">
        <v>7.4279999999999997E-3</v>
      </c>
      <c r="Q9" s="21">
        <v>6.3559999999999997E-3</v>
      </c>
      <c r="R9" s="21">
        <v>5.6010000000000001E-3</v>
      </c>
      <c r="S9" s="21">
        <v>4.3439999999999998E-3</v>
      </c>
      <c r="T9" s="21">
        <v>4.1089999999999998E-3</v>
      </c>
      <c r="U9" s="21">
        <v>3.4840000000000001E-3</v>
      </c>
      <c r="V9" s="21">
        <v>2.843E-3</v>
      </c>
      <c r="W9" s="21">
        <v>1.9989999999999999E-3</v>
      </c>
      <c r="X9" s="21">
        <v>1.1069999999999999E-3</v>
      </c>
      <c r="Y9" s="21">
        <v>0</v>
      </c>
      <c r="Z9" s="21">
        <v>-8.0900000000000004E-4</v>
      </c>
      <c r="AA9" s="21">
        <v>-1.9729999999999999E-3</v>
      </c>
      <c r="AB9" s="21">
        <v>-2.761E-3</v>
      </c>
      <c r="AC9" s="21">
        <v>-4.0119999999999999E-3</v>
      </c>
      <c r="AD9" s="21">
        <v>-5.0330000000000001E-3</v>
      </c>
      <c r="AE9" s="21">
        <v>-5.9030000000000003E-3</v>
      </c>
      <c r="AF9" s="21">
        <v>-7.3010000000000002E-3</v>
      </c>
      <c r="AG9" s="21">
        <v>-8.8310000000000003E-3</v>
      </c>
      <c r="AH9" s="21">
        <v>-1.0402E-2</v>
      </c>
      <c r="AI9" s="21">
        <v>-1.1908999999999999E-2</v>
      </c>
    </row>
    <row r="10" spans="1:35" ht="12.75" customHeight="1" x14ac:dyDescent="0.3">
      <c r="A10" s="21">
        <v>9.6710000000000008E-3</v>
      </c>
      <c r="B10" s="21">
        <v>1.1113E-2</v>
      </c>
      <c r="C10" s="21">
        <v>1.1493E-2</v>
      </c>
      <c r="D10" s="21">
        <v>1.1818E-2</v>
      </c>
      <c r="E10" s="21">
        <v>1.1615E-2</v>
      </c>
      <c r="F10" s="21">
        <v>1.1672E-2</v>
      </c>
      <c r="G10" s="21">
        <v>1.1828E-2</v>
      </c>
      <c r="H10" s="21">
        <v>1.0900999999999999E-2</v>
      </c>
      <c r="I10" s="21">
        <v>1.0642E-2</v>
      </c>
      <c r="J10" s="21">
        <v>9.8049999999999995E-3</v>
      </c>
      <c r="K10" s="21">
        <v>9.2219999999999993E-3</v>
      </c>
      <c r="L10" s="21">
        <v>8.7069999999999995E-3</v>
      </c>
      <c r="M10" s="21">
        <v>8.3540000000000003E-3</v>
      </c>
      <c r="N10" s="21">
        <v>7.92E-3</v>
      </c>
      <c r="O10" s="21">
        <v>6.894E-3</v>
      </c>
      <c r="P10" s="21">
        <v>6.2950000000000002E-3</v>
      </c>
      <c r="Q10" s="21">
        <v>5.4050000000000001E-3</v>
      </c>
      <c r="R10" s="21">
        <v>4.463E-3</v>
      </c>
      <c r="S10" s="21">
        <v>4.058E-3</v>
      </c>
      <c r="T10" s="21">
        <v>3.2009999999999999E-3</v>
      </c>
      <c r="U10" s="21">
        <v>2.66E-3</v>
      </c>
      <c r="V10" s="21">
        <v>1.825E-3</v>
      </c>
      <c r="W10" s="21">
        <v>1.3110000000000001E-3</v>
      </c>
      <c r="X10" s="21">
        <v>5.3899999999999998E-4</v>
      </c>
      <c r="Y10" s="21">
        <v>0</v>
      </c>
      <c r="Z10" s="21">
        <v>-5.3899999999999998E-4</v>
      </c>
      <c r="AA10" s="21">
        <v>-1.8569999999999999E-3</v>
      </c>
      <c r="AB10" s="21">
        <v>-2.5869999999999999E-3</v>
      </c>
      <c r="AC10" s="21">
        <v>-3.6600000000000001E-3</v>
      </c>
      <c r="AD10" s="21">
        <v>-4.2690000000000002E-3</v>
      </c>
      <c r="AE10" s="21">
        <v>-5.5469999999999998E-3</v>
      </c>
      <c r="AF10" s="21">
        <v>-7.3759999999999997E-3</v>
      </c>
      <c r="AG10" s="21">
        <v>-8.0260000000000001E-3</v>
      </c>
      <c r="AH10" s="21">
        <v>-9.6930000000000002E-3</v>
      </c>
      <c r="AI10" s="21">
        <v>-1.0935E-2</v>
      </c>
    </row>
    <row r="11" spans="1:35" ht="12.75" customHeight="1" x14ac:dyDescent="0.3">
      <c r="A11" s="21">
        <v>7.1339999999999997E-3</v>
      </c>
      <c r="B11" s="21">
        <v>8.907E-3</v>
      </c>
      <c r="C11" s="21">
        <v>9.3760000000000007E-3</v>
      </c>
      <c r="D11" s="21">
        <v>9.8499999999999994E-3</v>
      </c>
      <c r="E11" s="21">
        <v>1.0061E-2</v>
      </c>
      <c r="F11" s="21">
        <v>1.0359E-2</v>
      </c>
      <c r="G11" s="21">
        <v>1.0047E-2</v>
      </c>
      <c r="H11" s="21">
        <v>9.5010000000000008E-3</v>
      </c>
      <c r="I11" s="21">
        <v>9.1339999999999998E-3</v>
      </c>
      <c r="J11" s="21">
        <v>8.7159999999999998E-3</v>
      </c>
      <c r="K11" s="21">
        <v>7.6940000000000003E-3</v>
      </c>
      <c r="L11" s="21">
        <v>7.7730000000000004E-3</v>
      </c>
      <c r="M11" s="21">
        <v>7.4060000000000003E-3</v>
      </c>
      <c r="N11" s="21">
        <v>7.0530000000000002E-3</v>
      </c>
      <c r="O11" s="21">
        <v>5.9760000000000004E-3</v>
      </c>
      <c r="P11" s="21">
        <v>5.6169999999999996E-3</v>
      </c>
      <c r="Q11" s="21">
        <v>5.012E-3</v>
      </c>
      <c r="R11" s="21">
        <v>4.2570000000000004E-3</v>
      </c>
      <c r="S11" s="21">
        <v>3.6129999999999999E-3</v>
      </c>
      <c r="T11" s="21">
        <v>2.9849999999999998E-3</v>
      </c>
      <c r="U11" s="21">
        <v>2.6909999999999998E-3</v>
      </c>
      <c r="V11" s="21">
        <v>1.983E-3</v>
      </c>
      <c r="W11" s="21">
        <v>1.488E-3</v>
      </c>
      <c r="X11" s="21">
        <v>7.2199999999999999E-4</v>
      </c>
      <c r="Y11" s="21">
        <v>0</v>
      </c>
      <c r="Z11" s="21">
        <v>-5.0699999999999996E-4</v>
      </c>
      <c r="AA11" s="21">
        <v>-1.5560000000000001E-3</v>
      </c>
      <c r="AB11" s="21">
        <v>-2.281E-3</v>
      </c>
      <c r="AC11" s="21">
        <v>-3.5309999999999999E-3</v>
      </c>
      <c r="AD11" s="21">
        <v>-4.2189999999999997E-3</v>
      </c>
      <c r="AE11" s="21">
        <v>-5.2610000000000001E-3</v>
      </c>
      <c r="AF11" s="21">
        <v>-6.3810000000000004E-3</v>
      </c>
      <c r="AG11" s="21">
        <v>-7.3959999999999998E-3</v>
      </c>
      <c r="AH11" s="21">
        <v>-8.7869999999999997E-3</v>
      </c>
      <c r="AI11" s="21">
        <v>-9.7280000000000005E-3</v>
      </c>
    </row>
    <row r="12" spans="1:35" ht="12.75" customHeight="1" x14ac:dyDescent="0.3">
      <c r="A12" s="21">
        <v>5.5170000000000002E-3</v>
      </c>
      <c r="B12" s="21">
        <v>7.1739999999999998E-3</v>
      </c>
      <c r="C12" s="21">
        <v>7.8530000000000006E-3</v>
      </c>
      <c r="D12" s="21">
        <v>8.2780000000000006E-3</v>
      </c>
      <c r="E12" s="21">
        <v>8.8920000000000006E-3</v>
      </c>
      <c r="F12" s="21">
        <v>8.9219999999999994E-3</v>
      </c>
      <c r="G12" s="21">
        <v>8.8889999999999993E-3</v>
      </c>
      <c r="H12" s="21">
        <v>8.2629999999999995E-3</v>
      </c>
      <c r="I12" s="21">
        <v>7.9620000000000003E-3</v>
      </c>
      <c r="J12" s="21">
        <v>7.6059999999999999E-3</v>
      </c>
      <c r="K12" s="21">
        <v>6.8970000000000004E-3</v>
      </c>
      <c r="L12" s="21">
        <v>6.7629999999999999E-3</v>
      </c>
      <c r="M12" s="21">
        <v>6.4989999999999996E-3</v>
      </c>
      <c r="N12" s="21">
        <v>6.1650000000000003E-3</v>
      </c>
      <c r="O12" s="21">
        <v>5.5539999999999999E-3</v>
      </c>
      <c r="P12" s="21">
        <v>5.091E-3</v>
      </c>
      <c r="Q12" s="21">
        <v>4.516E-3</v>
      </c>
      <c r="R12" s="21">
        <v>4.1120000000000002E-3</v>
      </c>
      <c r="S12" s="21">
        <v>3.4849999999999998E-3</v>
      </c>
      <c r="T12" s="21">
        <v>2.944E-3</v>
      </c>
      <c r="U12" s="21">
        <v>2.4780000000000002E-3</v>
      </c>
      <c r="V12" s="21">
        <v>1.7539999999999999E-3</v>
      </c>
      <c r="W12" s="21">
        <v>1.389E-3</v>
      </c>
      <c r="X12" s="21">
        <v>7.7999999999999999E-4</v>
      </c>
      <c r="Y12" s="21">
        <v>0</v>
      </c>
      <c r="Z12" s="21">
        <v>-5.1099999999999995E-4</v>
      </c>
      <c r="AA12" s="21">
        <v>-1.3990000000000001E-3</v>
      </c>
      <c r="AB12" s="21">
        <v>-1.8209999999999999E-3</v>
      </c>
      <c r="AC12" s="21">
        <v>-2.879E-3</v>
      </c>
      <c r="AD12" s="21">
        <v>-3.31E-3</v>
      </c>
      <c r="AE12" s="21">
        <v>-4.1640000000000002E-3</v>
      </c>
      <c r="AF12" s="21">
        <v>-5.463E-3</v>
      </c>
      <c r="AG12" s="21">
        <v>-6.7359999999999998E-3</v>
      </c>
      <c r="AH12" s="21">
        <v>-7.6490000000000004E-3</v>
      </c>
      <c r="AI12" s="21">
        <v>-8.8889999999999993E-3</v>
      </c>
    </row>
    <row r="13" spans="1:35" ht="12.75" customHeight="1" x14ac:dyDescent="0.3">
      <c r="A13" s="21">
        <v>3.48E-3</v>
      </c>
      <c r="B13" s="21">
        <v>5.3949999999999996E-3</v>
      </c>
      <c r="C13" s="21">
        <v>6.1919999999999996E-3</v>
      </c>
      <c r="D13" s="21">
        <v>6.7549999999999997E-3</v>
      </c>
      <c r="E13" s="21">
        <v>6.8799999999999998E-3</v>
      </c>
      <c r="F13" s="21">
        <v>7.2139999999999999E-3</v>
      </c>
      <c r="G13" s="21">
        <v>7.4840000000000002E-3</v>
      </c>
      <c r="H13" s="21">
        <v>6.8120000000000003E-3</v>
      </c>
      <c r="I13" s="21">
        <v>6.7860000000000004E-3</v>
      </c>
      <c r="J13" s="21">
        <v>6.3530000000000001E-3</v>
      </c>
      <c r="K13" s="21">
        <v>5.8069999999999997E-3</v>
      </c>
      <c r="L13" s="21">
        <v>5.6230000000000004E-3</v>
      </c>
      <c r="M13" s="21">
        <v>5.5989999999999998E-3</v>
      </c>
      <c r="N13" s="21">
        <v>5.5139999999999998E-3</v>
      </c>
      <c r="O13" s="21">
        <v>4.8170000000000001E-3</v>
      </c>
      <c r="P13" s="21">
        <v>4.333E-3</v>
      </c>
      <c r="Q13" s="21">
        <v>3.8080000000000002E-3</v>
      </c>
      <c r="R13" s="21">
        <v>3.0509999999999999E-3</v>
      </c>
      <c r="S13" s="21">
        <v>3.0000000000000001E-3</v>
      </c>
      <c r="T13" s="21">
        <v>2.1069999999999999E-3</v>
      </c>
      <c r="U13" s="21">
        <v>1.92E-3</v>
      </c>
      <c r="V13" s="21">
        <v>1.323E-3</v>
      </c>
      <c r="W13" s="21">
        <v>1.1820000000000001E-3</v>
      </c>
      <c r="X13" s="21">
        <v>4.44E-4</v>
      </c>
      <c r="Y13" s="21">
        <v>0</v>
      </c>
      <c r="Z13" s="21">
        <v>-4.0400000000000001E-4</v>
      </c>
      <c r="AA13" s="21">
        <v>-1.3420000000000001E-3</v>
      </c>
      <c r="AB13" s="21">
        <v>-1.9120000000000001E-3</v>
      </c>
      <c r="AC13" s="21">
        <v>-2.9260000000000002E-3</v>
      </c>
      <c r="AD13" s="21">
        <v>-3.4009999999999999E-3</v>
      </c>
      <c r="AE13" s="21">
        <v>-4.3220000000000003E-3</v>
      </c>
      <c r="AF13" s="21">
        <v>-5.5750000000000001E-3</v>
      </c>
      <c r="AG13" s="21">
        <v>-6.1539999999999997E-3</v>
      </c>
      <c r="AH13" s="21">
        <v>-7.1630000000000001E-3</v>
      </c>
      <c r="AI13" s="21">
        <v>-8.4620000000000008E-3</v>
      </c>
    </row>
    <row r="14" spans="1:35" ht="12.75" customHeight="1" x14ac:dyDescent="0.3">
      <c r="A14" s="21">
        <v>2.895E-3</v>
      </c>
      <c r="B14" s="21">
        <v>4.7280000000000004E-3</v>
      </c>
      <c r="C14" s="21">
        <v>5.4469999999999996E-3</v>
      </c>
      <c r="D14" s="21">
        <v>5.9789999999999999E-3</v>
      </c>
      <c r="E14" s="21">
        <v>6.5160000000000001E-3</v>
      </c>
      <c r="F14" s="21">
        <v>6.8440000000000003E-3</v>
      </c>
      <c r="G14" s="21">
        <v>6.6410000000000002E-3</v>
      </c>
      <c r="H14" s="21">
        <v>6.4190000000000002E-3</v>
      </c>
      <c r="I14" s="21">
        <v>6.215E-3</v>
      </c>
      <c r="J14" s="21">
        <v>5.7159999999999997E-3</v>
      </c>
      <c r="K14" s="21">
        <v>5.4970000000000001E-3</v>
      </c>
      <c r="L14" s="21">
        <v>5.3489999999999996E-3</v>
      </c>
      <c r="M14" s="21">
        <v>5.2009999999999999E-3</v>
      </c>
      <c r="N14" s="21">
        <v>4.9630000000000004E-3</v>
      </c>
      <c r="O14" s="21">
        <v>4.4689999999999999E-3</v>
      </c>
      <c r="P14" s="21">
        <v>4.1749999999999999E-3</v>
      </c>
      <c r="Q14" s="21">
        <v>3.6579999999999998E-3</v>
      </c>
      <c r="R14" s="21">
        <v>3.32E-3</v>
      </c>
      <c r="S14" s="21">
        <v>2.8519999999999999E-3</v>
      </c>
      <c r="T14" s="21">
        <v>2.6199999999999999E-3</v>
      </c>
      <c r="U14" s="21">
        <v>2.042E-3</v>
      </c>
      <c r="V14" s="21">
        <v>1.586E-3</v>
      </c>
      <c r="W14" s="21">
        <v>1.2030000000000001E-3</v>
      </c>
      <c r="X14" s="21">
        <v>8.4900000000000004E-4</v>
      </c>
      <c r="Y14" s="21">
        <v>0</v>
      </c>
      <c r="Z14" s="21">
        <v>-2.0000000000000002E-5</v>
      </c>
      <c r="AA14" s="21">
        <v>-9.4799999999999995E-4</v>
      </c>
      <c r="AB14" s="21">
        <v>-1.2489999999999999E-3</v>
      </c>
      <c r="AC14" s="21">
        <v>-2.1159999999999998E-3</v>
      </c>
      <c r="AD14" s="21">
        <v>-2.6800000000000001E-3</v>
      </c>
      <c r="AE14" s="21">
        <v>-3.4789999999999999E-3</v>
      </c>
      <c r="AF14" s="21">
        <v>-4.3220000000000003E-3</v>
      </c>
      <c r="AG14" s="21">
        <v>-5.3880000000000004E-3</v>
      </c>
      <c r="AH14" s="21">
        <v>-6.3029999999999996E-3</v>
      </c>
      <c r="AI14" s="21">
        <v>-7.0489999999999997E-3</v>
      </c>
    </row>
    <row r="15" spans="1:35" ht="12.75" customHeight="1" x14ac:dyDescent="0.3">
      <c r="A15" s="21">
        <v>1.6969999999999999E-3</v>
      </c>
      <c r="B15" s="21">
        <v>3.4689999999999999E-3</v>
      </c>
      <c r="C15" s="21">
        <v>4.1780000000000003E-3</v>
      </c>
      <c r="D15" s="21">
        <v>4.7320000000000001E-3</v>
      </c>
      <c r="E15" s="21">
        <v>5.2170000000000003E-3</v>
      </c>
      <c r="F15" s="21">
        <v>5.6800000000000002E-3</v>
      </c>
      <c r="G15" s="21">
        <v>5.836E-3</v>
      </c>
      <c r="H15" s="21">
        <v>5.2849999999999998E-3</v>
      </c>
      <c r="I15" s="21">
        <v>5.3249999999999999E-3</v>
      </c>
      <c r="J15" s="21">
        <v>4.8910000000000004E-3</v>
      </c>
      <c r="K15" s="21">
        <v>4.5389999999999996E-3</v>
      </c>
      <c r="L15" s="21">
        <v>4.398E-3</v>
      </c>
      <c r="M15" s="21">
        <v>4.2969999999999996E-3</v>
      </c>
      <c r="N15" s="21">
        <v>4.2040000000000003E-3</v>
      </c>
      <c r="O15" s="21">
        <v>3.7980000000000002E-3</v>
      </c>
      <c r="P15" s="21">
        <v>3.6610000000000002E-3</v>
      </c>
      <c r="Q15" s="21">
        <v>3.1930000000000001E-3</v>
      </c>
      <c r="R15" s="21">
        <v>2.5630000000000002E-3</v>
      </c>
      <c r="S15" s="21">
        <v>2.405E-3</v>
      </c>
      <c r="T15" s="21">
        <v>1.7570000000000001E-3</v>
      </c>
      <c r="U15" s="21">
        <v>1.3979999999999999E-3</v>
      </c>
      <c r="V15" s="21">
        <v>1.0660000000000001E-3</v>
      </c>
      <c r="W15" s="21">
        <v>8.6300000000000005E-4</v>
      </c>
      <c r="X15" s="21">
        <v>2.23E-4</v>
      </c>
      <c r="Y15" s="21">
        <v>0</v>
      </c>
      <c r="Z15" s="21">
        <v>-5.1900000000000004E-4</v>
      </c>
      <c r="AA15" s="21">
        <v>-1.1950000000000001E-3</v>
      </c>
      <c r="AB15" s="21">
        <v>-1.508E-3</v>
      </c>
      <c r="AC15" s="21">
        <v>-2.1210000000000001E-3</v>
      </c>
      <c r="AD15" s="21">
        <v>-2.6800000000000001E-3</v>
      </c>
      <c r="AE15" s="21">
        <v>-3.4889999999999999E-3</v>
      </c>
      <c r="AF15" s="21">
        <v>-4.4489999999999998E-3</v>
      </c>
      <c r="AG15" s="21">
        <v>-5.2189999999999997E-3</v>
      </c>
      <c r="AH15" s="21">
        <v>-6.1450000000000003E-3</v>
      </c>
      <c r="AI15" s="21">
        <v>-7.0939999999999996E-3</v>
      </c>
    </row>
    <row r="16" spans="1:35" ht="12.75" customHeight="1" x14ac:dyDescent="0.3">
      <c r="A16" s="21">
        <v>6.2299999999999996E-4</v>
      </c>
      <c r="B16" s="21">
        <v>2.5509999999999999E-3</v>
      </c>
      <c r="C16" s="21">
        <v>3.4919999999999999E-3</v>
      </c>
      <c r="D16" s="21">
        <v>4.0969999999999999E-3</v>
      </c>
      <c r="E16" s="21">
        <v>4.5240000000000002E-3</v>
      </c>
      <c r="F16" s="21">
        <v>4.7869999999999996E-3</v>
      </c>
      <c r="G16" s="21">
        <v>5.0410000000000003E-3</v>
      </c>
      <c r="H16" s="21">
        <v>4.914E-3</v>
      </c>
      <c r="I16" s="21">
        <v>4.8919999999999996E-3</v>
      </c>
      <c r="J16" s="21">
        <v>4.411E-3</v>
      </c>
      <c r="K16" s="21">
        <v>4.0549999999999996E-3</v>
      </c>
      <c r="L16" s="21">
        <v>3.9639999999999996E-3</v>
      </c>
      <c r="M16" s="21">
        <v>4.2240000000000003E-3</v>
      </c>
      <c r="N16" s="21">
        <v>4.0829999999999998E-3</v>
      </c>
      <c r="O16" s="21">
        <v>3.6389999999999999E-3</v>
      </c>
      <c r="P16" s="21">
        <v>3.271E-3</v>
      </c>
      <c r="Q16" s="21">
        <v>3.1189999999999998E-3</v>
      </c>
      <c r="R16" s="21">
        <v>2.4220000000000001E-3</v>
      </c>
      <c r="S16" s="21">
        <v>2.3010000000000001E-3</v>
      </c>
      <c r="T16" s="21">
        <v>1.8489999999999999E-3</v>
      </c>
      <c r="U16" s="21">
        <v>1.5089999999999999E-3</v>
      </c>
      <c r="V16" s="21">
        <v>9.2500000000000004E-4</v>
      </c>
      <c r="W16" s="21">
        <v>7.9199999999999995E-4</v>
      </c>
      <c r="X16" s="21">
        <v>3.3799999999999998E-4</v>
      </c>
      <c r="Y16" s="21">
        <v>0</v>
      </c>
      <c r="Z16" s="21">
        <v>-2.3900000000000001E-4</v>
      </c>
      <c r="AA16" s="21">
        <v>-9.2900000000000003E-4</v>
      </c>
      <c r="AB16" s="21">
        <v>-1.1689999999999999E-3</v>
      </c>
      <c r="AC16" s="21">
        <v>-2.1580000000000002E-3</v>
      </c>
      <c r="AD16" s="21">
        <v>-2.4009999999999999E-3</v>
      </c>
      <c r="AE16" s="21">
        <v>-3.104E-3</v>
      </c>
      <c r="AF16" s="21">
        <v>-4.0829999999999998E-3</v>
      </c>
      <c r="AG16" s="21">
        <v>-4.6379999999999998E-3</v>
      </c>
      <c r="AH16" s="21">
        <v>-5.6059999999999999E-3</v>
      </c>
      <c r="AI16" s="21">
        <v>-6.4460000000000003E-3</v>
      </c>
    </row>
    <row r="17" spans="1:35" ht="12.75" customHeight="1" x14ac:dyDescent="0.3">
      <c r="A17" s="21">
        <v>-8.8999999999999995E-5</v>
      </c>
      <c r="B17" s="21">
        <v>1.807E-3</v>
      </c>
      <c r="C17" s="21">
        <v>2.5690000000000001E-3</v>
      </c>
      <c r="D17" s="21">
        <v>3.271E-3</v>
      </c>
      <c r="E17" s="21">
        <v>3.9449999999999997E-3</v>
      </c>
      <c r="F17" s="21">
        <v>4.3709999999999999E-3</v>
      </c>
      <c r="G17" s="21">
        <v>4.1349999999999998E-3</v>
      </c>
      <c r="H17" s="21">
        <v>4.0340000000000003E-3</v>
      </c>
      <c r="I17" s="21">
        <v>4.0029999999999996E-3</v>
      </c>
      <c r="J17" s="21">
        <v>3.62E-3</v>
      </c>
      <c r="K17" s="21">
        <v>3.2729999999999999E-3</v>
      </c>
      <c r="L17" s="21">
        <v>3.3340000000000002E-3</v>
      </c>
      <c r="M17" s="21">
        <v>3.333E-3</v>
      </c>
      <c r="N17" s="21">
        <v>3.3180000000000002E-3</v>
      </c>
      <c r="O17" s="21">
        <v>2.9940000000000001E-3</v>
      </c>
      <c r="P17" s="21">
        <v>2.7690000000000002E-3</v>
      </c>
      <c r="Q17" s="21">
        <v>2.513E-3</v>
      </c>
      <c r="R17" s="21">
        <v>2.3860000000000001E-3</v>
      </c>
      <c r="S17" s="21">
        <v>1.851E-3</v>
      </c>
      <c r="T17" s="21">
        <v>1.629E-3</v>
      </c>
      <c r="U17" s="21">
        <v>1.2570000000000001E-3</v>
      </c>
      <c r="V17" s="21">
        <v>9.8700000000000003E-4</v>
      </c>
      <c r="W17" s="21">
        <v>8.9800000000000004E-4</v>
      </c>
      <c r="X17" s="21">
        <v>4.26E-4</v>
      </c>
      <c r="Y17" s="21">
        <v>0</v>
      </c>
      <c r="Z17" s="21">
        <v>-2.8400000000000002E-4</v>
      </c>
      <c r="AA17" s="21">
        <v>-8.2399999999999997E-4</v>
      </c>
      <c r="AB17" s="21">
        <v>-1.0499999999999999E-3</v>
      </c>
      <c r="AC17" s="21">
        <v>-1.655E-3</v>
      </c>
      <c r="AD17" s="21">
        <v>-2.251E-3</v>
      </c>
      <c r="AE17" s="21">
        <v>-2.725E-3</v>
      </c>
      <c r="AF17" s="21">
        <v>-3.4290000000000002E-3</v>
      </c>
      <c r="AG17" s="21">
        <v>-4.2680000000000001E-3</v>
      </c>
      <c r="AH17" s="21">
        <v>-5.241E-3</v>
      </c>
      <c r="AI17" s="21">
        <v>-5.8009999999999997E-3</v>
      </c>
    </row>
    <row r="18" spans="1:35" ht="12.75" customHeight="1" x14ac:dyDescent="0.3">
      <c r="A18" s="21">
        <v>-2.31E-4</v>
      </c>
      <c r="B18" s="21">
        <v>1.4790000000000001E-3</v>
      </c>
      <c r="C18" s="21">
        <v>2.3280000000000002E-3</v>
      </c>
      <c r="D18" s="21">
        <v>3.026E-3</v>
      </c>
      <c r="E18" s="21">
        <v>3.3540000000000002E-3</v>
      </c>
      <c r="F18" s="21">
        <v>3.7780000000000001E-3</v>
      </c>
      <c r="G18" s="21">
        <v>4.2090000000000001E-3</v>
      </c>
      <c r="H18" s="21">
        <v>3.7810000000000001E-3</v>
      </c>
      <c r="I18" s="21">
        <v>3.725E-3</v>
      </c>
      <c r="J18" s="21">
        <v>3.718E-3</v>
      </c>
      <c r="K18" s="21">
        <v>3.2190000000000001E-3</v>
      </c>
      <c r="L18" s="21">
        <v>3.346E-3</v>
      </c>
      <c r="M18" s="21">
        <v>3.3790000000000001E-3</v>
      </c>
      <c r="N18" s="21">
        <v>3.3709999999999999E-3</v>
      </c>
      <c r="O18" s="21">
        <v>3.0479999999999999E-3</v>
      </c>
      <c r="P18" s="21">
        <v>2.7139999999999998E-3</v>
      </c>
      <c r="Q18" s="21">
        <v>2.4599999999999999E-3</v>
      </c>
      <c r="R18" s="21">
        <v>1.98E-3</v>
      </c>
      <c r="S18" s="21">
        <v>2.0539999999999998E-3</v>
      </c>
      <c r="T18" s="21">
        <v>1.439E-3</v>
      </c>
      <c r="U18" s="21">
        <v>1.1230000000000001E-3</v>
      </c>
      <c r="V18" s="21">
        <v>7.8100000000000001E-4</v>
      </c>
      <c r="W18" s="21">
        <v>7.4299999999999995E-4</v>
      </c>
      <c r="X18" s="21">
        <v>3.77E-4</v>
      </c>
      <c r="Y18" s="21">
        <v>0</v>
      </c>
      <c r="Z18" s="21">
        <v>-2.0100000000000001E-4</v>
      </c>
      <c r="AA18" s="21">
        <v>-7.7499999999999997E-4</v>
      </c>
      <c r="AB18" s="21">
        <v>-9.9200000000000004E-4</v>
      </c>
      <c r="AC18" s="21">
        <v>-1.5349999999999999E-3</v>
      </c>
      <c r="AD18" s="21">
        <v>-1.8910000000000001E-3</v>
      </c>
      <c r="AE18" s="21">
        <v>-2.5839999999999999E-3</v>
      </c>
      <c r="AF18" s="21">
        <v>-3.4069999999999999E-3</v>
      </c>
      <c r="AG18" s="21">
        <v>-3.9439999999999996E-3</v>
      </c>
      <c r="AH18" s="21">
        <v>-4.6899999999999997E-3</v>
      </c>
      <c r="AI18" s="21">
        <v>-5.5370000000000003E-3</v>
      </c>
    </row>
    <row r="19" spans="1:35" ht="12.75" customHeight="1" x14ac:dyDescent="0.3">
      <c r="A19" s="21">
        <v>-1.1230000000000001E-3</v>
      </c>
      <c r="B19" s="21">
        <v>8.8999999999999995E-4</v>
      </c>
      <c r="C19" s="21">
        <v>1.751E-3</v>
      </c>
      <c r="D19" s="21">
        <v>2.2569999999999999E-3</v>
      </c>
      <c r="E19" s="21">
        <v>2.898E-3</v>
      </c>
      <c r="F19" s="21">
        <v>3.2560000000000002E-3</v>
      </c>
      <c r="G19" s="21">
        <v>3.3909999999999999E-3</v>
      </c>
      <c r="H19" s="21">
        <v>3.3839999999999999E-3</v>
      </c>
      <c r="I19" s="21">
        <v>3.3010000000000001E-3</v>
      </c>
      <c r="J19" s="21">
        <v>3.0140000000000002E-3</v>
      </c>
      <c r="K19" s="21">
        <v>2.7469999999999999E-3</v>
      </c>
      <c r="L19" s="21">
        <v>2.777E-3</v>
      </c>
      <c r="M19" s="21">
        <v>3.1180000000000001E-3</v>
      </c>
      <c r="N19" s="21">
        <v>2.9039999999999999E-3</v>
      </c>
      <c r="O19" s="21">
        <v>2.6250000000000002E-3</v>
      </c>
      <c r="P19" s="21">
        <v>2.4989999999999999E-3</v>
      </c>
      <c r="Q19" s="21">
        <v>2.1589999999999999E-3</v>
      </c>
      <c r="R19" s="21">
        <v>1.7600000000000001E-3</v>
      </c>
      <c r="S19" s="21">
        <v>1.5120000000000001E-3</v>
      </c>
      <c r="T19" s="21">
        <v>1.33E-3</v>
      </c>
      <c r="U19" s="21">
        <v>1.0809999999999999E-3</v>
      </c>
      <c r="V19" s="21">
        <v>7.3200000000000001E-4</v>
      </c>
      <c r="W19" s="21">
        <v>6.1300000000000005E-4</v>
      </c>
      <c r="X19" s="21">
        <v>2.5599999999999999E-4</v>
      </c>
      <c r="Y19" s="21">
        <v>0</v>
      </c>
      <c r="Z19" s="21">
        <v>-4.6999999999999997E-5</v>
      </c>
      <c r="AA19" s="21">
        <v>-5.6400000000000005E-4</v>
      </c>
      <c r="AB19" s="21">
        <v>-7.8799999999999996E-4</v>
      </c>
      <c r="AC19" s="21">
        <v>-1.351E-3</v>
      </c>
      <c r="AD19" s="21">
        <v>-1.743E-3</v>
      </c>
      <c r="AE19" s="21">
        <v>-2.3509999999999998E-3</v>
      </c>
      <c r="AF19" s="21">
        <v>-3.0279999999999999E-3</v>
      </c>
      <c r="AG19" s="21">
        <v>-3.4629999999999999E-3</v>
      </c>
      <c r="AH19" s="21">
        <v>-4.241E-3</v>
      </c>
      <c r="AI19" s="21">
        <v>-5.1289999999999999E-3</v>
      </c>
    </row>
    <row r="20" spans="1:35" ht="12.75" customHeight="1" x14ac:dyDescent="0.3">
      <c r="A20" s="21">
        <v>-1.686E-3</v>
      </c>
      <c r="B20" s="21">
        <v>2.24E-4</v>
      </c>
      <c r="C20" s="21">
        <v>1.0660000000000001E-3</v>
      </c>
      <c r="D20" s="21">
        <v>1.766E-3</v>
      </c>
      <c r="E20" s="21">
        <v>2.3999999999999998E-3</v>
      </c>
      <c r="F20" s="21">
        <v>2.823E-3</v>
      </c>
      <c r="G20" s="21">
        <v>2.8570000000000002E-3</v>
      </c>
      <c r="H20" s="21">
        <v>2.5829999999999998E-3</v>
      </c>
      <c r="I20" s="21">
        <v>2.4979999999999998E-3</v>
      </c>
      <c r="J20" s="21">
        <v>2.3999999999999998E-3</v>
      </c>
      <c r="K20" s="21">
        <v>2.1299999999999999E-3</v>
      </c>
      <c r="L20" s="21">
        <v>2.3419999999999999E-3</v>
      </c>
      <c r="M20" s="21">
        <v>2.1779999999999998E-3</v>
      </c>
      <c r="N20" s="21">
        <v>2.3040000000000001E-3</v>
      </c>
      <c r="O20" s="21">
        <v>2.2000000000000001E-3</v>
      </c>
      <c r="P20" s="21">
        <v>2.0170000000000001E-3</v>
      </c>
      <c r="Q20" s="21">
        <v>2.0049999999999998E-3</v>
      </c>
      <c r="R20" s="21">
        <v>1.748E-3</v>
      </c>
      <c r="S20" s="21">
        <v>1.3339999999999999E-3</v>
      </c>
      <c r="T20" s="21">
        <v>1.258E-3</v>
      </c>
      <c r="U20" s="21">
        <v>9.6900000000000003E-4</v>
      </c>
      <c r="V20" s="21">
        <v>7.2999999999999996E-4</v>
      </c>
      <c r="W20" s="21">
        <v>5.8E-4</v>
      </c>
      <c r="X20" s="21">
        <v>2.5099999999999998E-4</v>
      </c>
      <c r="Y20" s="21">
        <v>0</v>
      </c>
      <c r="Z20" s="21">
        <v>-8.1000000000000004E-5</v>
      </c>
      <c r="AA20" s="21">
        <v>-5.7399999999999997E-4</v>
      </c>
      <c r="AB20" s="21">
        <v>-7.4200000000000004E-4</v>
      </c>
      <c r="AC20" s="21">
        <v>-1.108E-3</v>
      </c>
      <c r="AD20" s="21">
        <v>-1.5610000000000001E-3</v>
      </c>
      <c r="AE20" s="21">
        <v>-1.9729999999999999E-3</v>
      </c>
      <c r="AF20" s="21">
        <v>-2.5860000000000002E-3</v>
      </c>
      <c r="AG20" s="21">
        <v>-3.2880000000000001E-3</v>
      </c>
      <c r="AH20" s="21">
        <v>-3.9950000000000003E-3</v>
      </c>
      <c r="AI20" s="21">
        <v>-4.5849999999999997E-3</v>
      </c>
    </row>
    <row r="21" spans="1:35" ht="12.75" customHeight="1" x14ac:dyDescent="0.3">
      <c r="A21" s="21">
        <v>-1.9090000000000001E-3</v>
      </c>
      <c r="B21" s="21">
        <v>-1.6200000000000001E-4</v>
      </c>
      <c r="C21" s="21">
        <v>7.4399999999999998E-4</v>
      </c>
      <c r="D21" s="21">
        <v>1.3990000000000001E-3</v>
      </c>
      <c r="E21" s="21">
        <v>1.7750000000000001E-3</v>
      </c>
      <c r="F21" s="21">
        <v>2.1930000000000001E-3</v>
      </c>
      <c r="G21" s="21">
        <v>2.5469999999999998E-3</v>
      </c>
      <c r="H21" s="21">
        <v>2.4949999999999998E-3</v>
      </c>
      <c r="I21" s="21">
        <v>2.542E-3</v>
      </c>
      <c r="J21" s="21">
        <v>2.3860000000000001E-3</v>
      </c>
      <c r="K21" s="21">
        <v>2.039E-3</v>
      </c>
      <c r="L21" s="21">
        <v>2.0460000000000001E-3</v>
      </c>
      <c r="M21" s="21">
        <v>2.3119999999999998E-3</v>
      </c>
      <c r="N21" s="21">
        <v>2.4139999999999999E-3</v>
      </c>
      <c r="O21" s="21">
        <v>2.1689999999999999E-3</v>
      </c>
      <c r="P21" s="21">
        <v>1.9789999999999999E-3</v>
      </c>
      <c r="Q21" s="21">
        <v>1.7899999999999999E-3</v>
      </c>
      <c r="R21" s="21">
        <v>1.4599999999999999E-3</v>
      </c>
      <c r="S21" s="21">
        <v>1.4580000000000001E-3</v>
      </c>
      <c r="T21" s="21">
        <v>9.1500000000000001E-4</v>
      </c>
      <c r="U21" s="21">
        <v>5.5099999999999995E-4</v>
      </c>
      <c r="V21" s="21">
        <v>3.6699999999999998E-4</v>
      </c>
      <c r="W21" s="21">
        <v>3.5500000000000001E-4</v>
      </c>
      <c r="X21" s="21">
        <v>2.1599999999999999E-4</v>
      </c>
      <c r="Y21" s="21">
        <v>0</v>
      </c>
      <c r="Z21" s="21">
        <v>-8.8999999999999995E-5</v>
      </c>
      <c r="AA21" s="21">
        <v>-5.8799999999999998E-4</v>
      </c>
      <c r="AB21" s="21">
        <v>-8.3100000000000003E-4</v>
      </c>
      <c r="AC21" s="21">
        <v>-1.183E-3</v>
      </c>
      <c r="AD21" s="21">
        <v>-1.5280000000000001E-3</v>
      </c>
      <c r="AE21" s="21">
        <v>-2.078E-3</v>
      </c>
      <c r="AF21" s="21">
        <v>-2.7299999999999998E-3</v>
      </c>
      <c r="AG21" s="21">
        <v>-3.088E-3</v>
      </c>
      <c r="AH21" s="21">
        <v>-3.8839999999999999E-3</v>
      </c>
      <c r="AI21" s="21">
        <v>-4.5690000000000001E-3</v>
      </c>
    </row>
    <row r="22" spans="1:35" ht="12.75" customHeight="1" x14ac:dyDescent="0.3">
      <c r="A22" s="21">
        <v>-2.287E-3</v>
      </c>
      <c r="B22" s="21">
        <v>-3.1799999999999998E-4</v>
      </c>
      <c r="C22" s="21">
        <v>5.8399999999999999E-4</v>
      </c>
      <c r="D22" s="21">
        <v>1.1360000000000001E-3</v>
      </c>
      <c r="E22" s="21">
        <v>1.913E-3</v>
      </c>
      <c r="F22" s="21">
        <v>2.3259999999999999E-3</v>
      </c>
      <c r="G22" s="21">
        <v>2.3809999999999999E-3</v>
      </c>
      <c r="H22" s="21">
        <v>2.2269999999999998E-3</v>
      </c>
      <c r="I22" s="21">
        <v>2.3509999999999998E-3</v>
      </c>
      <c r="J22" s="21">
        <v>2.1670000000000001E-3</v>
      </c>
      <c r="K22" s="21">
        <v>2.0470000000000002E-3</v>
      </c>
      <c r="L22" s="21">
        <v>2.1679999999999998E-3</v>
      </c>
      <c r="M22" s="21">
        <v>2.3500000000000001E-3</v>
      </c>
      <c r="N22" s="21">
        <v>2.3869999999999998E-3</v>
      </c>
      <c r="O22" s="21">
        <v>2.0769999999999999E-3</v>
      </c>
      <c r="P22" s="21">
        <v>1.905E-3</v>
      </c>
      <c r="Q22" s="21">
        <v>1.794E-3</v>
      </c>
      <c r="R22" s="21">
        <v>1.5039999999999999E-3</v>
      </c>
      <c r="S22" s="21">
        <v>1.207E-3</v>
      </c>
      <c r="T22" s="21">
        <v>1.091E-3</v>
      </c>
      <c r="U22" s="21">
        <v>7.1199999999999996E-4</v>
      </c>
      <c r="V22" s="21">
        <v>5.2099999999999998E-4</v>
      </c>
      <c r="W22" s="21">
        <v>5.9500000000000004E-4</v>
      </c>
      <c r="X22" s="21">
        <v>2.4600000000000002E-4</v>
      </c>
      <c r="Y22" s="21">
        <v>0</v>
      </c>
      <c r="Z22" s="21">
        <v>-3.3000000000000003E-5</v>
      </c>
      <c r="AA22" s="21">
        <v>-3.8000000000000002E-4</v>
      </c>
      <c r="AB22" s="21">
        <v>-4.9799999999999996E-4</v>
      </c>
      <c r="AC22" s="21">
        <v>-9.2599999999999996E-4</v>
      </c>
      <c r="AD22" s="21">
        <v>-1.2669999999999999E-3</v>
      </c>
      <c r="AE22" s="21">
        <v>-1.691E-3</v>
      </c>
      <c r="AF22" s="21">
        <v>-2.3670000000000002E-3</v>
      </c>
      <c r="AG22" s="21">
        <v>-2.8210000000000002E-3</v>
      </c>
      <c r="AH22" s="21">
        <v>-3.418E-3</v>
      </c>
      <c r="AI22" s="21">
        <v>-4.058E-3</v>
      </c>
    </row>
    <row r="23" spans="1:35" ht="12.75" customHeight="1" x14ac:dyDescent="0.3">
      <c r="A23" s="21">
        <v>-2.6649999999999998E-3</v>
      </c>
      <c r="B23" s="21">
        <v>-8.1599999999999999E-4</v>
      </c>
      <c r="C23" s="21">
        <v>8.6000000000000003E-5</v>
      </c>
      <c r="D23" s="21">
        <v>8.03E-4</v>
      </c>
      <c r="E23" s="21">
        <v>1.289E-3</v>
      </c>
      <c r="F23" s="21">
        <v>1.73E-3</v>
      </c>
      <c r="G23" s="21">
        <v>1.9380000000000001E-3</v>
      </c>
      <c r="H23" s="21">
        <v>1.8140000000000001E-3</v>
      </c>
      <c r="I23" s="21">
        <v>1.7080000000000001E-3</v>
      </c>
      <c r="J23" s="21">
        <v>1.5809999999999999E-3</v>
      </c>
      <c r="K23" s="21">
        <v>1.3600000000000001E-3</v>
      </c>
      <c r="L23" s="21">
        <v>1.4710000000000001E-3</v>
      </c>
      <c r="M23" s="21">
        <v>1.4090000000000001E-3</v>
      </c>
      <c r="N23" s="21">
        <v>1.681E-3</v>
      </c>
      <c r="O23" s="21">
        <v>1.5200000000000001E-3</v>
      </c>
      <c r="P23" s="21">
        <v>1.462E-3</v>
      </c>
      <c r="Q23" s="21">
        <v>1.224E-3</v>
      </c>
      <c r="R23" s="21">
        <v>1.16E-3</v>
      </c>
      <c r="S23" s="21">
        <v>1.0189999999999999E-3</v>
      </c>
      <c r="T23" s="21">
        <v>7.3899999999999997E-4</v>
      </c>
      <c r="U23" s="21">
        <v>5.1500000000000005E-4</v>
      </c>
      <c r="V23" s="21">
        <v>3.3599999999999998E-4</v>
      </c>
      <c r="W23" s="21">
        <v>2.7999999999999998E-4</v>
      </c>
      <c r="X23" s="21">
        <v>1.11E-4</v>
      </c>
      <c r="Y23" s="21">
        <v>0</v>
      </c>
      <c r="Z23" s="21">
        <v>-2.9E-5</v>
      </c>
      <c r="AA23" s="21">
        <v>-4.2000000000000002E-4</v>
      </c>
      <c r="AB23" s="21">
        <v>-5.7600000000000001E-4</v>
      </c>
      <c r="AC23" s="21">
        <v>-8.7799999999999998E-4</v>
      </c>
      <c r="AD23" s="21">
        <v>-1.214E-3</v>
      </c>
      <c r="AE23" s="21">
        <v>-1.6540000000000001E-3</v>
      </c>
      <c r="AF23" s="21">
        <v>-2.1459999999999999E-3</v>
      </c>
      <c r="AG23" s="21">
        <v>-2.7109999999999999E-3</v>
      </c>
      <c r="AH23" s="21">
        <v>-3.31E-3</v>
      </c>
      <c r="AI23" s="21">
        <v>-3.8440000000000002E-3</v>
      </c>
    </row>
    <row r="24" spans="1:35" ht="12.75" customHeight="1" x14ac:dyDescent="0.3">
      <c r="A24" s="21">
        <v>-2.7139999999999998E-3</v>
      </c>
      <c r="B24" s="21">
        <v>-8.4999999999999995E-4</v>
      </c>
      <c r="C24" s="21">
        <v>5.0000000000000004E-6</v>
      </c>
      <c r="D24" s="21">
        <v>6.5200000000000002E-4</v>
      </c>
      <c r="E24" s="21">
        <v>1.044E-3</v>
      </c>
      <c r="F24" s="21">
        <v>1.555E-3</v>
      </c>
      <c r="G24" s="21">
        <v>1.7769999999999999E-3</v>
      </c>
      <c r="H24" s="21">
        <v>1.7359999999999999E-3</v>
      </c>
      <c r="I24" s="21">
        <v>1.7340000000000001E-3</v>
      </c>
      <c r="J24" s="21">
        <v>1.637E-3</v>
      </c>
      <c r="K24" s="21">
        <v>1.366E-3</v>
      </c>
      <c r="L24" s="21">
        <v>1.4319999999999999E-3</v>
      </c>
      <c r="M24" s="21">
        <v>1.7719999999999999E-3</v>
      </c>
      <c r="N24" s="21">
        <v>1.7359999999999999E-3</v>
      </c>
      <c r="O24" s="21">
        <v>1.554E-3</v>
      </c>
      <c r="P24" s="21">
        <v>1.4430000000000001E-3</v>
      </c>
      <c r="Q24" s="21">
        <v>1.389E-3</v>
      </c>
      <c r="R24" s="21">
        <v>9.4600000000000001E-4</v>
      </c>
      <c r="S24" s="21">
        <v>8.7500000000000002E-4</v>
      </c>
      <c r="T24" s="21">
        <v>6.4499999999999996E-4</v>
      </c>
      <c r="U24" s="21">
        <v>3.3500000000000001E-4</v>
      </c>
      <c r="V24" s="21">
        <v>2.52E-4</v>
      </c>
      <c r="W24" s="21">
        <v>2.0000000000000001E-4</v>
      </c>
      <c r="X24" s="21">
        <v>1.46E-4</v>
      </c>
      <c r="Y24" s="21">
        <v>0</v>
      </c>
      <c r="Z24" s="21">
        <v>-5.7000000000000003E-5</v>
      </c>
      <c r="AA24" s="21">
        <v>-4.26E-4</v>
      </c>
      <c r="AB24" s="21">
        <v>-5.7300000000000005E-4</v>
      </c>
      <c r="AC24" s="21">
        <v>-8.4699999999999999E-4</v>
      </c>
      <c r="AD24" s="21">
        <v>-1.2049999999999999E-3</v>
      </c>
      <c r="AE24" s="21">
        <v>-1.603E-3</v>
      </c>
      <c r="AF24" s="21">
        <v>-2.189E-3</v>
      </c>
      <c r="AG24" s="21">
        <v>-2.5720000000000001E-3</v>
      </c>
      <c r="AH24" s="21">
        <v>-3.346E-3</v>
      </c>
      <c r="AI24" s="21">
        <v>-3.9750000000000002E-3</v>
      </c>
    </row>
    <row r="25" spans="1:35" ht="12.75" customHeight="1" x14ac:dyDescent="0.3">
      <c r="A25" s="21">
        <v>-3.676E-3</v>
      </c>
      <c r="B25" s="21">
        <v>-1.67E-3</v>
      </c>
      <c r="C25" s="21">
        <v>-6.5899999999999997E-4</v>
      </c>
      <c r="D25" s="21">
        <v>5.5000000000000002E-5</v>
      </c>
      <c r="E25" s="21">
        <v>8.9899999999999995E-4</v>
      </c>
      <c r="F25" s="21">
        <v>1.273E-3</v>
      </c>
      <c r="G25" s="21">
        <v>1.3979999999999999E-3</v>
      </c>
      <c r="H25" s="21">
        <v>1.4400000000000001E-3</v>
      </c>
      <c r="I25" s="21">
        <v>1.3730000000000001E-3</v>
      </c>
      <c r="J25" s="21">
        <v>1.238E-3</v>
      </c>
      <c r="K25" s="21">
        <v>1.163E-3</v>
      </c>
      <c r="L25" s="21">
        <v>1.3730000000000001E-3</v>
      </c>
      <c r="M25" s="21">
        <v>1.4890000000000001E-3</v>
      </c>
      <c r="N25" s="21">
        <v>1.6490000000000001E-3</v>
      </c>
      <c r="O25" s="21">
        <v>1.4790000000000001E-3</v>
      </c>
      <c r="P25" s="21">
        <v>1.407E-3</v>
      </c>
      <c r="Q25" s="21">
        <v>1.3630000000000001E-3</v>
      </c>
      <c r="R25" s="21">
        <v>1.0189999999999999E-3</v>
      </c>
      <c r="S25" s="21">
        <v>9.2000000000000003E-4</v>
      </c>
      <c r="T25" s="21">
        <v>6.5899999999999997E-4</v>
      </c>
      <c r="U25" s="21">
        <v>4.5199999999999998E-4</v>
      </c>
      <c r="V25" s="21">
        <v>3.0499999999999999E-4</v>
      </c>
      <c r="W25" s="21">
        <v>3.2699999999999998E-4</v>
      </c>
      <c r="X25" s="21">
        <v>9.0000000000000006E-5</v>
      </c>
      <c r="Y25" s="21">
        <v>0</v>
      </c>
      <c r="Z25" s="21">
        <v>-9.9999999999999995E-7</v>
      </c>
      <c r="AA25" s="21">
        <v>-2.9700000000000001E-4</v>
      </c>
      <c r="AB25" s="21">
        <v>-3.0699999999999998E-4</v>
      </c>
      <c r="AC25" s="21">
        <v>-6.9099999999999999E-4</v>
      </c>
      <c r="AD25" s="21">
        <v>-9.3000000000000005E-4</v>
      </c>
      <c r="AE25" s="21">
        <v>-1.3179999999999999E-3</v>
      </c>
      <c r="AF25" s="21">
        <v>-1.745E-3</v>
      </c>
      <c r="AG25" s="21">
        <v>-2.2279999999999999E-3</v>
      </c>
      <c r="AH25" s="21">
        <v>-2.7810000000000001E-3</v>
      </c>
      <c r="AI25" s="21">
        <v>-3.1640000000000001E-3</v>
      </c>
    </row>
    <row r="26" spans="1:35" ht="12.75" customHeight="1" x14ac:dyDescent="0.3">
      <c r="A26" s="21">
        <v>-3.4770000000000001E-3</v>
      </c>
      <c r="B26" s="21">
        <v>-1.624E-3</v>
      </c>
      <c r="C26" s="21">
        <v>-7.1699999999999997E-4</v>
      </c>
      <c r="D26" s="21">
        <v>3.3000000000000003E-5</v>
      </c>
      <c r="E26" s="21">
        <v>5.1999999999999995E-4</v>
      </c>
      <c r="F26" s="21">
        <v>1.059E-3</v>
      </c>
      <c r="G26" s="21">
        <v>1.276E-3</v>
      </c>
      <c r="H26" s="21">
        <v>1.2030000000000001E-3</v>
      </c>
      <c r="I26" s="21">
        <v>1.212E-3</v>
      </c>
      <c r="J26" s="21">
        <v>1.173E-3</v>
      </c>
      <c r="K26" s="21">
        <v>9.4799999999999995E-4</v>
      </c>
      <c r="L26" s="21">
        <v>1.036E-3</v>
      </c>
      <c r="M26" s="21">
        <v>1.222E-3</v>
      </c>
      <c r="N26" s="21">
        <v>1.341E-3</v>
      </c>
      <c r="O26" s="21">
        <v>1.188E-3</v>
      </c>
      <c r="P26" s="21">
        <v>1.1980000000000001E-3</v>
      </c>
      <c r="Q26" s="21">
        <v>1.0679999999999999E-3</v>
      </c>
      <c r="R26" s="21">
        <v>9.5200000000000005E-4</v>
      </c>
      <c r="S26" s="21">
        <v>8.4800000000000001E-4</v>
      </c>
      <c r="T26" s="21">
        <v>4.7800000000000002E-4</v>
      </c>
      <c r="U26" s="21">
        <v>2.6899999999999998E-4</v>
      </c>
      <c r="V26" s="21">
        <v>1.7699999999999999E-4</v>
      </c>
      <c r="W26" s="21">
        <v>1.9599999999999999E-4</v>
      </c>
      <c r="X26" s="21">
        <v>1.56E-4</v>
      </c>
      <c r="Y26" s="21">
        <v>0</v>
      </c>
      <c r="Z26" s="21">
        <v>1.17E-4</v>
      </c>
      <c r="AA26" s="21">
        <v>-2.05E-4</v>
      </c>
      <c r="AB26" s="21">
        <v>-2.9300000000000002E-4</v>
      </c>
      <c r="AC26" s="21">
        <v>-6.3900000000000003E-4</v>
      </c>
      <c r="AD26" s="21">
        <v>-9.0200000000000002E-4</v>
      </c>
      <c r="AE26" s="21">
        <v>-1.2229999999999999E-3</v>
      </c>
      <c r="AF26" s="21">
        <v>-1.745E-3</v>
      </c>
      <c r="AG26" s="21">
        <v>-2.0990000000000002E-3</v>
      </c>
      <c r="AH26" s="21">
        <v>-2.65E-3</v>
      </c>
      <c r="AI26" s="21">
        <v>-3.264E-3</v>
      </c>
    </row>
    <row r="27" spans="1:35" ht="12.75" customHeight="1" x14ac:dyDescent="0.3">
      <c r="A27" s="21">
        <v>-3.7659999999999998E-3</v>
      </c>
      <c r="B27" s="21">
        <v>-1.6930000000000001E-3</v>
      </c>
      <c r="C27" s="21">
        <v>-7.4399999999999998E-4</v>
      </c>
      <c r="D27" s="21">
        <v>-1.1900000000000001E-4</v>
      </c>
      <c r="E27" s="21">
        <v>4.35E-4</v>
      </c>
      <c r="F27" s="21">
        <v>9.01E-4</v>
      </c>
      <c r="G27" s="21">
        <v>1.078E-3</v>
      </c>
      <c r="H27" s="21">
        <v>1.0759999999999999E-3</v>
      </c>
      <c r="I27" s="21">
        <v>1.047E-3</v>
      </c>
      <c r="J27" s="21">
        <v>9.2400000000000002E-4</v>
      </c>
      <c r="K27" s="21">
        <v>7.3800000000000005E-4</v>
      </c>
      <c r="L27" s="21">
        <v>8.4199999999999998E-4</v>
      </c>
      <c r="M27" s="21">
        <v>1.0970000000000001E-3</v>
      </c>
      <c r="N27" s="21">
        <v>1.1509999999999999E-3</v>
      </c>
      <c r="O27" s="21">
        <v>1.0150000000000001E-3</v>
      </c>
      <c r="P27" s="21">
        <v>9.5799999999999998E-4</v>
      </c>
      <c r="Q27" s="21">
        <v>8.7799999999999998E-4</v>
      </c>
      <c r="R27" s="21">
        <v>5.9699999999999998E-4</v>
      </c>
      <c r="S27" s="21">
        <v>5.1999999999999995E-4</v>
      </c>
      <c r="T27" s="21">
        <v>5.0699999999999996E-4</v>
      </c>
      <c r="U27" s="21">
        <v>2.1000000000000001E-4</v>
      </c>
      <c r="V27" s="21">
        <v>8.2999999999999998E-5</v>
      </c>
      <c r="W27" s="21">
        <v>1.9799999999999999E-4</v>
      </c>
      <c r="X27" s="21">
        <v>9.7E-5</v>
      </c>
      <c r="Y27" s="21">
        <v>0</v>
      </c>
      <c r="Z27" s="21">
        <v>5.7000000000000003E-5</v>
      </c>
      <c r="AA27" s="21">
        <v>-2.03E-4</v>
      </c>
      <c r="AB27" s="21">
        <v>-2.1499999999999999E-4</v>
      </c>
      <c r="AC27" s="21">
        <v>-4.9100000000000001E-4</v>
      </c>
      <c r="AD27" s="21">
        <v>-8.4900000000000004E-4</v>
      </c>
      <c r="AE27" s="21">
        <v>-1.121E-3</v>
      </c>
      <c r="AF27" s="21">
        <v>-1.714E-3</v>
      </c>
      <c r="AG27" s="21">
        <v>-2.0379999999999999E-3</v>
      </c>
      <c r="AH27" s="21">
        <v>-2.637E-3</v>
      </c>
      <c r="AI27" s="21">
        <v>-3.2320000000000001E-3</v>
      </c>
    </row>
    <row r="28" spans="1:35" ht="12.75" customHeight="1" x14ac:dyDescent="0.3">
      <c r="A28" s="21">
        <v>-3.9960000000000004E-3</v>
      </c>
      <c r="B28" s="21">
        <v>-2.042E-3</v>
      </c>
      <c r="C28" s="21">
        <v>-1.1620000000000001E-3</v>
      </c>
      <c r="D28" s="21">
        <v>-5.2400000000000005E-4</v>
      </c>
      <c r="E28" s="21">
        <v>1.66E-4</v>
      </c>
      <c r="F28" s="21">
        <v>6.0499999999999996E-4</v>
      </c>
      <c r="G28" s="21">
        <v>7.1299999999999998E-4</v>
      </c>
      <c r="H28" s="21">
        <v>7.8399999999999997E-4</v>
      </c>
      <c r="I28" s="21">
        <v>8.1099999999999998E-4</v>
      </c>
      <c r="J28" s="21">
        <v>7.4200000000000004E-4</v>
      </c>
      <c r="K28" s="21">
        <v>6.3199999999999997E-4</v>
      </c>
      <c r="L28" s="21">
        <v>7.9600000000000005E-4</v>
      </c>
      <c r="M28" s="21">
        <v>8.7299999999999997E-4</v>
      </c>
      <c r="N28" s="21">
        <v>1.049E-3</v>
      </c>
      <c r="O28" s="21">
        <v>9.9500000000000001E-4</v>
      </c>
      <c r="P28" s="21">
        <v>1.031E-3</v>
      </c>
      <c r="Q28" s="21">
        <v>9.1500000000000001E-4</v>
      </c>
      <c r="R28" s="21">
        <v>8.2100000000000001E-4</v>
      </c>
      <c r="S28" s="21">
        <v>6.6799999999999997E-4</v>
      </c>
      <c r="T28" s="21">
        <v>4.9700000000000005E-4</v>
      </c>
      <c r="U28" s="21">
        <v>2.8699999999999998E-4</v>
      </c>
      <c r="V28" s="21">
        <v>2.24E-4</v>
      </c>
      <c r="W28" s="21">
        <v>2.7999999999999998E-4</v>
      </c>
      <c r="X28" s="21">
        <v>1.21E-4</v>
      </c>
      <c r="Y28" s="21">
        <v>0</v>
      </c>
      <c r="Z28" s="21">
        <v>1.27E-4</v>
      </c>
      <c r="AA28" s="21">
        <v>-1.22E-4</v>
      </c>
      <c r="AB28" s="21">
        <v>-8.2000000000000001E-5</v>
      </c>
      <c r="AC28" s="21">
        <v>-4.0900000000000002E-4</v>
      </c>
      <c r="AD28" s="21">
        <v>-6.8599999999999998E-4</v>
      </c>
      <c r="AE28" s="21">
        <v>-9.5799999999999998E-4</v>
      </c>
      <c r="AF28" s="21">
        <v>-1.3179999999999999E-3</v>
      </c>
      <c r="AG28" s="21">
        <v>-1.7589999999999999E-3</v>
      </c>
      <c r="AH28" s="21">
        <v>-2.3189999999999999E-3</v>
      </c>
      <c r="AI28" s="21">
        <v>-2.751E-3</v>
      </c>
    </row>
    <row r="29" spans="1:35" ht="12.75" customHeight="1" x14ac:dyDescent="0.3">
      <c r="A29" s="21">
        <v>-4.1749999999999999E-3</v>
      </c>
      <c r="B29" s="21">
        <v>-2.2690000000000002E-3</v>
      </c>
      <c r="C29" s="21">
        <v>-1.2780000000000001E-3</v>
      </c>
      <c r="D29" s="21">
        <v>-5.2300000000000003E-4</v>
      </c>
      <c r="E29" s="21">
        <v>-6.9999999999999999E-6</v>
      </c>
      <c r="F29" s="21">
        <v>5.1500000000000005E-4</v>
      </c>
      <c r="G29" s="21">
        <v>7.6400000000000003E-4</v>
      </c>
      <c r="H29" s="21">
        <v>6.9499999999999998E-4</v>
      </c>
      <c r="I29" s="21">
        <v>8.1400000000000005E-4</v>
      </c>
      <c r="J29" s="21">
        <v>8.5599999999999999E-4</v>
      </c>
      <c r="K29" s="21">
        <v>6.3699999999999998E-4</v>
      </c>
      <c r="L29" s="21">
        <v>7.6199999999999998E-4</v>
      </c>
      <c r="M29" s="21">
        <v>1.0430000000000001E-3</v>
      </c>
      <c r="N29" s="21">
        <v>1.0740000000000001E-3</v>
      </c>
      <c r="O29" s="21">
        <v>9.7599999999999998E-4</v>
      </c>
      <c r="P29" s="21">
        <v>9.7900000000000005E-4</v>
      </c>
      <c r="Q29" s="21">
        <v>8.2100000000000001E-4</v>
      </c>
      <c r="R29" s="21">
        <v>6.1300000000000005E-4</v>
      </c>
      <c r="S29" s="21">
        <v>5.6899999999999995E-4</v>
      </c>
      <c r="T29" s="21">
        <v>2.5799999999999998E-4</v>
      </c>
      <c r="U29" s="21">
        <v>2.8E-5</v>
      </c>
      <c r="V29" s="21">
        <v>-2.8E-5</v>
      </c>
      <c r="W29" s="21">
        <v>8.6000000000000003E-5</v>
      </c>
      <c r="X29" s="21">
        <v>4.0000000000000003E-5</v>
      </c>
      <c r="Y29" s="21">
        <v>0</v>
      </c>
      <c r="Z29" s="21">
        <v>9.2E-5</v>
      </c>
      <c r="AA29" s="21">
        <v>-1.47E-4</v>
      </c>
      <c r="AB29" s="21">
        <v>-2.02E-4</v>
      </c>
      <c r="AC29" s="21">
        <v>-4.0999999999999999E-4</v>
      </c>
      <c r="AD29" s="21">
        <v>-6.5099999999999999E-4</v>
      </c>
      <c r="AE29" s="21">
        <v>-1.0480000000000001E-3</v>
      </c>
      <c r="AF29" s="21">
        <v>-1.4729999999999999E-3</v>
      </c>
      <c r="AG29" s="21">
        <v>-1.7470000000000001E-3</v>
      </c>
      <c r="AH29" s="21">
        <v>-2.2829999999999999E-3</v>
      </c>
      <c r="AI29" s="21">
        <v>-2.8389999999999999E-3</v>
      </c>
    </row>
    <row r="30" spans="1:35" ht="12.75" customHeight="1" x14ac:dyDescent="0.3">
      <c r="A30" s="21">
        <v>-4.4910000000000002E-3</v>
      </c>
      <c r="B30" s="21">
        <v>-2.4269999999999999E-3</v>
      </c>
      <c r="C30" s="21">
        <v>-1.4499999999999999E-3</v>
      </c>
      <c r="D30" s="21">
        <v>-8.3799999999999999E-4</v>
      </c>
      <c r="E30" s="21">
        <v>-2.1100000000000001E-4</v>
      </c>
      <c r="F30" s="21">
        <v>2.5300000000000002E-4</v>
      </c>
      <c r="G30" s="21">
        <v>3.7100000000000002E-4</v>
      </c>
      <c r="H30" s="21">
        <v>4.7100000000000001E-4</v>
      </c>
      <c r="I30" s="21">
        <v>4.64E-4</v>
      </c>
      <c r="J30" s="21">
        <v>3.86E-4</v>
      </c>
      <c r="K30" s="21">
        <v>2.63E-4</v>
      </c>
      <c r="L30" s="21">
        <v>4.1300000000000001E-4</v>
      </c>
      <c r="M30" s="21">
        <v>6.4499999999999996E-4</v>
      </c>
      <c r="N30" s="21">
        <v>7.5000000000000002E-4</v>
      </c>
      <c r="O30" s="21">
        <v>7.0699999999999995E-4</v>
      </c>
      <c r="P30" s="21">
        <v>6.4000000000000005E-4</v>
      </c>
      <c r="Q30" s="21">
        <v>6.3199999999999997E-4</v>
      </c>
      <c r="R30" s="21">
        <v>4.1899999999999999E-4</v>
      </c>
      <c r="S30" s="21">
        <v>3.9599999999999998E-4</v>
      </c>
      <c r="T30" s="21">
        <v>2.32E-4</v>
      </c>
      <c r="U30" s="21">
        <v>1.3799999999999999E-4</v>
      </c>
      <c r="V30" s="21">
        <v>1.2999999999999999E-5</v>
      </c>
      <c r="W30" s="21">
        <v>8.7000000000000001E-5</v>
      </c>
      <c r="X30" s="21">
        <v>2.1999999999999999E-5</v>
      </c>
      <c r="Y30" s="21">
        <v>0</v>
      </c>
      <c r="Z30" s="21">
        <v>1.13E-4</v>
      </c>
      <c r="AA30" s="21">
        <v>-7.2999999999999999E-5</v>
      </c>
      <c r="AB30" s="21">
        <v>-1.4100000000000001E-4</v>
      </c>
      <c r="AC30" s="21">
        <v>-4.15E-4</v>
      </c>
      <c r="AD30" s="21">
        <v>-6.4300000000000002E-4</v>
      </c>
      <c r="AE30" s="21">
        <v>-8.8699999999999998E-4</v>
      </c>
      <c r="AF30" s="21">
        <v>-1.408E-3</v>
      </c>
      <c r="AG30" s="21">
        <v>-1.6559999999999999E-3</v>
      </c>
      <c r="AH30" s="21">
        <v>-2.2420000000000001E-3</v>
      </c>
      <c r="AI30" s="21">
        <v>-2.6649999999999998E-3</v>
      </c>
    </row>
    <row r="31" spans="1:35" ht="12.75" customHeight="1" x14ac:dyDescent="0.3">
      <c r="A31" s="21">
        <v>-4.0390000000000001E-3</v>
      </c>
      <c r="B31" s="21">
        <v>-2.0999999999999999E-3</v>
      </c>
      <c r="C31" s="21">
        <v>-1.219E-3</v>
      </c>
      <c r="D31" s="21">
        <v>-5.7499999999999999E-4</v>
      </c>
      <c r="E31" s="21">
        <v>-2.6999999999999999E-5</v>
      </c>
      <c r="F31" s="21">
        <v>3.7100000000000002E-4</v>
      </c>
      <c r="G31" s="21">
        <v>4.9700000000000005E-4</v>
      </c>
      <c r="H31" s="21">
        <v>4.8500000000000003E-4</v>
      </c>
      <c r="I31" s="21">
        <v>4.2099999999999999E-4</v>
      </c>
      <c r="J31" s="21">
        <v>4.0900000000000002E-4</v>
      </c>
      <c r="K31" s="21">
        <v>1.94E-4</v>
      </c>
      <c r="L31" s="21">
        <v>2.7599999999999999E-4</v>
      </c>
      <c r="M31" s="21">
        <v>4.2000000000000002E-4</v>
      </c>
      <c r="N31" s="21">
        <v>5.6400000000000005E-4</v>
      </c>
      <c r="O31" s="21">
        <v>5.1599999999999997E-4</v>
      </c>
      <c r="P31" s="21">
        <v>6.4099999999999997E-4</v>
      </c>
      <c r="Q31" s="21">
        <v>5.1500000000000005E-4</v>
      </c>
      <c r="R31" s="21">
        <v>4.4299999999999998E-4</v>
      </c>
      <c r="S31" s="21">
        <v>4.28E-4</v>
      </c>
      <c r="T31" s="21">
        <v>2.1100000000000001E-4</v>
      </c>
      <c r="U31" s="21">
        <v>-6.9999999999999999E-6</v>
      </c>
      <c r="V31" s="21">
        <v>1.8E-5</v>
      </c>
      <c r="W31" s="21">
        <v>8.7000000000000001E-5</v>
      </c>
      <c r="X31" s="21">
        <v>4.1E-5</v>
      </c>
      <c r="Y31" s="21">
        <v>0</v>
      </c>
      <c r="Z31" s="21">
        <v>1.08E-4</v>
      </c>
      <c r="AA31" s="21">
        <v>-1.01E-4</v>
      </c>
      <c r="AB31" s="21">
        <v>-9.5000000000000005E-5</v>
      </c>
      <c r="AC31" s="21">
        <v>-2.99E-4</v>
      </c>
      <c r="AD31" s="21">
        <v>-5.5199999999999997E-4</v>
      </c>
      <c r="AE31" s="21">
        <v>-7.8399999999999997E-4</v>
      </c>
      <c r="AF31" s="21">
        <v>-1.1999999999999999E-3</v>
      </c>
      <c r="AG31" s="21">
        <v>-1.686E-3</v>
      </c>
      <c r="AH31" s="21">
        <v>-2.0830000000000002E-3</v>
      </c>
      <c r="AI31" s="21">
        <v>-2.6029999999999998E-3</v>
      </c>
    </row>
    <row r="32" spans="1:35" ht="12.75" customHeight="1" x14ac:dyDescent="0.3">
      <c r="A32" s="21">
        <v>-4.3569999999999998E-3</v>
      </c>
      <c r="B32" s="21">
        <v>-2.431E-3</v>
      </c>
      <c r="C32" s="21">
        <v>-1.552E-3</v>
      </c>
      <c r="D32" s="21">
        <v>-8.7799999999999998E-4</v>
      </c>
      <c r="E32" s="21">
        <v>-3.8000000000000002E-4</v>
      </c>
      <c r="F32" s="21">
        <v>9.7999999999999997E-5</v>
      </c>
      <c r="G32" s="21">
        <v>4.46E-4</v>
      </c>
      <c r="H32" s="21">
        <v>4.26E-4</v>
      </c>
      <c r="I32" s="21">
        <v>5.0100000000000003E-4</v>
      </c>
      <c r="J32" s="21">
        <v>4.84E-4</v>
      </c>
      <c r="K32" s="21">
        <v>3.6299999999999999E-4</v>
      </c>
      <c r="L32" s="21">
        <v>5.1099999999999995E-4</v>
      </c>
      <c r="M32" s="21">
        <v>7.5699999999999997E-4</v>
      </c>
      <c r="N32" s="21">
        <v>9.0300000000000005E-4</v>
      </c>
      <c r="O32" s="21">
        <v>7.8600000000000002E-4</v>
      </c>
      <c r="P32" s="21">
        <v>7.2999999999999996E-4</v>
      </c>
      <c r="Q32" s="21">
        <v>6.2500000000000001E-4</v>
      </c>
      <c r="R32" s="21">
        <v>4.84E-4</v>
      </c>
      <c r="S32" s="21">
        <v>3.8499999999999998E-4</v>
      </c>
      <c r="T32" s="21">
        <v>1.6899999999999999E-4</v>
      </c>
      <c r="U32" s="21">
        <v>-8.2000000000000001E-5</v>
      </c>
      <c r="V32" s="21">
        <v>-1.1900000000000001E-4</v>
      </c>
      <c r="W32" s="21">
        <v>2.1999999999999999E-5</v>
      </c>
      <c r="X32" s="21">
        <v>3.3000000000000003E-5</v>
      </c>
      <c r="Y32" s="21">
        <v>0</v>
      </c>
      <c r="Z32" s="21">
        <v>8.3999999999999995E-5</v>
      </c>
      <c r="AA32" s="21">
        <v>-9.3999999999999994E-5</v>
      </c>
      <c r="AB32" s="21">
        <v>-1.01E-4</v>
      </c>
      <c r="AC32" s="21">
        <v>-2.9799999999999998E-4</v>
      </c>
      <c r="AD32" s="21">
        <v>-5.8399999999999999E-4</v>
      </c>
      <c r="AE32" s="21">
        <v>-8.4699999999999999E-4</v>
      </c>
      <c r="AF32" s="21">
        <v>-1.2830000000000001E-3</v>
      </c>
      <c r="AG32" s="21">
        <v>-1.534E-3</v>
      </c>
      <c r="AH32" s="21">
        <v>-1.99E-3</v>
      </c>
      <c r="AI32" s="21">
        <v>-2.581E-3</v>
      </c>
    </row>
    <row r="33" spans="1:35" ht="12.75" customHeight="1" x14ac:dyDescent="0.3">
      <c r="A33" s="21">
        <v>-4.3470000000000002E-3</v>
      </c>
      <c r="B33" s="21">
        <v>-2.3709999999999998E-3</v>
      </c>
      <c r="C33" s="21">
        <v>-1.433E-3</v>
      </c>
      <c r="D33" s="21">
        <v>-7.7899999999999996E-4</v>
      </c>
      <c r="E33" s="21">
        <v>-8.5000000000000006E-5</v>
      </c>
      <c r="F33" s="21">
        <v>3.5100000000000002E-4</v>
      </c>
      <c r="G33" s="21">
        <v>4.66E-4</v>
      </c>
      <c r="H33" s="21">
        <v>5.44E-4</v>
      </c>
      <c r="I33" s="21">
        <v>6.4599999999999998E-4</v>
      </c>
      <c r="J33" s="21">
        <v>5.71E-4</v>
      </c>
      <c r="K33" s="21">
        <v>6.1300000000000005E-4</v>
      </c>
      <c r="L33" s="21">
        <v>7.6800000000000002E-4</v>
      </c>
      <c r="M33" s="21">
        <v>1.039E-3</v>
      </c>
      <c r="N33" s="21">
        <v>1.0319999999999999E-3</v>
      </c>
      <c r="O33" s="21">
        <v>1.029E-3</v>
      </c>
      <c r="P33" s="21">
        <v>9.6900000000000003E-4</v>
      </c>
      <c r="Q33" s="21">
        <v>8.4999999999999995E-4</v>
      </c>
      <c r="R33" s="21">
        <v>6.7000000000000002E-4</v>
      </c>
      <c r="S33" s="21">
        <v>4.7399999999999997E-4</v>
      </c>
      <c r="T33" s="21">
        <v>3.5100000000000002E-4</v>
      </c>
      <c r="U33" s="21">
        <v>1.05E-4</v>
      </c>
      <c r="V33" s="21">
        <v>5.1999999999999997E-5</v>
      </c>
      <c r="W33" s="21">
        <v>8.0000000000000007E-5</v>
      </c>
      <c r="X33" s="21">
        <v>4.8000000000000001E-5</v>
      </c>
      <c r="Y33" s="21">
        <v>0</v>
      </c>
      <c r="Z33" s="21">
        <v>1.56E-4</v>
      </c>
      <c r="AA33" s="21">
        <v>5.0000000000000004E-6</v>
      </c>
      <c r="AB33" s="21">
        <v>1.2999999999999999E-5</v>
      </c>
      <c r="AC33" s="21">
        <v>-2.05E-4</v>
      </c>
      <c r="AD33" s="21">
        <v>-4.2700000000000002E-4</v>
      </c>
      <c r="AE33" s="21">
        <v>-6.9999999999999999E-4</v>
      </c>
      <c r="AF33" s="21">
        <v>-1.0740000000000001E-3</v>
      </c>
      <c r="AG33" s="21">
        <v>-1.377E-3</v>
      </c>
      <c r="AH33" s="21">
        <v>-1.846E-3</v>
      </c>
      <c r="AI33" s="21">
        <v>-2.2070000000000002E-3</v>
      </c>
    </row>
    <row r="34" spans="1:35" ht="12.75" customHeight="1" x14ac:dyDescent="0.3">
      <c r="A34" s="21">
        <v>-4.2199999999999998E-3</v>
      </c>
      <c r="B34" s="21">
        <v>-2.2769999999999999E-3</v>
      </c>
      <c r="C34" s="21">
        <v>-1.3680000000000001E-3</v>
      </c>
      <c r="D34" s="21">
        <v>-6.8000000000000005E-4</v>
      </c>
      <c r="E34" s="21">
        <v>-1.95E-4</v>
      </c>
      <c r="F34" s="21">
        <v>2.9500000000000001E-4</v>
      </c>
      <c r="G34" s="21">
        <v>5.0100000000000003E-4</v>
      </c>
      <c r="H34" s="21">
        <v>4.8999999999999998E-4</v>
      </c>
      <c r="I34" s="21">
        <v>4.8000000000000001E-4</v>
      </c>
      <c r="J34" s="21">
        <v>4.5199999999999998E-4</v>
      </c>
      <c r="K34" s="21">
        <v>2.6600000000000001E-4</v>
      </c>
      <c r="L34" s="21">
        <v>3.7100000000000002E-4</v>
      </c>
      <c r="M34" s="21">
        <v>5.0199999999999995E-4</v>
      </c>
      <c r="N34" s="21">
        <v>7.0500000000000001E-4</v>
      </c>
      <c r="O34" s="21">
        <v>6.1200000000000002E-4</v>
      </c>
      <c r="P34" s="21">
        <v>6.7599999999999995E-4</v>
      </c>
      <c r="Q34" s="21">
        <v>6.1799999999999995E-4</v>
      </c>
      <c r="R34" s="21">
        <v>4.6299999999999998E-4</v>
      </c>
      <c r="S34" s="21">
        <v>5.3399999999999997E-4</v>
      </c>
      <c r="T34" s="21">
        <v>1.5100000000000001E-4</v>
      </c>
      <c r="U34" s="21">
        <v>-3.0000000000000001E-5</v>
      </c>
      <c r="V34" s="21">
        <v>-4.3999999999999999E-5</v>
      </c>
      <c r="W34" s="21">
        <v>4.1999999999999998E-5</v>
      </c>
      <c r="X34" s="21">
        <v>2.0999999999999999E-5</v>
      </c>
      <c r="Y34" s="21">
        <v>0</v>
      </c>
      <c r="Z34" s="21">
        <v>1.2899999999999999E-4</v>
      </c>
      <c r="AA34" s="21">
        <v>-8.0000000000000007E-5</v>
      </c>
      <c r="AB34" s="21">
        <v>-6.8999999999999997E-5</v>
      </c>
      <c r="AC34" s="21">
        <v>-2.7999999999999998E-4</v>
      </c>
      <c r="AD34" s="21">
        <v>-5.5099999999999995E-4</v>
      </c>
      <c r="AE34" s="21">
        <v>-7.3800000000000005E-4</v>
      </c>
      <c r="AF34" s="21">
        <v>-1.124E-3</v>
      </c>
      <c r="AG34" s="21">
        <v>-1.5679999999999999E-3</v>
      </c>
      <c r="AH34" s="21">
        <v>-1.9710000000000001E-3</v>
      </c>
      <c r="AI34" s="21">
        <v>-2.3999999999999998E-3</v>
      </c>
    </row>
    <row r="35" spans="1:35" ht="12.75" customHeight="1" x14ac:dyDescent="0.3">
      <c r="A35" s="21">
        <v>-3.784E-3</v>
      </c>
      <c r="B35" s="21">
        <v>-1.8469999999999999E-3</v>
      </c>
      <c r="C35" s="21">
        <v>-9.9099999999999991E-4</v>
      </c>
      <c r="D35" s="21">
        <v>-4.7199999999999998E-4</v>
      </c>
      <c r="E35" s="21">
        <v>-9.9999999999999995E-7</v>
      </c>
      <c r="F35" s="21">
        <v>3.5799999999999997E-4</v>
      </c>
      <c r="G35" s="21">
        <v>5.8600000000000004E-4</v>
      </c>
      <c r="H35" s="21">
        <v>6.1799999999999995E-4</v>
      </c>
      <c r="I35" s="21">
        <v>5.8E-4</v>
      </c>
      <c r="J35" s="21">
        <v>5.2999999999999998E-4</v>
      </c>
      <c r="K35" s="21">
        <v>3.3399999999999999E-4</v>
      </c>
      <c r="L35" s="21">
        <v>4.15E-4</v>
      </c>
      <c r="M35" s="21">
        <v>6.02E-4</v>
      </c>
      <c r="N35" s="21">
        <v>7.2999999999999996E-4</v>
      </c>
      <c r="O35" s="21">
        <v>5.9800000000000001E-4</v>
      </c>
      <c r="P35" s="21">
        <v>5.8900000000000001E-4</v>
      </c>
      <c r="Q35" s="21">
        <v>6.11E-4</v>
      </c>
      <c r="R35" s="21">
        <v>3.5E-4</v>
      </c>
      <c r="S35" s="21">
        <v>2.9700000000000001E-4</v>
      </c>
      <c r="T35" s="21">
        <v>1.34E-4</v>
      </c>
      <c r="U35" s="21">
        <v>6.7000000000000002E-5</v>
      </c>
      <c r="V35" s="21">
        <v>-4.8999999999999998E-5</v>
      </c>
      <c r="W35" s="21">
        <v>6.4999999999999994E-5</v>
      </c>
      <c r="X35" s="21">
        <v>1.0000000000000001E-5</v>
      </c>
      <c r="Y35" s="21">
        <v>0</v>
      </c>
      <c r="Z35" s="21">
        <v>9.6000000000000002E-5</v>
      </c>
      <c r="AA35" s="21">
        <v>-7.7999999999999999E-5</v>
      </c>
      <c r="AB35" s="21">
        <v>-1.63E-4</v>
      </c>
      <c r="AC35" s="21">
        <v>-3.1599999999999998E-4</v>
      </c>
      <c r="AD35" s="21">
        <v>-5.7300000000000005E-4</v>
      </c>
      <c r="AE35" s="21">
        <v>-8.5899999999999995E-4</v>
      </c>
      <c r="AF35" s="21">
        <v>-1.2459999999999999E-3</v>
      </c>
      <c r="AG35" s="21">
        <v>-1.449E-3</v>
      </c>
      <c r="AH35" s="21">
        <v>-2.0100000000000001E-3</v>
      </c>
      <c r="AI35" s="21">
        <v>-2.5699999999999998E-3</v>
      </c>
    </row>
    <row r="36" spans="1:35" ht="12.75" customHeight="1" x14ac:dyDescent="0.3">
      <c r="A36" s="21">
        <v>-3.7330000000000002E-3</v>
      </c>
      <c r="B36" s="21">
        <v>-1.7769999999999999E-3</v>
      </c>
      <c r="C36" s="21">
        <v>-9.1600000000000004E-4</v>
      </c>
      <c r="D36" s="21">
        <v>-3.4000000000000002E-4</v>
      </c>
      <c r="E36" s="21">
        <v>2.9100000000000003E-4</v>
      </c>
      <c r="F36" s="21">
        <v>6.4800000000000003E-4</v>
      </c>
      <c r="G36" s="21">
        <v>7.7499999999999997E-4</v>
      </c>
      <c r="H36" s="21">
        <v>8.3100000000000003E-4</v>
      </c>
      <c r="I36" s="21">
        <v>8.3799999999999999E-4</v>
      </c>
      <c r="J36" s="21">
        <v>7.7399999999999995E-4</v>
      </c>
      <c r="K36" s="21">
        <v>6.5399999999999996E-4</v>
      </c>
      <c r="L36" s="21">
        <v>7.7099999999999998E-4</v>
      </c>
      <c r="M36" s="21">
        <v>1.0039999999999999E-3</v>
      </c>
      <c r="N36" s="21">
        <v>1.0529999999999999E-3</v>
      </c>
      <c r="O36" s="21">
        <v>1.013E-3</v>
      </c>
      <c r="P36" s="21">
        <v>9.5799999999999998E-4</v>
      </c>
      <c r="Q36" s="21">
        <v>8.2799999999999996E-4</v>
      </c>
      <c r="R36" s="21">
        <v>6.9700000000000003E-4</v>
      </c>
      <c r="S36" s="21">
        <v>5.4100000000000003E-4</v>
      </c>
      <c r="T36" s="21">
        <v>3.6099999999999999E-4</v>
      </c>
      <c r="U36" s="21">
        <v>1.3799999999999999E-4</v>
      </c>
      <c r="V36" s="21">
        <v>1.08E-4</v>
      </c>
      <c r="W36" s="21">
        <v>1.4799999999999999E-4</v>
      </c>
      <c r="X36" s="21">
        <v>1.4E-5</v>
      </c>
      <c r="Y36" s="21">
        <v>0</v>
      </c>
      <c r="Z36" s="21">
        <v>1.15E-4</v>
      </c>
      <c r="AA36" s="21">
        <v>-3.9999999999999998E-6</v>
      </c>
      <c r="AB36" s="21">
        <v>-1.0000000000000001E-5</v>
      </c>
      <c r="AC36" s="21">
        <v>-2.1599999999999999E-4</v>
      </c>
      <c r="AD36" s="21">
        <v>-4.6900000000000002E-4</v>
      </c>
      <c r="AE36" s="21">
        <v>-6.2600000000000004E-4</v>
      </c>
      <c r="AF36" s="21">
        <v>-9.8299999999999993E-4</v>
      </c>
      <c r="AG36" s="21">
        <v>-1.384E-3</v>
      </c>
      <c r="AH36" s="21">
        <v>-1.7780000000000001E-3</v>
      </c>
      <c r="AI36" s="21">
        <v>-2.1320000000000002E-3</v>
      </c>
    </row>
    <row r="37" spans="1:35" ht="12.75" customHeight="1" x14ac:dyDescent="0.3">
      <c r="A37" s="21">
        <v>-3.607E-3</v>
      </c>
      <c r="B37" s="21">
        <v>-1.8420000000000001E-3</v>
      </c>
      <c r="C37" s="21">
        <v>-9.5399999999999999E-4</v>
      </c>
      <c r="D37" s="21">
        <v>-2.6699999999999998E-4</v>
      </c>
      <c r="E37" s="21">
        <v>2.6200000000000003E-4</v>
      </c>
      <c r="F37" s="21">
        <v>6.9800000000000005E-4</v>
      </c>
      <c r="G37" s="21">
        <v>9.7000000000000005E-4</v>
      </c>
      <c r="H37" s="21">
        <v>9.7499999999999996E-4</v>
      </c>
      <c r="I37" s="21">
        <v>1.057E-3</v>
      </c>
      <c r="J37" s="21">
        <v>1.0839999999999999E-3</v>
      </c>
      <c r="K37" s="21">
        <v>9.8400000000000007E-4</v>
      </c>
      <c r="L37" s="21">
        <v>1.137E-3</v>
      </c>
      <c r="M37" s="21">
        <v>1.299E-3</v>
      </c>
      <c r="N37" s="21">
        <v>1.4339999999999999E-3</v>
      </c>
      <c r="O37" s="21">
        <v>1.333E-3</v>
      </c>
      <c r="P37" s="21">
        <v>1.2290000000000001E-3</v>
      </c>
      <c r="Q37" s="21">
        <v>1.0790000000000001E-3</v>
      </c>
      <c r="R37" s="21">
        <v>8.5599999999999999E-4</v>
      </c>
      <c r="S37" s="21">
        <v>7.1299999999999998E-4</v>
      </c>
      <c r="T37" s="21">
        <v>3.1399999999999999E-4</v>
      </c>
      <c r="U37" s="21">
        <v>1.06E-4</v>
      </c>
      <c r="V37" s="21">
        <v>9.9999999999999995E-7</v>
      </c>
      <c r="W37" s="21">
        <v>8.7000000000000001E-5</v>
      </c>
      <c r="X37" s="21">
        <v>6.0999999999999999E-5</v>
      </c>
      <c r="Y37" s="21">
        <v>0</v>
      </c>
      <c r="Z37" s="21">
        <v>7.4999999999999993E-5</v>
      </c>
      <c r="AA37" s="21">
        <v>-8.5000000000000006E-5</v>
      </c>
      <c r="AB37" s="21">
        <v>-8.3999999999999995E-5</v>
      </c>
      <c r="AC37" s="21">
        <v>-2.8499999999999999E-4</v>
      </c>
      <c r="AD37" s="21">
        <v>-4.66E-4</v>
      </c>
      <c r="AE37" s="21">
        <v>-7.7099999999999998E-4</v>
      </c>
      <c r="AF37" s="21">
        <v>-1.1069999999999999E-3</v>
      </c>
      <c r="AG37" s="21">
        <v>-1.3619999999999999E-3</v>
      </c>
      <c r="AH37" s="21">
        <v>-1.7589999999999999E-3</v>
      </c>
      <c r="AI37" s="21">
        <v>-2.1800000000000001E-3</v>
      </c>
    </row>
    <row r="38" spans="1:35" ht="12.75" customHeight="1" x14ac:dyDescent="0.3">
      <c r="A38" s="21">
        <v>-3.5739999999999999E-3</v>
      </c>
      <c r="B38" s="21">
        <v>-1.7149999999999999E-3</v>
      </c>
      <c r="C38" s="21">
        <v>-8.4599999999999996E-4</v>
      </c>
      <c r="D38" s="21">
        <v>-2.0100000000000001E-4</v>
      </c>
      <c r="E38" s="21">
        <v>3.7300000000000001E-4</v>
      </c>
      <c r="F38" s="21">
        <v>7.5699999999999997E-4</v>
      </c>
      <c r="G38" s="21">
        <v>1.024E-3</v>
      </c>
      <c r="H38" s="21">
        <v>1.0790000000000001E-3</v>
      </c>
      <c r="I38" s="21">
        <v>1.1980000000000001E-3</v>
      </c>
      <c r="J38" s="21">
        <v>1.139E-3</v>
      </c>
      <c r="K38" s="21">
        <v>1.0480000000000001E-3</v>
      </c>
      <c r="L38" s="21">
        <v>1.2149999999999999E-3</v>
      </c>
      <c r="M38" s="21">
        <v>1.408E-3</v>
      </c>
      <c r="N38" s="21">
        <v>1.444E-3</v>
      </c>
      <c r="O38" s="21">
        <v>1.3090000000000001E-3</v>
      </c>
      <c r="P38" s="21">
        <v>1.217E-3</v>
      </c>
      <c r="Q38" s="21">
        <v>1.1280000000000001E-3</v>
      </c>
      <c r="R38" s="21">
        <v>8.3799999999999999E-4</v>
      </c>
      <c r="S38" s="21">
        <v>6.4899999999999995E-4</v>
      </c>
      <c r="T38" s="21">
        <v>4.6799999999999999E-4</v>
      </c>
      <c r="U38" s="21">
        <v>2.1100000000000001E-4</v>
      </c>
      <c r="V38" s="21">
        <v>9.8999999999999994E-5</v>
      </c>
      <c r="W38" s="21">
        <v>1.4799999999999999E-4</v>
      </c>
      <c r="X38" s="21">
        <v>7.4999999999999993E-5</v>
      </c>
      <c r="Y38" s="21">
        <v>0</v>
      </c>
      <c r="Z38" s="21">
        <v>1.1E-4</v>
      </c>
      <c r="AA38" s="21">
        <v>3.0000000000000001E-6</v>
      </c>
      <c r="AB38" s="21">
        <v>-2.6999999999999999E-5</v>
      </c>
      <c r="AC38" s="21">
        <v>-2.04E-4</v>
      </c>
      <c r="AD38" s="21">
        <v>-5.1800000000000001E-4</v>
      </c>
      <c r="AE38" s="21">
        <v>-7.4600000000000003E-4</v>
      </c>
      <c r="AF38" s="21">
        <v>-1.088E-3</v>
      </c>
      <c r="AG38" s="21">
        <v>-1.305E-3</v>
      </c>
      <c r="AH38" s="21">
        <v>-1.7750000000000001E-3</v>
      </c>
      <c r="AI38" s="21">
        <v>-2.1619999999999999E-3</v>
      </c>
    </row>
    <row r="39" spans="1:35" ht="12.75" customHeight="1" x14ac:dyDescent="0.3">
      <c r="A39" s="21">
        <v>-2.9810000000000001E-3</v>
      </c>
      <c r="B39" s="21">
        <v>-1.186E-3</v>
      </c>
      <c r="C39" s="21">
        <v>-3.57E-4</v>
      </c>
      <c r="D39" s="21">
        <v>1.8000000000000001E-4</v>
      </c>
      <c r="E39" s="21">
        <v>7.2099999999999996E-4</v>
      </c>
      <c r="F39" s="21">
        <v>1.067E-3</v>
      </c>
      <c r="G39" s="21">
        <v>1.199E-3</v>
      </c>
      <c r="H39" s="21">
        <v>1.155E-3</v>
      </c>
      <c r="I39" s="21">
        <v>1.103E-3</v>
      </c>
      <c r="J39" s="21">
        <v>1.0579999999999999E-3</v>
      </c>
      <c r="K39" s="21">
        <v>8.8099999999999995E-4</v>
      </c>
      <c r="L39" s="21">
        <v>9.1399999999999999E-4</v>
      </c>
      <c r="M39" s="21">
        <v>1.057E-3</v>
      </c>
      <c r="N39" s="21">
        <v>1.091E-3</v>
      </c>
      <c r="O39" s="21">
        <v>1.093E-3</v>
      </c>
      <c r="P39" s="21">
        <v>1.0399999999999999E-3</v>
      </c>
      <c r="Q39" s="21">
        <v>8.8999999999999995E-4</v>
      </c>
      <c r="R39" s="21">
        <v>7.7099999999999998E-4</v>
      </c>
      <c r="S39" s="21">
        <v>7.0399999999999998E-4</v>
      </c>
      <c r="T39" s="21">
        <v>4.8099999999999998E-4</v>
      </c>
      <c r="U39" s="21">
        <v>2.2000000000000001E-4</v>
      </c>
      <c r="V39" s="21">
        <v>1.44E-4</v>
      </c>
      <c r="W39" s="21">
        <v>1.3899999999999999E-4</v>
      </c>
      <c r="X39" s="21">
        <v>6.0999999999999999E-5</v>
      </c>
      <c r="Y39" s="21">
        <v>0</v>
      </c>
      <c r="Z39" s="21">
        <v>1.13E-4</v>
      </c>
      <c r="AA39" s="21">
        <v>-1.05E-4</v>
      </c>
      <c r="AB39" s="21">
        <v>-9.1000000000000003E-5</v>
      </c>
      <c r="AC39" s="21">
        <v>-2.9300000000000002E-4</v>
      </c>
      <c r="AD39" s="21">
        <v>-4.8899999999999996E-4</v>
      </c>
      <c r="AE39" s="21">
        <v>-6.96E-4</v>
      </c>
      <c r="AF39" s="21">
        <v>-1.044E-3</v>
      </c>
      <c r="AG39" s="21">
        <v>-1.469E-3</v>
      </c>
      <c r="AH39" s="21">
        <v>-1.83E-3</v>
      </c>
      <c r="AI39" s="21">
        <v>-2.2420000000000001E-3</v>
      </c>
    </row>
    <row r="40" spans="1:35" ht="12.75" customHeight="1" x14ac:dyDescent="0.3">
      <c r="A40" s="21">
        <v>-2.9329999999999998E-3</v>
      </c>
      <c r="B40" s="21">
        <v>-1.1280000000000001E-3</v>
      </c>
      <c r="C40" s="21">
        <v>-3.2400000000000001E-4</v>
      </c>
      <c r="D40" s="21">
        <v>2.2900000000000001E-4</v>
      </c>
      <c r="E40" s="21">
        <v>5.6700000000000001E-4</v>
      </c>
      <c r="F40" s="21">
        <v>9.8299999999999993E-4</v>
      </c>
      <c r="G40" s="21">
        <v>1.1689999999999999E-3</v>
      </c>
      <c r="H40" s="21">
        <v>1.1800000000000001E-3</v>
      </c>
      <c r="I40" s="21">
        <v>1.142E-3</v>
      </c>
      <c r="J40" s="21">
        <v>1.065E-3</v>
      </c>
      <c r="K40" s="21">
        <v>8.7399999999999999E-4</v>
      </c>
      <c r="L40" s="21">
        <v>8.6899999999999998E-4</v>
      </c>
      <c r="M40" s="21">
        <v>9.7300000000000002E-4</v>
      </c>
      <c r="N40" s="21">
        <v>1.0839999999999999E-3</v>
      </c>
      <c r="O40" s="21">
        <v>9.5799999999999998E-4</v>
      </c>
      <c r="P40" s="21">
        <v>9.1500000000000001E-4</v>
      </c>
      <c r="Q40" s="21">
        <v>8.34E-4</v>
      </c>
      <c r="R40" s="21">
        <v>6.4800000000000003E-4</v>
      </c>
      <c r="S40" s="21">
        <v>5.9000000000000003E-4</v>
      </c>
      <c r="T40" s="21">
        <v>4.0099999999999999E-4</v>
      </c>
      <c r="U40" s="21">
        <v>1.4999999999999999E-4</v>
      </c>
      <c r="V40" s="21">
        <v>6.3E-5</v>
      </c>
      <c r="W40" s="21">
        <v>1.18E-4</v>
      </c>
      <c r="X40" s="21">
        <v>1.9999999999999999E-6</v>
      </c>
      <c r="Y40" s="21">
        <v>0</v>
      </c>
      <c r="Z40" s="21">
        <v>4.1E-5</v>
      </c>
      <c r="AA40" s="21">
        <v>-1.1400000000000001E-4</v>
      </c>
      <c r="AB40" s="21">
        <v>-1.9000000000000001E-4</v>
      </c>
      <c r="AC40" s="21">
        <v>-3.4600000000000001E-4</v>
      </c>
      <c r="AD40" s="21">
        <v>-5.6700000000000001E-4</v>
      </c>
      <c r="AE40" s="21">
        <v>-8.4599999999999996E-4</v>
      </c>
      <c r="AF40" s="21">
        <v>-1.14E-3</v>
      </c>
      <c r="AG40" s="21">
        <v>-1.4940000000000001E-3</v>
      </c>
      <c r="AH40" s="21">
        <v>-1.9289999999999999E-3</v>
      </c>
      <c r="AI40" s="21">
        <v>-2.4060000000000002E-3</v>
      </c>
    </row>
    <row r="41" spans="1:35" ht="12.75" customHeight="1" x14ac:dyDescent="0.3">
      <c r="A41" s="21">
        <v>-2.676E-3</v>
      </c>
      <c r="B41" s="21">
        <v>-9.0700000000000004E-4</v>
      </c>
      <c r="C41" s="21">
        <v>-1.65E-4</v>
      </c>
      <c r="D41" s="21">
        <v>3.6299999999999999E-4</v>
      </c>
      <c r="E41" s="21">
        <v>9.0499999999999999E-4</v>
      </c>
      <c r="F41" s="21">
        <v>1.188E-3</v>
      </c>
      <c r="G41" s="21">
        <v>1.3420000000000001E-3</v>
      </c>
      <c r="H41" s="21">
        <v>1.3470000000000001E-3</v>
      </c>
      <c r="I41" s="21">
        <v>1.364E-3</v>
      </c>
      <c r="J41" s="21">
        <v>1.2869999999999999E-3</v>
      </c>
      <c r="K41" s="21">
        <v>1.2229999999999999E-3</v>
      </c>
      <c r="L41" s="21">
        <v>1.3270000000000001E-3</v>
      </c>
      <c r="M41" s="21">
        <v>1.4580000000000001E-3</v>
      </c>
      <c r="N41" s="21">
        <v>1.4729999999999999E-3</v>
      </c>
      <c r="O41" s="21">
        <v>1.374E-3</v>
      </c>
      <c r="P41" s="21">
        <v>1.2960000000000001E-3</v>
      </c>
      <c r="Q41" s="21">
        <v>1.1540000000000001E-3</v>
      </c>
      <c r="R41" s="21">
        <v>9.4499999999999998E-4</v>
      </c>
      <c r="S41" s="21">
        <v>7.3999999999999999E-4</v>
      </c>
      <c r="T41" s="21">
        <v>5.1000000000000004E-4</v>
      </c>
      <c r="U41" s="21">
        <v>2.9599999999999998E-4</v>
      </c>
      <c r="V41" s="21">
        <v>1.64E-4</v>
      </c>
      <c r="W41" s="21">
        <v>1.7699999999999999E-4</v>
      </c>
      <c r="X41" s="21">
        <v>6.3999999999999997E-5</v>
      </c>
      <c r="Y41" s="21">
        <v>0</v>
      </c>
      <c r="Z41" s="21">
        <v>1.13E-4</v>
      </c>
      <c r="AA41" s="21">
        <v>-1.8E-5</v>
      </c>
      <c r="AB41" s="21">
        <v>-7.9999999999999996E-6</v>
      </c>
      <c r="AC41" s="21">
        <v>-1.9000000000000001E-4</v>
      </c>
      <c r="AD41" s="21">
        <v>-4.2400000000000001E-4</v>
      </c>
      <c r="AE41" s="21">
        <v>-6.5499999999999998E-4</v>
      </c>
      <c r="AF41" s="21">
        <v>-9.9500000000000001E-4</v>
      </c>
      <c r="AG41" s="21">
        <v>-1.2340000000000001E-3</v>
      </c>
      <c r="AH41" s="21">
        <v>-1.696E-3</v>
      </c>
      <c r="AI41" s="21">
        <v>-2.0690000000000001E-3</v>
      </c>
    </row>
    <row r="42" spans="1:35" ht="12.75" customHeight="1" x14ac:dyDescent="0.3">
      <c r="A42" s="21">
        <v>-3.052E-3</v>
      </c>
      <c r="B42" s="21">
        <v>-1.33E-3</v>
      </c>
      <c r="C42" s="21">
        <v>-4.6700000000000002E-4</v>
      </c>
      <c r="D42" s="21">
        <v>1.66E-4</v>
      </c>
      <c r="E42" s="21">
        <v>6.8800000000000003E-4</v>
      </c>
      <c r="F42" s="21">
        <v>1.119E-3</v>
      </c>
      <c r="G42" s="21">
        <v>1.322E-3</v>
      </c>
      <c r="H42" s="21">
        <v>1.387E-3</v>
      </c>
      <c r="I42" s="21">
        <v>1.3320000000000001E-3</v>
      </c>
      <c r="J42" s="21">
        <v>1.3929999999999999E-3</v>
      </c>
      <c r="K42" s="21">
        <v>1.3259999999999999E-3</v>
      </c>
      <c r="L42" s="21">
        <v>1.4530000000000001E-3</v>
      </c>
      <c r="M42" s="21">
        <v>1.619E-3</v>
      </c>
      <c r="N42" s="21">
        <v>1.6720000000000001E-3</v>
      </c>
      <c r="O42" s="21">
        <v>1.5809999999999999E-3</v>
      </c>
      <c r="P42" s="21">
        <v>1.5089999999999999E-3</v>
      </c>
      <c r="Q42" s="21">
        <v>1.322E-3</v>
      </c>
      <c r="R42" s="21">
        <v>9.990000000000001E-4</v>
      </c>
      <c r="S42" s="21">
        <v>8.5099999999999998E-4</v>
      </c>
      <c r="T42" s="21">
        <v>5.2400000000000005E-4</v>
      </c>
      <c r="U42" s="21">
        <v>2.0799999999999999E-4</v>
      </c>
      <c r="V42" s="21">
        <v>1.08E-4</v>
      </c>
      <c r="W42" s="21">
        <v>1.1900000000000001E-4</v>
      </c>
      <c r="X42" s="21">
        <v>5.8999999999999998E-5</v>
      </c>
      <c r="Y42" s="21">
        <v>0</v>
      </c>
      <c r="Z42" s="21">
        <v>6.3E-5</v>
      </c>
      <c r="AA42" s="21">
        <v>-6.3E-5</v>
      </c>
      <c r="AB42" s="21">
        <v>-5.3999999999999998E-5</v>
      </c>
      <c r="AC42" s="21">
        <v>-2.4699999999999999E-4</v>
      </c>
      <c r="AD42" s="21">
        <v>-4.5600000000000003E-4</v>
      </c>
      <c r="AE42" s="21">
        <v>-6.8900000000000005E-4</v>
      </c>
      <c r="AF42" s="21">
        <v>-9.6900000000000003E-4</v>
      </c>
      <c r="AG42" s="21">
        <v>-1.3190000000000001E-3</v>
      </c>
      <c r="AH42" s="21">
        <v>-1.665E-3</v>
      </c>
      <c r="AI42" s="21">
        <v>-1.983E-3</v>
      </c>
    </row>
    <row r="43" spans="1:35" ht="12.75" customHeight="1" x14ac:dyDescent="0.3">
      <c r="A43" s="21">
        <v>-3.2260000000000001E-3</v>
      </c>
      <c r="B43" s="21">
        <v>-1.5039999999999999E-3</v>
      </c>
      <c r="C43" s="21">
        <v>-6.6699999999999995E-4</v>
      </c>
      <c r="D43" s="21">
        <v>-3.6000000000000001E-5</v>
      </c>
      <c r="E43" s="21">
        <v>4.8099999999999998E-4</v>
      </c>
      <c r="F43" s="21">
        <v>8.9700000000000001E-4</v>
      </c>
      <c r="G43" s="21">
        <v>1.1199999999999999E-3</v>
      </c>
      <c r="H43" s="21">
        <v>1.1620000000000001E-3</v>
      </c>
      <c r="I43" s="21">
        <v>1.258E-3</v>
      </c>
      <c r="J43" s="21">
        <v>1.2260000000000001E-3</v>
      </c>
      <c r="K43" s="21">
        <v>1.189E-3</v>
      </c>
      <c r="L43" s="21">
        <v>1.343E-3</v>
      </c>
      <c r="M43" s="21">
        <v>1.451E-3</v>
      </c>
      <c r="N43" s="21">
        <v>1.523E-3</v>
      </c>
      <c r="O43" s="21">
        <v>1.423E-3</v>
      </c>
      <c r="P43" s="21">
        <v>1.297E-3</v>
      </c>
      <c r="Q43" s="21">
        <v>1.17E-3</v>
      </c>
      <c r="R43" s="21">
        <v>9.7599999999999998E-4</v>
      </c>
      <c r="S43" s="21">
        <v>7.4700000000000005E-4</v>
      </c>
      <c r="T43" s="21">
        <v>5.3899999999999998E-4</v>
      </c>
      <c r="U43" s="21">
        <v>2.3599999999999999E-4</v>
      </c>
      <c r="V43" s="21">
        <v>1.15E-4</v>
      </c>
      <c r="W43" s="21">
        <v>1.6000000000000001E-4</v>
      </c>
      <c r="X43" s="21">
        <v>6.9999999999999994E-5</v>
      </c>
      <c r="Y43" s="21">
        <v>0</v>
      </c>
      <c r="Z43" s="21">
        <v>5.5999999999999999E-5</v>
      </c>
      <c r="AA43" s="21">
        <v>-7.6000000000000004E-5</v>
      </c>
      <c r="AB43" s="21">
        <v>-9.7999999999999997E-5</v>
      </c>
      <c r="AC43" s="21">
        <v>-2.41E-4</v>
      </c>
      <c r="AD43" s="21">
        <v>-4.7800000000000002E-4</v>
      </c>
      <c r="AE43" s="21">
        <v>-7.4799999999999997E-4</v>
      </c>
      <c r="AF43" s="21">
        <v>-1.0449999999999999E-3</v>
      </c>
      <c r="AG43" s="21">
        <v>-1.2509999999999999E-3</v>
      </c>
      <c r="AH43" s="21">
        <v>-1.67E-3</v>
      </c>
      <c r="AI43" s="21">
        <v>-2.088E-3</v>
      </c>
    </row>
    <row r="44" spans="1:35" ht="12.75" customHeight="1" x14ac:dyDescent="0.3">
      <c r="A44" s="21">
        <v>-2.8960000000000001E-3</v>
      </c>
      <c r="B44" s="21">
        <v>-1.2459999999999999E-3</v>
      </c>
      <c r="C44" s="21">
        <v>-4.9399999999999997E-4</v>
      </c>
      <c r="D44" s="21">
        <v>3.8000000000000002E-5</v>
      </c>
      <c r="E44" s="21">
        <v>5.53E-4</v>
      </c>
      <c r="F44" s="21">
        <v>8.8000000000000003E-4</v>
      </c>
      <c r="G44" s="21">
        <v>1.018E-3</v>
      </c>
      <c r="H44" s="21">
        <v>1.023E-3</v>
      </c>
      <c r="I44" s="21">
        <v>1.021E-3</v>
      </c>
      <c r="J44" s="21">
        <v>9.2100000000000005E-4</v>
      </c>
      <c r="K44" s="21">
        <v>7.9199999999999995E-4</v>
      </c>
      <c r="L44" s="21">
        <v>8.6799999999999996E-4</v>
      </c>
      <c r="M44" s="21">
        <v>1.008E-3</v>
      </c>
      <c r="N44" s="21">
        <v>1.0939999999999999E-3</v>
      </c>
      <c r="O44" s="21">
        <v>9.8700000000000003E-4</v>
      </c>
      <c r="P44" s="21">
        <v>9.6699999999999998E-4</v>
      </c>
      <c r="Q44" s="21">
        <v>8.9899999999999995E-4</v>
      </c>
      <c r="R44" s="21">
        <v>7.2300000000000001E-4</v>
      </c>
      <c r="S44" s="21">
        <v>5.8500000000000002E-4</v>
      </c>
      <c r="T44" s="21">
        <v>4.2999999999999999E-4</v>
      </c>
      <c r="U44" s="21">
        <v>2.0900000000000001E-4</v>
      </c>
      <c r="V44" s="21">
        <v>1.2999999999999999E-4</v>
      </c>
      <c r="W44" s="21">
        <v>1.7200000000000001E-4</v>
      </c>
      <c r="X44" s="21">
        <v>3.1999999999999999E-5</v>
      </c>
      <c r="Y44" s="21">
        <v>0</v>
      </c>
      <c r="Z44" s="21">
        <v>1.0399999999999999E-4</v>
      </c>
      <c r="AA44" s="21">
        <v>-5.8999999999999998E-5</v>
      </c>
      <c r="AB44" s="21">
        <v>-1E-4</v>
      </c>
      <c r="AC44" s="21">
        <v>-2.5000000000000001E-4</v>
      </c>
      <c r="AD44" s="21">
        <v>-4.4200000000000001E-4</v>
      </c>
      <c r="AE44" s="21">
        <v>-6.6299999999999996E-4</v>
      </c>
      <c r="AF44" s="21">
        <v>-9.77E-4</v>
      </c>
      <c r="AG44" s="21">
        <v>-1.2589999999999999E-3</v>
      </c>
      <c r="AH44" s="21">
        <v>-1.7099999999999999E-3</v>
      </c>
      <c r="AI44" s="21">
        <v>-2.0899999999999998E-3</v>
      </c>
    </row>
    <row r="45" spans="1:35" ht="12.75" customHeight="1" x14ac:dyDescent="0.3">
      <c r="A45" s="21">
        <v>-3.5569999999999998E-3</v>
      </c>
      <c r="B45" s="21">
        <v>-1.7279999999999999E-3</v>
      </c>
      <c r="C45" s="21">
        <v>-9.4899999999999997E-4</v>
      </c>
      <c r="D45" s="21">
        <v>-5.0299999999999997E-4</v>
      </c>
      <c r="E45" s="21">
        <v>-3.8999999999999999E-5</v>
      </c>
      <c r="F45" s="21">
        <v>2.24E-4</v>
      </c>
      <c r="G45" s="21">
        <v>3.6900000000000002E-4</v>
      </c>
      <c r="H45" s="21">
        <v>3.6000000000000002E-4</v>
      </c>
      <c r="I45" s="21">
        <v>4.0299999999999998E-4</v>
      </c>
      <c r="J45" s="21">
        <v>2.6600000000000001E-4</v>
      </c>
      <c r="K45" s="21">
        <v>8.1000000000000004E-5</v>
      </c>
      <c r="L45" s="21">
        <v>1.2400000000000001E-4</v>
      </c>
      <c r="M45" s="21">
        <v>2.6600000000000001E-4</v>
      </c>
      <c r="N45" s="21">
        <v>3.6999999999999999E-4</v>
      </c>
      <c r="O45" s="21">
        <v>3.7399999999999998E-4</v>
      </c>
      <c r="P45" s="21">
        <v>4.2099999999999999E-4</v>
      </c>
      <c r="Q45" s="21">
        <v>4.3600000000000003E-4</v>
      </c>
      <c r="R45" s="21">
        <v>3.8200000000000002E-4</v>
      </c>
      <c r="S45" s="21">
        <v>3.6099999999999999E-4</v>
      </c>
      <c r="T45" s="21">
        <v>2.5000000000000001E-4</v>
      </c>
      <c r="U45" s="21">
        <v>1.21E-4</v>
      </c>
      <c r="V45" s="21">
        <v>5.7000000000000003E-5</v>
      </c>
      <c r="W45" s="21">
        <v>1.03E-4</v>
      </c>
      <c r="X45" s="21">
        <v>6.7999999999999999E-5</v>
      </c>
      <c r="Y45" s="21">
        <v>0</v>
      </c>
      <c r="Z45" s="21">
        <v>5.8999999999999998E-5</v>
      </c>
      <c r="AA45" s="21">
        <v>-9.7E-5</v>
      </c>
      <c r="AB45" s="21">
        <v>-7.8999999999999996E-5</v>
      </c>
      <c r="AC45" s="21">
        <v>-2.2599999999999999E-4</v>
      </c>
      <c r="AD45" s="21">
        <v>-4.3800000000000002E-4</v>
      </c>
      <c r="AE45" s="21">
        <v>-6.3599999999999996E-4</v>
      </c>
      <c r="AF45" s="21">
        <v>-9.1299999999999997E-4</v>
      </c>
      <c r="AG45" s="21">
        <v>-1.2049999999999999E-3</v>
      </c>
      <c r="AH45" s="21">
        <v>-1.6900000000000001E-3</v>
      </c>
      <c r="AI45" s="21">
        <v>-2.062E-3</v>
      </c>
    </row>
    <row r="46" spans="1:35" ht="12.75" customHeight="1" x14ac:dyDescent="0.3">
      <c r="A46" s="21">
        <v>-3.4550000000000002E-3</v>
      </c>
      <c r="B46" s="21">
        <v>-1.776E-3</v>
      </c>
      <c r="C46" s="21">
        <v>-1.0610000000000001E-3</v>
      </c>
      <c r="D46" s="21">
        <v>-5.5000000000000003E-4</v>
      </c>
      <c r="E46" s="21">
        <v>-2.2100000000000001E-4</v>
      </c>
      <c r="F46" s="21">
        <v>9.7999999999999997E-5</v>
      </c>
      <c r="G46" s="21">
        <v>2.8299999999999999E-4</v>
      </c>
      <c r="H46" s="21">
        <v>2.4800000000000001E-4</v>
      </c>
      <c r="I46" s="21">
        <v>2.5599999999999999E-4</v>
      </c>
      <c r="J46" s="21">
        <v>2.2900000000000001E-4</v>
      </c>
      <c r="K46" s="21">
        <v>6.7000000000000002E-5</v>
      </c>
      <c r="L46" s="21">
        <v>1.6899999999999999E-4</v>
      </c>
      <c r="M46" s="21">
        <v>3.0200000000000002E-4</v>
      </c>
      <c r="N46" s="21">
        <v>4.1399999999999998E-4</v>
      </c>
      <c r="O46" s="21">
        <v>3.7100000000000002E-4</v>
      </c>
      <c r="P46" s="21">
        <v>4.4799999999999999E-4</v>
      </c>
      <c r="Q46" s="21">
        <v>3.6499999999999998E-4</v>
      </c>
      <c r="R46" s="21">
        <v>2.4800000000000001E-4</v>
      </c>
      <c r="S46" s="21">
        <v>2.5700000000000001E-4</v>
      </c>
      <c r="T46" s="21">
        <v>1.5100000000000001E-4</v>
      </c>
      <c r="U46" s="21">
        <v>-7.7999999999999999E-5</v>
      </c>
      <c r="V46" s="21">
        <v>-8.2999999999999998E-5</v>
      </c>
      <c r="W46" s="21">
        <v>-9.0000000000000002E-6</v>
      </c>
      <c r="X46" s="21">
        <v>3.1000000000000001E-5</v>
      </c>
      <c r="Y46" s="21">
        <v>0</v>
      </c>
      <c r="Z46" s="21">
        <v>1.07E-4</v>
      </c>
      <c r="AA46" s="21">
        <v>-3.6999999999999998E-5</v>
      </c>
      <c r="AB46" s="21">
        <v>1.2E-5</v>
      </c>
      <c r="AC46" s="21">
        <v>-1.34E-4</v>
      </c>
      <c r="AD46" s="21">
        <v>-3.88E-4</v>
      </c>
      <c r="AE46" s="21">
        <v>-5.9599999999999996E-4</v>
      </c>
      <c r="AF46" s="21">
        <v>-8.9300000000000002E-4</v>
      </c>
      <c r="AG46" s="21">
        <v>-1.126E-3</v>
      </c>
      <c r="AH46" s="21">
        <v>-1.58E-3</v>
      </c>
      <c r="AI46" s="21">
        <v>-1.9059999999999999E-3</v>
      </c>
    </row>
    <row r="47" spans="1:35" ht="12.75" customHeight="1" x14ac:dyDescent="0.3">
      <c r="A47" s="21">
        <v>-3.859E-3</v>
      </c>
      <c r="B47" s="21">
        <v>-2.2200000000000002E-3</v>
      </c>
      <c r="C47" s="21">
        <v>-1.4109999999999999E-3</v>
      </c>
      <c r="D47" s="21">
        <v>-8.5400000000000005E-4</v>
      </c>
      <c r="E47" s="21">
        <v>-3.2299999999999999E-4</v>
      </c>
      <c r="F47" s="21">
        <v>8.8999999999999995E-5</v>
      </c>
      <c r="G47" s="21">
        <v>3.0800000000000001E-4</v>
      </c>
      <c r="H47" s="21">
        <v>3.8900000000000002E-4</v>
      </c>
      <c r="I47" s="21">
        <v>4.5100000000000001E-4</v>
      </c>
      <c r="J47" s="21">
        <v>4.9100000000000001E-4</v>
      </c>
      <c r="K47" s="21">
        <v>4.2499999999999998E-4</v>
      </c>
      <c r="L47" s="21">
        <v>5.7600000000000001E-4</v>
      </c>
      <c r="M47" s="21">
        <v>7.6000000000000004E-4</v>
      </c>
      <c r="N47" s="21">
        <v>9.1200000000000005E-4</v>
      </c>
      <c r="O47" s="21">
        <v>8.4500000000000005E-4</v>
      </c>
      <c r="P47" s="21">
        <v>8.0999999999999996E-4</v>
      </c>
      <c r="Q47" s="21">
        <v>7.3999999999999999E-4</v>
      </c>
      <c r="R47" s="21">
        <v>5.9599999999999996E-4</v>
      </c>
      <c r="S47" s="21">
        <v>4.66E-4</v>
      </c>
      <c r="T47" s="21">
        <v>2.9700000000000001E-4</v>
      </c>
      <c r="U47" s="21">
        <v>5.8E-5</v>
      </c>
      <c r="V47" s="21">
        <v>-1.5E-5</v>
      </c>
      <c r="W47" s="21">
        <v>8.2000000000000001E-5</v>
      </c>
      <c r="X47" s="21">
        <v>8.8999999999999995E-5</v>
      </c>
      <c r="Y47" s="21">
        <v>0</v>
      </c>
      <c r="Z47" s="21">
        <v>4.1999999999999998E-5</v>
      </c>
      <c r="AA47" s="21">
        <v>-5.5000000000000002E-5</v>
      </c>
      <c r="AB47" s="21">
        <v>-6.6000000000000005E-5</v>
      </c>
      <c r="AC47" s="21">
        <v>-1.94E-4</v>
      </c>
      <c r="AD47" s="21">
        <v>-3.8999999999999999E-4</v>
      </c>
      <c r="AE47" s="21">
        <v>-6.1700000000000004E-4</v>
      </c>
      <c r="AF47" s="21">
        <v>-9.0399999999999996E-4</v>
      </c>
      <c r="AG47" s="21">
        <v>-1.106E-3</v>
      </c>
      <c r="AH47" s="21">
        <v>-1.5E-3</v>
      </c>
      <c r="AI47" s="21">
        <v>-1.8159999999999999E-3</v>
      </c>
    </row>
    <row r="48" spans="1:35" ht="12.75" customHeight="1" x14ac:dyDescent="0.3">
      <c r="A48" s="21">
        <v>-4.1539999999999997E-3</v>
      </c>
      <c r="B48" s="21">
        <v>-2.431E-3</v>
      </c>
      <c r="C48" s="21">
        <v>-1.6069999999999999E-3</v>
      </c>
      <c r="D48" s="21">
        <v>-1.034E-3</v>
      </c>
      <c r="E48" s="21">
        <v>-5.0199999999999995E-4</v>
      </c>
      <c r="F48" s="21">
        <v>-1.18E-4</v>
      </c>
      <c r="G48" s="21">
        <v>8.7999999999999998E-5</v>
      </c>
      <c r="H48" s="21">
        <v>1.5799999999999999E-4</v>
      </c>
      <c r="I48" s="21">
        <v>2.7099999999999997E-4</v>
      </c>
      <c r="J48" s="21">
        <v>3.68E-4</v>
      </c>
      <c r="K48" s="21">
        <v>4.0000000000000002E-4</v>
      </c>
      <c r="L48" s="21">
        <v>6.0400000000000004E-4</v>
      </c>
      <c r="M48" s="21">
        <v>8.0599999999999997E-4</v>
      </c>
      <c r="N48" s="21">
        <v>9.59E-4</v>
      </c>
      <c r="O48" s="21">
        <v>9.3999999999999997E-4</v>
      </c>
      <c r="P48" s="21">
        <v>9.2400000000000002E-4</v>
      </c>
      <c r="Q48" s="21">
        <v>8.4699999999999999E-4</v>
      </c>
      <c r="R48" s="21">
        <v>6.7100000000000005E-4</v>
      </c>
      <c r="S48" s="21">
        <v>5.2999999999999998E-4</v>
      </c>
      <c r="T48" s="21">
        <v>3.1599999999999998E-4</v>
      </c>
      <c r="U48" s="21">
        <v>8.7999999999999998E-5</v>
      </c>
      <c r="V48" s="21">
        <v>4.8000000000000001E-5</v>
      </c>
      <c r="W48" s="21">
        <v>1.01E-4</v>
      </c>
      <c r="X48" s="21">
        <v>9.1000000000000003E-5</v>
      </c>
      <c r="Y48" s="21">
        <v>0</v>
      </c>
      <c r="Z48" s="21">
        <v>3.6000000000000001E-5</v>
      </c>
      <c r="AA48" s="21">
        <v>-9.2E-5</v>
      </c>
      <c r="AB48" s="21">
        <v>-3.8000000000000002E-5</v>
      </c>
      <c r="AC48" s="21">
        <v>-1.6699999999999999E-4</v>
      </c>
      <c r="AD48" s="21">
        <v>-4.3399999999999998E-4</v>
      </c>
      <c r="AE48" s="21">
        <v>-5.9199999999999997E-4</v>
      </c>
      <c r="AF48" s="21">
        <v>-8.83E-4</v>
      </c>
      <c r="AG48" s="21">
        <v>-1.085E-3</v>
      </c>
      <c r="AH48" s="21">
        <v>-1.444E-3</v>
      </c>
      <c r="AI48" s="21">
        <v>-1.7440000000000001E-3</v>
      </c>
    </row>
    <row r="49" spans="1:35" ht="12.75" customHeight="1" x14ac:dyDescent="0.3">
      <c r="A49" s="21">
        <v>-4.1590000000000004E-3</v>
      </c>
      <c r="B49" s="21">
        <v>-2.5370000000000002E-3</v>
      </c>
      <c r="C49" s="21">
        <v>-1.7520000000000001E-3</v>
      </c>
      <c r="D49" s="21">
        <v>-1.108E-3</v>
      </c>
      <c r="E49" s="21">
        <v>-6.0300000000000002E-4</v>
      </c>
      <c r="F49" s="21">
        <v>-2.2800000000000001E-4</v>
      </c>
      <c r="G49" s="21">
        <v>-1.0000000000000001E-5</v>
      </c>
      <c r="H49" s="21">
        <v>5.7000000000000003E-5</v>
      </c>
      <c r="I49" s="21">
        <v>9.3999999999999994E-5</v>
      </c>
      <c r="J49" s="21">
        <v>1.17E-4</v>
      </c>
      <c r="K49" s="21">
        <v>1.2999999999999999E-5</v>
      </c>
      <c r="L49" s="21">
        <v>1.08E-4</v>
      </c>
      <c r="M49" s="21">
        <v>2.7999999999999998E-4</v>
      </c>
      <c r="N49" s="21">
        <v>3.9500000000000001E-4</v>
      </c>
      <c r="O49" s="21">
        <v>4.2400000000000001E-4</v>
      </c>
      <c r="P49" s="21">
        <v>4.7899999999999999E-4</v>
      </c>
      <c r="Q49" s="21">
        <v>4.4900000000000002E-4</v>
      </c>
      <c r="R49" s="21">
        <v>3.2899999999999997E-4</v>
      </c>
      <c r="S49" s="21">
        <v>2.8899999999999998E-4</v>
      </c>
      <c r="T49" s="21">
        <v>1.4899999999999999E-4</v>
      </c>
      <c r="U49" s="21">
        <v>6.9999999999999999E-6</v>
      </c>
      <c r="V49" s="21">
        <v>-2.5999999999999998E-5</v>
      </c>
      <c r="W49" s="21">
        <v>3.6000000000000001E-5</v>
      </c>
      <c r="X49" s="21">
        <v>6.0999999999999999E-5</v>
      </c>
      <c r="Y49" s="21">
        <v>0</v>
      </c>
      <c r="Z49" s="21">
        <v>2.8E-5</v>
      </c>
      <c r="AA49" s="21">
        <v>-1.35E-4</v>
      </c>
      <c r="AB49" s="21">
        <v>-1.37E-4</v>
      </c>
      <c r="AC49" s="21">
        <v>-2.31E-4</v>
      </c>
      <c r="AD49" s="21">
        <v>-4.5300000000000001E-4</v>
      </c>
      <c r="AE49" s="21">
        <v>-6.8900000000000005E-4</v>
      </c>
      <c r="AF49" s="21">
        <v>-9.8499999999999998E-4</v>
      </c>
      <c r="AG49" s="21">
        <v>-1.214E-3</v>
      </c>
      <c r="AH49" s="21">
        <v>-1.572E-3</v>
      </c>
      <c r="AI49" s="21">
        <v>-1.921E-3</v>
      </c>
    </row>
    <row r="50" spans="1:35" ht="12.75" customHeight="1" x14ac:dyDescent="0.3">
      <c r="A50" s="21">
        <v>-4.0090000000000004E-3</v>
      </c>
      <c r="B50" s="21">
        <v>-2.349E-3</v>
      </c>
      <c r="C50" s="21">
        <v>-1.6329999999999999E-3</v>
      </c>
      <c r="D50" s="21">
        <v>-1.1659999999999999E-3</v>
      </c>
      <c r="E50" s="21">
        <v>-7.6900000000000004E-4</v>
      </c>
      <c r="F50" s="21">
        <v>-4.2900000000000002E-4</v>
      </c>
      <c r="G50" s="21">
        <v>-2.7599999999999999E-4</v>
      </c>
      <c r="H50" s="21">
        <v>-2.6899999999999998E-4</v>
      </c>
      <c r="I50" s="21">
        <v>-2.92E-4</v>
      </c>
      <c r="J50" s="21">
        <v>-3.6699999999999998E-4</v>
      </c>
      <c r="K50" s="21">
        <v>-5.5000000000000003E-4</v>
      </c>
      <c r="L50" s="21">
        <v>-4.66E-4</v>
      </c>
      <c r="M50" s="21">
        <v>-3.1199999999999999E-4</v>
      </c>
      <c r="N50" s="21">
        <v>-1.3200000000000001E-4</v>
      </c>
      <c r="O50" s="21">
        <v>-9.5000000000000005E-5</v>
      </c>
      <c r="P50" s="21">
        <v>-2.6999999999999999E-5</v>
      </c>
      <c r="Q50" s="21">
        <v>6.0999999999999999E-5</v>
      </c>
      <c r="R50" s="21">
        <v>8.1000000000000004E-5</v>
      </c>
      <c r="S50" s="21">
        <v>1.3999999999999999E-4</v>
      </c>
      <c r="T50" s="21">
        <v>1.13E-4</v>
      </c>
      <c r="U50" s="21">
        <v>5.5000000000000002E-5</v>
      </c>
      <c r="V50" s="21">
        <v>3.8999999999999999E-5</v>
      </c>
      <c r="W50" s="21">
        <v>1E-4</v>
      </c>
      <c r="X50" s="21">
        <v>9.2E-5</v>
      </c>
      <c r="Y50" s="21">
        <v>0</v>
      </c>
      <c r="Z50" s="21">
        <v>1.5999999999999999E-5</v>
      </c>
      <c r="AA50" s="21">
        <v>-1.8200000000000001E-4</v>
      </c>
      <c r="AB50" s="21">
        <v>-2.2699999999999999E-4</v>
      </c>
      <c r="AC50" s="21">
        <v>-3.5500000000000001E-4</v>
      </c>
      <c r="AD50" s="21">
        <v>-5.6800000000000004E-4</v>
      </c>
      <c r="AE50" s="21">
        <v>-7.3499999999999998E-4</v>
      </c>
      <c r="AF50" s="21">
        <v>-1.0510000000000001E-3</v>
      </c>
      <c r="AG50" s="21">
        <v>-1.3359999999999999E-3</v>
      </c>
      <c r="AH50" s="21">
        <v>-1.7229999999999999E-3</v>
      </c>
      <c r="AI50" s="21">
        <v>-2.1129999999999999E-3</v>
      </c>
    </row>
    <row r="51" spans="1:35" ht="12.75" customHeight="1" x14ac:dyDescent="0.3">
      <c r="A51" s="21">
        <v>-3.7580000000000001E-3</v>
      </c>
      <c r="B51" s="21">
        <v>-2.114E-3</v>
      </c>
      <c r="C51" s="21">
        <v>-1.4430000000000001E-3</v>
      </c>
      <c r="D51" s="21">
        <v>-1.0120000000000001E-3</v>
      </c>
      <c r="E51" s="21">
        <v>-6.7699999999999998E-4</v>
      </c>
      <c r="F51" s="21">
        <v>-4.2299999999999998E-4</v>
      </c>
      <c r="G51" s="21">
        <v>-2.63E-4</v>
      </c>
      <c r="H51" s="21">
        <v>-2.8400000000000002E-4</v>
      </c>
      <c r="I51" s="21">
        <v>-2.8400000000000002E-4</v>
      </c>
      <c r="J51" s="21">
        <v>-3.9199999999999999E-4</v>
      </c>
      <c r="K51" s="21">
        <v>-5.4299999999999997E-4</v>
      </c>
      <c r="L51" s="21">
        <v>-4.8799999999999999E-4</v>
      </c>
      <c r="M51" s="21">
        <v>-3.4099999999999999E-4</v>
      </c>
      <c r="N51" s="21">
        <v>-1.83E-4</v>
      </c>
      <c r="O51" s="21">
        <v>-1.11E-4</v>
      </c>
      <c r="P51" s="21">
        <v>-1.9000000000000001E-5</v>
      </c>
      <c r="Q51" s="21">
        <v>7.6000000000000004E-5</v>
      </c>
      <c r="R51" s="21">
        <v>4.5000000000000003E-5</v>
      </c>
      <c r="S51" s="21">
        <v>1.54E-4</v>
      </c>
      <c r="T51" s="21">
        <v>1.08E-4</v>
      </c>
      <c r="U51" s="21">
        <v>2.8E-5</v>
      </c>
      <c r="V51" s="21">
        <v>3.3000000000000003E-5</v>
      </c>
      <c r="W51" s="21">
        <v>1.18E-4</v>
      </c>
      <c r="X51" s="21">
        <v>1.01E-4</v>
      </c>
      <c r="Y51" s="21">
        <v>0</v>
      </c>
      <c r="Z51" s="21">
        <v>5.0000000000000004E-6</v>
      </c>
      <c r="AA51" s="21">
        <v>-2.3499999999999999E-4</v>
      </c>
      <c r="AB51" s="21">
        <v>-2.7E-4</v>
      </c>
      <c r="AC51" s="21">
        <v>-4.35E-4</v>
      </c>
      <c r="AD51" s="21">
        <v>-6.1799999999999995E-4</v>
      </c>
      <c r="AE51" s="21">
        <v>-8.0599999999999997E-4</v>
      </c>
      <c r="AF51" s="21">
        <v>-1.121E-3</v>
      </c>
      <c r="AG51" s="21">
        <v>-1.403E-3</v>
      </c>
      <c r="AH51" s="21">
        <v>-1.797E-3</v>
      </c>
      <c r="AI51" s="21">
        <v>-2.1979999999999999E-3</v>
      </c>
    </row>
    <row r="52" spans="1:35" ht="12.75" customHeight="1" x14ac:dyDescent="0.3">
      <c r="A52" s="21">
        <v>-4.1260000000000003E-3</v>
      </c>
      <c r="B52" s="21">
        <v>-2.529E-3</v>
      </c>
      <c r="C52" s="21">
        <v>-1.8240000000000001E-3</v>
      </c>
      <c r="D52" s="21">
        <v>-1.338E-3</v>
      </c>
      <c r="E52" s="21">
        <v>-8.9599999999999999E-4</v>
      </c>
      <c r="F52" s="21">
        <v>-5.2400000000000005E-4</v>
      </c>
      <c r="G52" s="21">
        <v>-3.6400000000000001E-4</v>
      </c>
      <c r="H52" s="21">
        <v>-2.99E-4</v>
      </c>
      <c r="I52" s="21">
        <v>-2.6600000000000001E-4</v>
      </c>
      <c r="J52" s="21">
        <v>-2.5000000000000001E-4</v>
      </c>
      <c r="K52" s="21">
        <v>-3.4299999999999999E-4</v>
      </c>
      <c r="L52" s="21">
        <v>-2.05E-4</v>
      </c>
      <c r="M52" s="21">
        <v>6.9999999999999999E-6</v>
      </c>
      <c r="N52" s="21">
        <v>2.3000000000000001E-4</v>
      </c>
      <c r="O52" s="21">
        <v>2.61E-4</v>
      </c>
      <c r="P52" s="21">
        <v>2.7099999999999997E-4</v>
      </c>
      <c r="Q52" s="21">
        <v>3.2600000000000001E-4</v>
      </c>
      <c r="R52" s="21">
        <v>2.7500000000000002E-4</v>
      </c>
      <c r="S52" s="21">
        <v>3.0699999999999998E-4</v>
      </c>
      <c r="T52" s="21">
        <v>1.7899999999999999E-4</v>
      </c>
      <c r="U52" s="21">
        <v>7.3999999999999996E-5</v>
      </c>
      <c r="V52" s="21">
        <v>4.3000000000000002E-5</v>
      </c>
      <c r="W52" s="21">
        <v>1.2799999999999999E-4</v>
      </c>
      <c r="X52" s="21">
        <v>1.15E-4</v>
      </c>
      <c r="Y52" s="21">
        <v>0</v>
      </c>
      <c r="Z52" s="21">
        <v>2.1999999999999999E-5</v>
      </c>
      <c r="AA52" s="21">
        <v>-2.0599999999999999E-4</v>
      </c>
      <c r="AB52" s="21">
        <v>-2.4000000000000001E-4</v>
      </c>
      <c r="AC52" s="21">
        <v>-3.8499999999999998E-4</v>
      </c>
      <c r="AD52" s="21">
        <v>-6.0800000000000003E-4</v>
      </c>
      <c r="AE52" s="21">
        <v>-8.1999999999999998E-4</v>
      </c>
      <c r="AF52" s="21">
        <v>-1.0690000000000001E-3</v>
      </c>
      <c r="AG52" s="21">
        <v>-1.255E-3</v>
      </c>
      <c r="AH52" s="21">
        <v>-1.663E-3</v>
      </c>
      <c r="AI52" s="21">
        <v>-2.0149999999999999E-3</v>
      </c>
    </row>
    <row r="53" spans="1:35" ht="12.75" customHeight="1" x14ac:dyDescent="0.3">
      <c r="A53" s="21">
        <v>-4.5069999999999997E-3</v>
      </c>
      <c r="B53" s="21">
        <v>-2.8579999999999999E-3</v>
      </c>
      <c r="C53" s="21">
        <v>-2.176E-3</v>
      </c>
      <c r="D53" s="21">
        <v>-1.609E-3</v>
      </c>
      <c r="E53" s="21">
        <v>-1.07E-3</v>
      </c>
      <c r="F53" s="21">
        <v>-6.8499999999999995E-4</v>
      </c>
      <c r="G53" s="21">
        <v>-4.5800000000000002E-4</v>
      </c>
      <c r="H53" s="21">
        <v>-3.57E-4</v>
      </c>
      <c r="I53" s="21">
        <v>-2.0599999999999999E-4</v>
      </c>
      <c r="J53" s="21">
        <v>-1.3300000000000001E-4</v>
      </c>
      <c r="K53" s="21">
        <v>-7.4999999999999993E-5</v>
      </c>
      <c r="L53" s="21">
        <v>1.4999999999999999E-4</v>
      </c>
      <c r="M53" s="21">
        <v>3.6699999999999998E-4</v>
      </c>
      <c r="N53" s="21">
        <v>5.6599999999999999E-4</v>
      </c>
      <c r="O53" s="21">
        <v>5.5199999999999997E-4</v>
      </c>
      <c r="P53" s="21">
        <v>5.5699999999999999E-4</v>
      </c>
      <c r="Q53" s="21">
        <v>5.8600000000000004E-4</v>
      </c>
      <c r="R53" s="21">
        <v>4.7100000000000001E-4</v>
      </c>
      <c r="S53" s="21">
        <v>4.0400000000000001E-4</v>
      </c>
      <c r="T53" s="21">
        <v>2.23E-4</v>
      </c>
      <c r="U53" s="21">
        <v>3.3000000000000003E-5</v>
      </c>
      <c r="V53" s="21">
        <v>9.9999999999999995E-7</v>
      </c>
      <c r="W53" s="21">
        <v>9.0000000000000006E-5</v>
      </c>
      <c r="X53" s="21">
        <v>1.13E-4</v>
      </c>
      <c r="Y53" s="21">
        <v>0</v>
      </c>
      <c r="Z53" s="21">
        <v>-1.0000000000000001E-5</v>
      </c>
      <c r="AA53" s="21">
        <v>-1.65E-4</v>
      </c>
      <c r="AB53" s="21">
        <v>-1.6200000000000001E-4</v>
      </c>
      <c r="AC53" s="21">
        <v>-2.9399999999999999E-4</v>
      </c>
      <c r="AD53" s="21">
        <v>-5.2400000000000005E-4</v>
      </c>
      <c r="AE53" s="21">
        <v>-7.1299999999999998E-4</v>
      </c>
      <c r="AF53" s="21">
        <v>-9.5100000000000002E-4</v>
      </c>
      <c r="AG53" s="21">
        <v>-1.126E-3</v>
      </c>
      <c r="AH53" s="21">
        <v>-1.446E-3</v>
      </c>
      <c r="AI53" s="21">
        <v>-1.7669999999999999E-3</v>
      </c>
    </row>
    <row r="54" spans="1:35" ht="12.75" customHeight="1" x14ac:dyDescent="0.3">
      <c r="A54" s="21">
        <v>-4.8539999999999998E-3</v>
      </c>
      <c r="B54" s="21">
        <v>-3.2599999999999999E-3</v>
      </c>
      <c r="C54" s="21">
        <v>-2.3930000000000002E-3</v>
      </c>
      <c r="D54" s="21">
        <v>-1.755E-3</v>
      </c>
      <c r="E54" s="21">
        <v>-1.1950000000000001E-3</v>
      </c>
      <c r="F54" s="21">
        <v>-7.9900000000000001E-4</v>
      </c>
      <c r="G54" s="21">
        <v>-5.8399999999999999E-4</v>
      </c>
      <c r="H54" s="21">
        <v>-5.0299999999999997E-4</v>
      </c>
      <c r="I54" s="21">
        <v>-3.1799999999999998E-4</v>
      </c>
      <c r="J54" s="21">
        <v>-2.4000000000000001E-4</v>
      </c>
      <c r="K54" s="21">
        <v>-2.34E-4</v>
      </c>
      <c r="L54" s="21">
        <v>-7.9999999999999996E-6</v>
      </c>
      <c r="M54" s="21">
        <v>2.34E-4</v>
      </c>
      <c r="N54" s="21">
        <v>4.0700000000000003E-4</v>
      </c>
      <c r="O54" s="21">
        <v>4.55E-4</v>
      </c>
      <c r="P54" s="21">
        <v>5.0699999999999996E-4</v>
      </c>
      <c r="Q54" s="21">
        <v>4.6299999999999998E-4</v>
      </c>
      <c r="R54" s="21">
        <v>3.5500000000000001E-4</v>
      </c>
      <c r="S54" s="21">
        <v>3.21E-4</v>
      </c>
      <c r="T54" s="21">
        <v>1.63E-4</v>
      </c>
      <c r="U54" s="21">
        <v>-2.6999999999999999E-5</v>
      </c>
      <c r="V54" s="21">
        <v>-2.0999999999999999E-5</v>
      </c>
      <c r="W54" s="21">
        <v>5.8E-5</v>
      </c>
      <c r="X54" s="21">
        <v>1.0399999999999999E-4</v>
      </c>
      <c r="Y54" s="21">
        <v>0</v>
      </c>
      <c r="Z54" s="21">
        <v>1.0000000000000001E-5</v>
      </c>
      <c r="AA54" s="21">
        <v>-1.26E-4</v>
      </c>
      <c r="AB54" s="21">
        <v>-1.0900000000000001E-4</v>
      </c>
      <c r="AC54" s="21">
        <v>-2.61E-4</v>
      </c>
      <c r="AD54" s="21">
        <v>-4.7399999999999997E-4</v>
      </c>
      <c r="AE54" s="21">
        <v>-6.5899999999999997E-4</v>
      </c>
      <c r="AF54" s="21">
        <v>-8.8099999999999995E-4</v>
      </c>
      <c r="AG54" s="21">
        <v>-1.078E-3</v>
      </c>
      <c r="AH54" s="21">
        <v>-1.3849999999999999E-3</v>
      </c>
      <c r="AI54" s="21">
        <v>-1.634E-3</v>
      </c>
    </row>
    <row r="55" spans="1:35" ht="12.75" customHeight="1" x14ac:dyDescent="0.3">
      <c r="A55" s="21">
        <v>-4.8570000000000002E-3</v>
      </c>
      <c r="B55" s="21">
        <v>-3.1939999999999998E-3</v>
      </c>
      <c r="C55" s="21">
        <v>-2.4090000000000001E-3</v>
      </c>
      <c r="D55" s="21">
        <v>-1.846E-3</v>
      </c>
      <c r="E55" s="21">
        <v>-1.3359999999999999E-3</v>
      </c>
      <c r="F55" s="21">
        <v>-9.1299999999999997E-4</v>
      </c>
      <c r="G55" s="21">
        <v>-6.7500000000000004E-4</v>
      </c>
      <c r="H55" s="21">
        <v>-5.4799999999999998E-4</v>
      </c>
      <c r="I55" s="21">
        <v>-4.3399999999999998E-4</v>
      </c>
      <c r="J55" s="21">
        <v>-4.66E-4</v>
      </c>
      <c r="K55" s="21">
        <v>-5.71E-4</v>
      </c>
      <c r="L55" s="21">
        <v>-4.1300000000000001E-4</v>
      </c>
      <c r="M55" s="21">
        <v>-2.2599999999999999E-4</v>
      </c>
      <c r="N55" s="21">
        <v>-9.0000000000000002E-6</v>
      </c>
      <c r="O55" s="21">
        <v>8.6000000000000003E-5</v>
      </c>
      <c r="P55" s="21">
        <v>1.3300000000000001E-4</v>
      </c>
      <c r="Q55" s="21">
        <v>2.1000000000000001E-4</v>
      </c>
      <c r="R55" s="21">
        <v>2.05E-4</v>
      </c>
      <c r="S55" s="21">
        <v>2.5000000000000001E-4</v>
      </c>
      <c r="T55" s="21">
        <v>1.25E-4</v>
      </c>
      <c r="U55" s="21">
        <v>1.9999999999999999E-6</v>
      </c>
      <c r="V55" s="21">
        <v>2.5999999999999998E-5</v>
      </c>
      <c r="W55" s="21">
        <v>1.15E-4</v>
      </c>
      <c r="X55" s="21">
        <v>1.07E-4</v>
      </c>
      <c r="Y55" s="21">
        <v>0</v>
      </c>
      <c r="Z55" s="21">
        <v>3.1000000000000001E-5</v>
      </c>
      <c r="AA55" s="21">
        <v>-1.3300000000000001E-4</v>
      </c>
      <c r="AB55" s="21">
        <v>-1.4899999999999999E-4</v>
      </c>
      <c r="AC55" s="21">
        <v>-2.6600000000000001E-4</v>
      </c>
      <c r="AD55" s="21">
        <v>-4.1800000000000002E-4</v>
      </c>
      <c r="AE55" s="21">
        <v>-6.0599999999999998E-4</v>
      </c>
      <c r="AF55" s="21">
        <v>-8.4800000000000001E-4</v>
      </c>
      <c r="AG55" s="21">
        <v>-1.0300000000000001E-3</v>
      </c>
      <c r="AH55" s="21">
        <v>-1.384E-3</v>
      </c>
      <c r="AI55" s="21">
        <v>-1.7279999999999999E-3</v>
      </c>
    </row>
    <row r="56" spans="1:35" ht="12.75" customHeight="1" x14ac:dyDescent="0.3">
      <c r="A56" s="21">
        <v>-4.7739999999999996E-3</v>
      </c>
      <c r="B56" s="21">
        <v>-3.0790000000000001E-3</v>
      </c>
      <c r="C56" s="21">
        <v>-2.3640000000000002E-3</v>
      </c>
      <c r="D56" s="21">
        <v>-1.8829999999999999E-3</v>
      </c>
      <c r="E56" s="21">
        <v>-1.4890000000000001E-3</v>
      </c>
      <c r="F56" s="21">
        <v>-1.1770000000000001E-3</v>
      </c>
      <c r="G56" s="21">
        <v>-9.7199999999999999E-4</v>
      </c>
      <c r="H56" s="21">
        <v>-9.4399999999999996E-4</v>
      </c>
      <c r="I56" s="21">
        <v>-9.6900000000000003E-4</v>
      </c>
      <c r="J56" s="21">
        <v>-9.41E-4</v>
      </c>
      <c r="K56" s="21">
        <v>-1.044E-3</v>
      </c>
      <c r="L56" s="21">
        <v>-9.6599999999999995E-4</v>
      </c>
      <c r="M56" s="21">
        <v>-7.2599999999999997E-4</v>
      </c>
      <c r="N56" s="21">
        <v>-5.5900000000000004E-4</v>
      </c>
      <c r="O56" s="21">
        <v>-4.46E-4</v>
      </c>
      <c r="P56" s="21">
        <v>-2.8200000000000002E-4</v>
      </c>
      <c r="Q56" s="21">
        <v>-2.04E-4</v>
      </c>
      <c r="R56" s="21">
        <v>-1.12E-4</v>
      </c>
      <c r="S56" s="21">
        <v>1.5999999999999999E-5</v>
      </c>
      <c r="T56" s="21">
        <v>7.9999999999999996E-6</v>
      </c>
      <c r="U56" s="21">
        <v>-8.8999999999999995E-5</v>
      </c>
      <c r="V56" s="21">
        <v>-8.5000000000000006E-5</v>
      </c>
      <c r="W56" s="21">
        <v>5.0000000000000002E-5</v>
      </c>
      <c r="X56" s="21">
        <v>9.2999999999999997E-5</v>
      </c>
      <c r="Y56" s="21">
        <v>0</v>
      </c>
      <c r="Z56" s="21">
        <v>7.3999999999999996E-5</v>
      </c>
      <c r="AA56" s="21">
        <v>-1.35E-4</v>
      </c>
      <c r="AB56" s="21">
        <v>-1.4300000000000001E-4</v>
      </c>
      <c r="AC56" s="21">
        <v>-2.7700000000000001E-4</v>
      </c>
      <c r="AD56" s="21">
        <v>-4.5199999999999998E-4</v>
      </c>
      <c r="AE56" s="21">
        <v>-6.3400000000000001E-4</v>
      </c>
      <c r="AF56" s="21">
        <v>-8.6200000000000003E-4</v>
      </c>
      <c r="AG56" s="21">
        <v>-1.139E-3</v>
      </c>
      <c r="AH56" s="21">
        <v>-1.5070000000000001E-3</v>
      </c>
      <c r="AI56" s="21">
        <v>-1.853E-3</v>
      </c>
    </row>
    <row r="57" spans="1:35" ht="12.75" customHeight="1" x14ac:dyDescent="0.3">
      <c r="A57" s="21">
        <v>-4.6670000000000001E-3</v>
      </c>
      <c r="B57" s="21">
        <v>-3.0019999999999999E-3</v>
      </c>
      <c r="C57" s="21">
        <v>-2.3240000000000001E-3</v>
      </c>
      <c r="D57" s="21">
        <v>-1.9009999999999999E-3</v>
      </c>
      <c r="E57" s="21">
        <v>-1.5709999999999999E-3</v>
      </c>
      <c r="F57" s="21">
        <v>-1.2800000000000001E-3</v>
      </c>
      <c r="G57" s="21">
        <v>-1.1130000000000001E-3</v>
      </c>
      <c r="H57" s="21">
        <v>-1.0139999999999999E-3</v>
      </c>
      <c r="I57" s="21">
        <v>-9.2299999999999999E-4</v>
      </c>
      <c r="J57" s="21">
        <v>-9.4499999999999998E-4</v>
      </c>
      <c r="K57" s="21">
        <v>-1.096E-3</v>
      </c>
      <c r="L57" s="21">
        <v>-9.7400000000000004E-4</v>
      </c>
      <c r="M57" s="21">
        <v>-7.8600000000000002E-4</v>
      </c>
      <c r="N57" s="21">
        <v>-5.7899999999999998E-4</v>
      </c>
      <c r="O57" s="21">
        <v>-4.75E-4</v>
      </c>
      <c r="P57" s="21">
        <v>-3.48E-4</v>
      </c>
      <c r="Q57" s="21">
        <v>-2.6699999999999998E-4</v>
      </c>
      <c r="R57" s="21">
        <v>-1.3999999999999999E-4</v>
      </c>
      <c r="S57" s="21">
        <v>-6.7000000000000002E-5</v>
      </c>
      <c r="T57" s="21">
        <v>-6.7000000000000002E-5</v>
      </c>
      <c r="U57" s="21">
        <v>-8.1000000000000004E-5</v>
      </c>
      <c r="V57" s="21">
        <v>-9.2999999999999997E-5</v>
      </c>
      <c r="W57" s="21">
        <v>1.0000000000000001E-5</v>
      </c>
      <c r="X57" s="21">
        <v>4.1E-5</v>
      </c>
      <c r="Y57" s="21">
        <v>0</v>
      </c>
      <c r="Z57" s="21">
        <v>1.2E-5</v>
      </c>
      <c r="AA57" s="21">
        <v>-1.66E-4</v>
      </c>
      <c r="AB57" s="21">
        <v>-1.9100000000000001E-4</v>
      </c>
      <c r="AC57" s="21">
        <v>-3.0299999999999999E-4</v>
      </c>
      <c r="AD57" s="21">
        <v>-4.6099999999999998E-4</v>
      </c>
      <c r="AE57" s="21">
        <v>-6.5499999999999998E-4</v>
      </c>
      <c r="AF57" s="21">
        <v>-8.7500000000000002E-4</v>
      </c>
      <c r="AG57" s="21">
        <v>-1.1349999999999999E-3</v>
      </c>
      <c r="AH57" s="21">
        <v>-1.4829999999999999E-3</v>
      </c>
      <c r="AI57" s="21">
        <v>-1.843E-3</v>
      </c>
    </row>
    <row r="58" spans="1:35" ht="12.75" customHeight="1" x14ac:dyDescent="0.3">
      <c r="A58" s="21">
        <v>-4.7200000000000002E-3</v>
      </c>
      <c r="B58" s="21">
        <v>-3.1359999999999999E-3</v>
      </c>
      <c r="C58" s="21">
        <v>-2.4510000000000001E-3</v>
      </c>
      <c r="D58" s="21">
        <v>-1.9449999999999999E-3</v>
      </c>
      <c r="E58" s="21">
        <v>-1.457E-3</v>
      </c>
      <c r="F58" s="21">
        <v>-1.0740000000000001E-3</v>
      </c>
      <c r="G58" s="21">
        <v>-8.4199999999999998E-4</v>
      </c>
      <c r="H58" s="21">
        <v>-7.6800000000000002E-4</v>
      </c>
      <c r="I58" s="21">
        <v>-7.1299999999999998E-4</v>
      </c>
      <c r="J58" s="21">
        <v>-6.8300000000000001E-4</v>
      </c>
      <c r="K58" s="21">
        <v>-7.1699999999999997E-4</v>
      </c>
      <c r="L58" s="21">
        <v>-5.7499999999999999E-4</v>
      </c>
      <c r="M58" s="21">
        <v>-3.3799999999999998E-4</v>
      </c>
      <c r="N58" s="21">
        <v>-1.4799999999999999E-4</v>
      </c>
      <c r="O58" s="21">
        <v>-6.2000000000000003E-5</v>
      </c>
      <c r="P58" s="21">
        <v>1.2E-5</v>
      </c>
      <c r="Q58" s="21">
        <v>5.5999999999999999E-5</v>
      </c>
      <c r="R58" s="21">
        <v>6.3999999999999997E-5</v>
      </c>
      <c r="S58" s="21">
        <v>8.7999999999999998E-5</v>
      </c>
      <c r="T58" s="21">
        <v>-7.9999999999999996E-6</v>
      </c>
      <c r="U58" s="21">
        <v>-8.7999999999999998E-5</v>
      </c>
      <c r="V58" s="21">
        <v>-5.8999999999999998E-5</v>
      </c>
      <c r="W58" s="21">
        <v>3.4999999999999997E-5</v>
      </c>
      <c r="X58" s="21">
        <v>6.0999999999999999E-5</v>
      </c>
      <c r="Y58" s="21">
        <v>0</v>
      </c>
      <c r="Z58" s="21">
        <v>2.9E-5</v>
      </c>
      <c r="AA58" s="21">
        <v>-5.8999999999999998E-5</v>
      </c>
      <c r="AB58" s="21">
        <v>-3.8999999999999999E-5</v>
      </c>
      <c r="AC58" s="21">
        <v>-1.63E-4</v>
      </c>
      <c r="AD58" s="21">
        <v>-3.3100000000000002E-4</v>
      </c>
      <c r="AE58" s="21">
        <v>-4.86E-4</v>
      </c>
      <c r="AF58" s="21">
        <v>-6.9700000000000003E-4</v>
      </c>
      <c r="AG58" s="21">
        <v>-8.9300000000000002E-4</v>
      </c>
      <c r="AH58" s="21">
        <v>-1.2310000000000001E-3</v>
      </c>
      <c r="AI58" s="21">
        <v>-1.5299999999999999E-3</v>
      </c>
    </row>
    <row r="59" spans="1:35" ht="12.75" customHeight="1" x14ac:dyDescent="0.3">
      <c r="A59" s="21">
        <v>-4.9820000000000003E-3</v>
      </c>
      <c r="B59" s="21">
        <v>-3.3409999999999998E-3</v>
      </c>
      <c r="C59" s="21">
        <v>-2.604E-3</v>
      </c>
      <c r="D59" s="21">
        <v>-2.016E-3</v>
      </c>
      <c r="E59" s="21">
        <v>-1.4829999999999999E-3</v>
      </c>
      <c r="F59" s="21">
        <v>-1.0660000000000001E-3</v>
      </c>
      <c r="G59" s="21">
        <v>-8.0999999999999996E-4</v>
      </c>
      <c r="H59" s="21">
        <v>-6.7000000000000002E-4</v>
      </c>
      <c r="I59" s="21">
        <v>-5.4500000000000002E-4</v>
      </c>
      <c r="J59" s="21">
        <v>-4.26E-4</v>
      </c>
      <c r="K59" s="21">
        <v>-3.1199999999999999E-4</v>
      </c>
      <c r="L59" s="21">
        <v>-8.0000000000000007E-5</v>
      </c>
      <c r="M59" s="21">
        <v>1.7699999999999999E-4</v>
      </c>
      <c r="N59" s="21">
        <v>3.8000000000000002E-4</v>
      </c>
      <c r="O59" s="21">
        <v>4.26E-4</v>
      </c>
      <c r="P59" s="21">
        <v>4.1599999999999997E-4</v>
      </c>
      <c r="Q59" s="21">
        <v>4.2999999999999999E-4</v>
      </c>
      <c r="R59" s="21">
        <v>2.7799999999999998E-4</v>
      </c>
      <c r="S59" s="21">
        <v>2.33E-4</v>
      </c>
      <c r="T59" s="21">
        <v>9.8999999999999994E-5</v>
      </c>
      <c r="U59" s="21">
        <v>-9.1000000000000003E-5</v>
      </c>
      <c r="V59" s="21">
        <v>-9.7999999999999997E-5</v>
      </c>
      <c r="W59" s="21">
        <v>0</v>
      </c>
      <c r="X59" s="21">
        <v>4.1999999999999998E-5</v>
      </c>
      <c r="Y59" s="21">
        <v>0</v>
      </c>
      <c r="Z59" s="21">
        <v>8.5000000000000006E-5</v>
      </c>
      <c r="AA59" s="21">
        <v>-4.6999999999999997E-5</v>
      </c>
      <c r="AB59" s="21">
        <v>5.0000000000000004E-6</v>
      </c>
      <c r="AC59" s="21">
        <v>-6.9999999999999994E-5</v>
      </c>
      <c r="AD59" s="21">
        <v>-2.6899999999999998E-4</v>
      </c>
      <c r="AE59" s="21">
        <v>-3.9899999999999999E-4</v>
      </c>
      <c r="AF59" s="21">
        <v>-6.1399999999999996E-4</v>
      </c>
      <c r="AG59" s="21">
        <v>-7.5600000000000005E-4</v>
      </c>
      <c r="AH59" s="21">
        <v>-1.0399999999999999E-3</v>
      </c>
      <c r="AI59" s="21">
        <v>-1.312E-3</v>
      </c>
    </row>
    <row r="60" spans="1:35" ht="12.75" customHeight="1" x14ac:dyDescent="0.3">
      <c r="A60" s="21">
        <v>-5.3099999999999996E-3</v>
      </c>
      <c r="B60" s="21">
        <v>-3.6939999999999998E-3</v>
      </c>
      <c r="C60" s="21">
        <v>-2.862E-3</v>
      </c>
      <c r="D60" s="21">
        <v>-2.215E-3</v>
      </c>
      <c r="E60" s="21">
        <v>-1.5989999999999999E-3</v>
      </c>
      <c r="F60" s="21">
        <v>-1.1349999999999999E-3</v>
      </c>
      <c r="G60" s="21">
        <v>-8.8000000000000003E-4</v>
      </c>
      <c r="H60" s="21">
        <v>-7.0200000000000004E-4</v>
      </c>
      <c r="I60" s="21">
        <v>-5.4600000000000004E-4</v>
      </c>
      <c r="J60" s="21">
        <v>-3.9599999999999998E-4</v>
      </c>
      <c r="K60" s="21">
        <v>-3.1100000000000002E-4</v>
      </c>
      <c r="L60" s="21">
        <v>-1.5999999999999999E-5</v>
      </c>
      <c r="M60" s="21">
        <v>2.0799999999999999E-4</v>
      </c>
      <c r="N60" s="21">
        <v>4.2499999999999998E-4</v>
      </c>
      <c r="O60" s="21">
        <v>4.46E-4</v>
      </c>
      <c r="P60" s="21">
        <v>4.8899999999999996E-4</v>
      </c>
      <c r="Q60" s="21">
        <v>4.64E-4</v>
      </c>
      <c r="R60" s="21">
        <v>4.0299999999999998E-4</v>
      </c>
      <c r="S60" s="21">
        <v>2.7700000000000001E-4</v>
      </c>
      <c r="T60" s="21">
        <v>8.7000000000000001E-5</v>
      </c>
      <c r="U60" s="21">
        <v>-7.7999999999999999E-5</v>
      </c>
      <c r="V60" s="21">
        <v>-1.13E-4</v>
      </c>
      <c r="W60" s="21">
        <v>2.6999999999999999E-5</v>
      </c>
      <c r="X60" s="21">
        <v>5.3000000000000001E-5</v>
      </c>
      <c r="Y60" s="21">
        <v>0</v>
      </c>
      <c r="Z60" s="21">
        <v>4.8999999999999998E-5</v>
      </c>
      <c r="AA60" s="21">
        <v>-2.9E-5</v>
      </c>
      <c r="AB60" s="21">
        <v>6.2000000000000003E-5</v>
      </c>
      <c r="AC60" s="21">
        <v>-6.4999999999999994E-5</v>
      </c>
      <c r="AD60" s="21">
        <v>-2.04E-4</v>
      </c>
      <c r="AE60" s="21">
        <v>-3.7199999999999999E-4</v>
      </c>
      <c r="AF60" s="21">
        <v>-5.4100000000000003E-4</v>
      </c>
      <c r="AG60" s="21">
        <v>-7.0600000000000003E-4</v>
      </c>
      <c r="AH60" s="21">
        <v>-9.3099999999999997E-4</v>
      </c>
      <c r="AI60" s="21">
        <v>-1.212E-3</v>
      </c>
    </row>
    <row r="61" spans="1:35" ht="12.75" customHeight="1" x14ac:dyDescent="0.3">
      <c r="A61" s="21">
        <v>-5.1330000000000004E-3</v>
      </c>
      <c r="B61" s="21">
        <v>-3.5130000000000001E-3</v>
      </c>
      <c r="C61" s="21">
        <v>-2.709E-3</v>
      </c>
      <c r="D61" s="21">
        <v>-2.0969999999999999E-3</v>
      </c>
      <c r="E61" s="21">
        <v>-1.5969999999999999E-3</v>
      </c>
      <c r="F61" s="21">
        <v>-1.1950000000000001E-3</v>
      </c>
      <c r="G61" s="21">
        <v>-8.6300000000000005E-4</v>
      </c>
      <c r="H61" s="21">
        <v>-7.5799999999999999E-4</v>
      </c>
      <c r="I61" s="21">
        <v>-6.2399999999999999E-4</v>
      </c>
      <c r="J61" s="21">
        <v>-5.2999999999999998E-4</v>
      </c>
      <c r="K61" s="21">
        <v>-5.1699999999999999E-4</v>
      </c>
      <c r="L61" s="21">
        <v>-3.28E-4</v>
      </c>
      <c r="M61" s="21">
        <v>-8.2000000000000001E-5</v>
      </c>
      <c r="N61" s="21">
        <v>1.0900000000000001E-4</v>
      </c>
      <c r="O61" s="21">
        <v>1.7100000000000001E-4</v>
      </c>
      <c r="P61" s="21">
        <v>2.32E-4</v>
      </c>
      <c r="Q61" s="21">
        <v>2.41E-4</v>
      </c>
      <c r="R61" s="21">
        <v>1.5100000000000001E-4</v>
      </c>
      <c r="S61" s="21">
        <v>1.56E-4</v>
      </c>
      <c r="T61" s="21">
        <v>-2.9E-5</v>
      </c>
      <c r="U61" s="21">
        <v>-1.93E-4</v>
      </c>
      <c r="V61" s="21">
        <v>-1.36E-4</v>
      </c>
      <c r="W61" s="21">
        <v>-1.8E-5</v>
      </c>
      <c r="X61" s="21">
        <v>7.9999999999999996E-6</v>
      </c>
      <c r="Y61" s="21">
        <v>0</v>
      </c>
      <c r="Z61" s="21">
        <v>5.5999999999999999E-5</v>
      </c>
      <c r="AA61" s="21">
        <v>-1.8E-5</v>
      </c>
      <c r="AB61" s="21">
        <v>5.3999999999999998E-5</v>
      </c>
      <c r="AC61" s="21">
        <v>-5.0000000000000002E-5</v>
      </c>
      <c r="AD61" s="21">
        <v>-1.8699999999999999E-4</v>
      </c>
      <c r="AE61" s="21">
        <v>-3.2699999999999998E-4</v>
      </c>
      <c r="AF61" s="21">
        <v>-5.2599999999999999E-4</v>
      </c>
      <c r="AG61" s="21">
        <v>-6.8499999999999995E-4</v>
      </c>
      <c r="AH61" s="21">
        <v>-9.859999999999999E-4</v>
      </c>
      <c r="AI61" s="21">
        <v>-1.222E-3</v>
      </c>
    </row>
    <row r="62" spans="1:35" ht="12.75" customHeight="1" x14ac:dyDescent="0.3">
      <c r="A62" s="21">
        <v>-5.0080000000000003E-3</v>
      </c>
      <c r="B62" s="21">
        <v>-3.3609999999999998E-3</v>
      </c>
      <c r="C62" s="21">
        <v>-2.6510000000000001E-3</v>
      </c>
      <c r="D62" s="21">
        <v>-2.1540000000000001E-3</v>
      </c>
      <c r="E62" s="21">
        <v>-1.6819999999999999E-3</v>
      </c>
      <c r="F62" s="21">
        <v>-1.276E-3</v>
      </c>
      <c r="G62" s="21">
        <v>-1.08E-3</v>
      </c>
      <c r="H62" s="21">
        <v>-9.8900000000000008E-4</v>
      </c>
      <c r="I62" s="21">
        <v>-9.3300000000000002E-4</v>
      </c>
      <c r="J62" s="21">
        <v>-9.3000000000000005E-4</v>
      </c>
      <c r="K62" s="21">
        <v>-1.0020000000000001E-3</v>
      </c>
      <c r="L62" s="21">
        <v>-8.6600000000000002E-4</v>
      </c>
      <c r="M62" s="21">
        <v>-6.69E-4</v>
      </c>
      <c r="N62" s="21">
        <v>-4.37E-4</v>
      </c>
      <c r="O62" s="21">
        <v>-3.59E-4</v>
      </c>
      <c r="P62" s="21">
        <v>-2.8699999999999998E-4</v>
      </c>
      <c r="Q62" s="21">
        <v>-1.7200000000000001E-4</v>
      </c>
      <c r="R62" s="21">
        <v>-1.4200000000000001E-4</v>
      </c>
      <c r="S62" s="21">
        <v>-4.8999999999999998E-5</v>
      </c>
      <c r="T62" s="21">
        <v>-7.7999999999999999E-5</v>
      </c>
      <c r="U62" s="21">
        <v>-1.4899999999999999E-4</v>
      </c>
      <c r="V62" s="21">
        <v>-1.4300000000000001E-4</v>
      </c>
      <c r="W62" s="21">
        <v>-5.1999999999999997E-5</v>
      </c>
      <c r="X62" s="21">
        <v>-6.9999999999999999E-6</v>
      </c>
      <c r="Y62" s="21">
        <v>0</v>
      </c>
      <c r="Z62" s="21">
        <v>1.21E-4</v>
      </c>
      <c r="AA62" s="21">
        <v>-4.8000000000000001E-5</v>
      </c>
      <c r="AB62" s="21">
        <v>-3.9999999999999998E-6</v>
      </c>
      <c r="AC62" s="21">
        <v>-8.1000000000000004E-5</v>
      </c>
      <c r="AD62" s="21">
        <v>-2.22E-4</v>
      </c>
      <c r="AE62" s="21">
        <v>-3.4299999999999999E-4</v>
      </c>
      <c r="AF62" s="21">
        <v>-5.4199999999999995E-4</v>
      </c>
      <c r="AG62" s="21">
        <v>-7.1299999999999998E-4</v>
      </c>
      <c r="AH62" s="21">
        <v>-1.052E-3</v>
      </c>
      <c r="AI62" s="21">
        <v>-1.4009999999999999E-3</v>
      </c>
    </row>
    <row r="63" spans="1:35" ht="12.75" customHeight="1" x14ac:dyDescent="0.3">
      <c r="A63" s="21">
        <v>-4.7289999999999997E-3</v>
      </c>
      <c r="B63" s="21">
        <v>-3.0990000000000002E-3</v>
      </c>
      <c r="C63" s="21">
        <v>-2.3990000000000001E-3</v>
      </c>
      <c r="D63" s="21">
        <v>-1.939E-3</v>
      </c>
      <c r="E63" s="21">
        <v>-1.537E-3</v>
      </c>
      <c r="F63" s="21">
        <v>-1.253E-3</v>
      </c>
      <c r="G63" s="21">
        <v>-1.06E-3</v>
      </c>
      <c r="H63" s="21">
        <v>-1.0089999999999999E-3</v>
      </c>
      <c r="I63" s="21">
        <v>-9.6100000000000005E-4</v>
      </c>
      <c r="J63" s="21">
        <v>-1.0330000000000001E-3</v>
      </c>
      <c r="K63" s="21">
        <v>-1.189E-3</v>
      </c>
      <c r="L63" s="21">
        <v>-1.073E-3</v>
      </c>
      <c r="M63" s="21">
        <v>-8.9899999999999995E-4</v>
      </c>
      <c r="N63" s="21">
        <v>-6.7199999999999996E-4</v>
      </c>
      <c r="O63" s="21">
        <v>-5.8200000000000005E-4</v>
      </c>
      <c r="P63" s="21">
        <v>-4.4900000000000002E-4</v>
      </c>
      <c r="Q63" s="21">
        <v>-3.3300000000000002E-4</v>
      </c>
      <c r="R63" s="21">
        <v>-2.0000000000000001E-4</v>
      </c>
      <c r="S63" s="21">
        <v>-1.12E-4</v>
      </c>
      <c r="T63" s="21">
        <v>-1.5799999999999999E-4</v>
      </c>
      <c r="U63" s="21">
        <v>-1.4200000000000001E-4</v>
      </c>
      <c r="V63" s="21">
        <v>-1.3899999999999999E-4</v>
      </c>
      <c r="W63" s="21">
        <v>-1.9999999999999999E-6</v>
      </c>
      <c r="X63" s="21">
        <v>3.3000000000000003E-5</v>
      </c>
      <c r="Y63" s="21">
        <v>0</v>
      </c>
      <c r="Z63" s="21">
        <v>1.01E-4</v>
      </c>
      <c r="AA63" s="21">
        <v>-9.0000000000000002E-6</v>
      </c>
      <c r="AB63" s="21">
        <v>1.0000000000000001E-5</v>
      </c>
      <c r="AC63" s="21">
        <v>-4.6E-5</v>
      </c>
      <c r="AD63" s="21">
        <v>-1.5200000000000001E-4</v>
      </c>
      <c r="AE63" s="21">
        <v>-2.5700000000000001E-4</v>
      </c>
      <c r="AF63" s="21">
        <v>-4.8500000000000003E-4</v>
      </c>
      <c r="AG63" s="21">
        <v>-6.7299999999999999E-4</v>
      </c>
      <c r="AH63" s="21">
        <v>-1.044E-3</v>
      </c>
      <c r="AI63" s="21">
        <v>-1.3829999999999999E-3</v>
      </c>
    </row>
    <row r="64" spans="1:35" ht="12.75" customHeight="1" x14ac:dyDescent="0.3">
      <c r="A64" s="21">
        <v>-4.5859999999999998E-3</v>
      </c>
      <c r="B64" s="21">
        <v>-2.9680000000000002E-3</v>
      </c>
      <c r="C64" s="21">
        <v>-2.281E-3</v>
      </c>
      <c r="D64" s="21">
        <v>-1.8489999999999999E-3</v>
      </c>
      <c r="E64" s="21">
        <v>-1.493E-3</v>
      </c>
      <c r="F64" s="21">
        <v>-1.1980000000000001E-3</v>
      </c>
      <c r="G64" s="21">
        <v>-9.9599999999999992E-4</v>
      </c>
      <c r="H64" s="21">
        <v>-9.2299999999999999E-4</v>
      </c>
      <c r="I64" s="21">
        <v>-8.5999999999999998E-4</v>
      </c>
      <c r="J64" s="21">
        <v>-8.9999999999999998E-4</v>
      </c>
      <c r="K64" s="21">
        <v>-9.8499999999999998E-4</v>
      </c>
      <c r="L64" s="21">
        <v>-8.8500000000000004E-4</v>
      </c>
      <c r="M64" s="21">
        <v>-6.78E-4</v>
      </c>
      <c r="N64" s="21">
        <v>-5.0799999999999999E-4</v>
      </c>
      <c r="O64" s="21">
        <v>-4.0499999999999998E-4</v>
      </c>
      <c r="P64" s="21">
        <v>-2.8400000000000002E-4</v>
      </c>
      <c r="Q64" s="21">
        <v>-2.3000000000000001E-4</v>
      </c>
      <c r="R64" s="21">
        <v>-2.2499999999999999E-4</v>
      </c>
      <c r="S64" s="21">
        <v>-1.12E-4</v>
      </c>
      <c r="T64" s="21">
        <v>-1.27E-4</v>
      </c>
      <c r="U64" s="21">
        <v>-2.0900000000000001E-4</v>
      </c>
      <c r="V64" s="21">
        <v>-1.17E-4</v>
      </c>
      <c r="W64" s="21">
        <v>-3.6000000000000001E-5</v>
      </c>
      <c r="X64" s="21">
        <v>-1.4E-5</v>
      </c>
      <c r="Y64" s="21">
        <v>0</v>
      </c>
      <c r="Z64" s="21">
        <v>1.27E-4</v>
      </c>
      <c r="AA64" s="21">
        <v>1.9999999999999999E-6</v>
      </c>
      <c r="AB64" s="21">
        <v>4.3000000000000002E-5</v>
      </c>
      <c r="AC64" s="21">
        <v>-3.6999999999999998E-5</v>
      </c>
      <c r="AD64" s="21">
        <v>-1.46E-4</v>
      </c>
      <c r="AE64" s="21">
        <v>-2.5500000000000002E-4</v>
      </c>
      <c r="AF64" s="21">
        <v>-4.6500000000000003E-4</v>
      </c>
      <c r="AG64" s="21">
        <v>-6.4099999999999997E-4</v>
      </c>
      <c r="AH64" s="21">
        <v>-9.9200000000000004E-4</v>
      </c>
      <c r="AI64" s="21">
        <v>-1.279E-3</v>
      </c>
    </row>
    <row r="65" spans="1:35" ht="12.75" customHeight="1" x14ac:dyDescent="0.3">
      <c r="A65" s="21">
        <v>-4.7829999999999999E-3</v>
      </c>
      <c r="B65" s="21">
        <v>-3.2139999999999998E-3</v>
      </c>
      <c r="C65" s="21">
        <v>-2.5490000000000001E-3</v>
      </c>
      <c r="D65" s="21">
        <v>-2.0739999999999999E-3</v>
      </c>
      <c r="E65" s="21">
        <v>-1.6000000000000001E-3</v>
      </c>
      <c r="F65" s="21">
        <v>-1.255E-3</v>
      </c>
      <c r="G65" s="21">
        <v>-1.07E-3</v>
      </c>
      <c r="H65" s="21">
        <v>-9.7000000000000005E-4</v>
      </c>
      <c r="I65" s="21">
        <v>-8.2700000000000004E-4</v>
      </c>
      <c r="J65" s="21">
        <v>-7.5799999999999999E-4</v>
      </c>
      <c r="K65" s="21">
        <v>-7.4799999999999997E-4</v>
      </c>
      <c r="L65" s="21">
        <v>-5.0100000000000003E-4</v>
      </c>
      <c r="M65" s="21">
        <v>-3.0800000000000001E-4</v>
      </c>
      <c r="N65" s="21">
        <v>-8.7000000000000001E-5</v>
      </c>
      <c r="O65" s="21">
        <v>-6.4999999999999994E-5</v>
      </c>
      <c r="P65" s="21">
        <v>-4.8999999999999998E-5</v>
      </c>
      <c r="Q65" s="21">
        <v>3.6999999999999998E-5</v>
      </c>
      <c r="R65" s="21">
        <v>-1.7E-5</v>
      </c>
      <c r="S65" s="21">
        <v>-1.0000000000000001E-5</v>
      </c>
      <c r="T65" s="21">
        <v>-1.07E-4</v>
      </c>
      <c r="U65" s="21">
        <v>-1.27E-4</v>
      </c>
      <c r="V65" s="21">
        <v>-1.94E-4</v>
      </c>
      <c r="W65" s="21">
        <v>-5.7000000000000003E-5</v>
      </c>
      <c r="X65" s="21">
        <v>1.1E-5</v>
      </c>
      <c r="Y65" s="21">
        <v>0</v>
      </c>
      <c r="Z65" s="21">
        <v>1.3799999999999999E-4</v>
      </c>
      <c r="AA65" s="21">
        <v>5.8E-5</v>
      </c>
      <c r="AB65" s="21">
        <v>1.26E-4</v>
      </c>
      <c r="AC65" s="21">
        <v>6.0999999999999999E-5</v>
      </c>
      <c r="AD65" s="21">
        <v>-5.8E-5</v>
      </c>
      <c r="AE65" s="21">
        <v>-1.9799999999999999E-4</v>
      </c>
      <c r="AF65" s="21">
        <v>-3.4900000000000003E-4</v>
      </c>
      <c r="AG65" s="21">
        <v>-4.66E-4</v>
      </c>
      <c r="AH65" s="21">
        <v>-7.5900000000000002E-4</v>
      </c>
      <c r="AI65" s="21">
        <v>-1.034E-3</v>
      </c>
    </row>
    <row r="66" spans="1:35" ht="12.75" customHeight="1" x14ac:dyDescent="0.3">
      <c r="A66" s="21">
        <v>-5.3600000000000002E-3</v>
      </c>
      <c r="B66" s="21">
        <v>-3.7429999999999998E-3</v>
      </c>
      <c r="C66" s="21">
        <v>-2.941E-3</v>
      </c>
      <c r="D66" s="21">
        <v>-2.281E-3</v>
      </c>
      <c r="E66" s="21">
        <v>-1.7060000000000001E-3</v>
      </c>
      <c r="F66" s="21">
        <v>-1.2489999999999999E-3</v>
      </c>
      <c r="G66" s="21">
        <v>-9.1799999999999998E-4</v>
      </c>
      <c r="H66" s="21">
        <v>-7.9699999999999997E-4</v>
      </c>
      <c r="I66" s="21">
        <v>-5.9100000000000005E-4</v>
      </c>
      <c r="J66" s="21">
        <v>-4.55E-4</v>
      </c>
      <c r="K66" s="21">
        <v>-3.6099999999999999E-4</v>
      </c>
      <c r="L66" s="21">
        <v>-1.6200000000000001E-4</v>
      </c>
      <c r="M66" s="21">
        <v>1.3100000000000001E-4</v>
      </c>
      <c r="N66" s="21">
        <v>3.4000000000000002E-4</v>
      </c>
      <c r="O66" s="21">
        <v>3.4699999999999998E-4</v>
      </c>
      <c r="P66" s="21">
        <v>3.9199999999999999E-4</v>
      </c>
      <c r="Q66" s="21">
        <v>3.0400000000000002E-4</v>
      </c>
      <c r="R66" s="21">
        <v>3.0400000000000002E-4</v>
      </c>
      <c r="S66" s="21">
        <v>2.04E-4</v>
      </c>
      <c r="T66" s="21">
        <v>-3.4E-5</v>
      </c>
      <c r="U66" s="21">
        <v>-1.4300000000000001E-4</v>
      </c>
      <c r="V66" s="21">
        <v>-1.6799999999999999E-4</v>
      </c>
      <c r="W66" s="21">
        <v>-2.6999999999999999E-5</v>
      </c>
      <c r="X66" s="21">
        <v>2.1999999999999999E-5</v>
      </c>
      <c r="Y66" s="21">
        <v>0</v>
      </c>
      <c r="Z66" s="21">
        <v>5.7000000000000003E-5</v>
      </c>
      <c r="AA66" s="21">
        <v>5.8E-5</v>
      </c>
      <c r="AB66" s="21">
        <v>1.9100000000000001E-4</v>
      </c>
      <c r="AC66" s="21">
        <v>1.22E-4</v>
      </c>
      <c r="AD66" s="21">
        <v>-6.0000000000000002E-6</v>
      </c>
      <c r="AE66" s="21">
        <v>-8.8999999999999995E-5</v>
      </c>
      <c r="AF66" s="21">
        <v>-2.4800000000000001E-4</v>
      </c>
      <c r="AG66" s="21">
        <v>-3.8699999999999997E-4</v>
      </c>
      <c r="AH66" s="21">
        <v>-6.0599999999999998E-4</v>
      </c>
      <c r="AI66" s="21">
        <v>-8.2100000000000001E-4</v>
      </c>
    </row>
    <row r="67" spans="1:35" ht="12.75" customHeight="1" x14ac:dyDescent="0.3">
      <c r="A67" s="21">
        <v>-5.2779999999999997E-3</v>
      </c>
      <c r="B67" s="21">
        <v>-3.7079999999999999E-3</v>
      </c>
      <c r="C67" s="21">
        <v>-2.8739999999999998E-3</v>
      </c>
      <c r="D67" s="21">
        <v>-2.2469999999999999E-3</v>
      </c>
      <c r="E67" s="21">
        <v>-1.701E-3</v>
      </c>
      <c r="F67" s="21">
        <v>-1.2340000000000001E-3</v>
      </c>
      <c r="G67" s="21">
        <v>-9.41E-4</v>
      </c>
      <c r="H67" s="21">
        <v>-7.3099999999999999E-4</v>
      </c>
      <c r="I67" s="21">
        <v>-5.6800000000000004E-4</v>
      </c>
      <c r="J67" s="21">
        <v>-3.48E-4</v>
      </c>
      <c r="K67" s="21">
        <v>-2.4600000000000002E-4</v>
      </c>
      <c r="L67" s="21">
        <v>7.9999999999999996E-6</v>
      </c>
      <c r="M67" s="21">
        <v>3.0400000000000002E-4</v>
      </c>
      <c r="N67" s="21">
        <v>4.8500000000000003E-4</v>
      </c>
      <c r="O67" s="21">
        <v>5.1400000000000003E-4</v>
      </c>
      <c r="P67" s="21">
        <v>4.7899999999999999E-4</v>
      </c>
      <c r="Q67" s="21">
        <v>4.2999999999999999E-4</v>
      </c>
      <c r="R67" s="21">
        <v>2.22E-4</v>
      </c>
      <c r="S67" s="21">
        <v>1.46E-4</v>
      </c>
      <c r="T67" s="21">
        <v>-2.0000000000000002E-5</v>
      </c>
      <c r="U67" s="21">
        <v>-2.1699999999999999E-4</v>
      </c>
      <c r="V67" s="21">
        <v>-1.7699999999999999E-4</v>
      </c>
      <c r="W67" s="21">
        <v>-8.6000000000000003E-5</v>
      </c>
      <c r="X67" s="21">
        <v>-3.6999999999999998E-5</v>
      </c>
      <c r="Y67" s="21">
        <v>0</v>
      </c>
      <c r="Z67" s="21">
        <v>1.4100000000000001E-4</v>
      </c>
      <c r="AA67" s="21">
        <v>1E-4</v>
      </c>
      <c r="AB67" s="21">
        <v>1.8699999999999999E-4</v>
      </c>
      <c r="AC67" s="21">
        <v>1.6799999999999999E-4</v>
      </c>
      <c r="AD67" s="21">
        <v>-1.8E-5</v>
      </c>
      <c r="AE67" s="21">
        <v>-1.12E-4</v>
      </c>
      <c r="AF67" s="21">
        <v>-2.9E-4</v>
      </c>
      <c r="AG67" s="21">
        <v>-3.5100000000000002E-4</v>
      </c>
      <c r="AH67" s="21">
        <v>-5.9500000000000004E-4</v>
      </c>
      <c r="AI67" s="21">
        <v>-7.67E-4</v>
      </c>
    </row>
    <row r="68" spans="1:35" ht="12.75" customHeight="1" x14ac:dyDescent="0.3">
      <c r="A68" s="21">
        <v>-5.5399999999999998E-3</v>
      </c>
      <c r="B68" s="21">
        <v>-3.895E-3</v>
      </c>
      <c r="C68" s="21">
        <v>-3.1210000000000001E-3</v>
      </c>
      <c r="D68" s="21">
        <v>-2.4710000000000001E-3</v>
      </c>
      <c r="E68" s="21">
        <v>-1.8309999999999999E-3</v>
      </c>
      <c r="F68" s="21">
        <v>-1.3569999999999999E-3</v>
      </c>
      <c r="G68" s="21">
        <v>-1.14E-3</v>
      </c>
      <c r="H68" s="21">
        <v>-9.6900000000000003E-4</v>
      </c>
      <c r="I68" s="21">
        <v>-8.3000000000000001E-4</v>
      </c>
      <c r="J68" s="21">
        <v>-7.1699999999999997E-4</v>
      </c>
      <c r="K68" s="21">
        <v>-6.8199999999999999E-4</v>
      </c>
      <c r="L68" s="21">
        <v>-3.77E-4</v>
      </c>
      <c r="M68" s="21">
        <v>-1.8200000000000001E-4</v>
      </c>
      <c r="N68" s="21">
        <v>4.6E-5</v>
      </c>
      <c r="O68" s="21">
        <v>7.1000000000000005E-5</v>
      </c>
      <c r="P68" s="21">
        <v>5.8999999999999998E-5</v>
      </c>
      <c r="Q68" s="21">
        <v>1.21E-4</v>
      </c>
      <c r="R68" s="21">
        <v>1.1E-4</v>
      </c>
      <c r="S68" s="21">
        <v>4.6999999999999997E-5</v>
      </c>
      <c r="T68" s="21">
        <v>-1E-4</v>
      </c>
      <c r="U68" s="21">
        <v>-1.37E-4</v>
      </c>
      <c r="V68" s="21">
        <v>-2.02E-4</v>
      </c>
      <c r="W68" s="21">
        <v>-6.4999999999999994E-5</v>
      </c>
      <c r="X68" s="21">
        <v>6.0000000000000002E-6</v>
      </c>
      <c r="Y68" s="21">
        <v>0</v>
      </c>
      <c r="Z68" s="21">
        <v>9.5000000000000005E-5</v>
      </c>
      <c r="AA68" s="21">
        <v>7.4999999999999993E-5</v>
      </c>
      <c r="AB68" s="21">
        <v>1.7000000000000001E-4</v>
      </c>
      <c r="AC68" s="21">
        <v>1.46E-4</v>
      </c>
      <c r="AD68" s="21">
        <v>2.8E-5</v>
      </c>
      <c r="AE68" s="21">
        <v>-1.22E-4</v>
      </c>
      <c r="AF68" s="21">
        <v>-2.1000000000000001E-4</v>
      </c>
      <c r="AG68" s="21">
        <v>-3.1700000000000001E-4</v>
      </c>
      <c r="AH68" s="21">
        <v>-5.6700000000000001E-4</v>
      </c>
      <c r="AI68" s="21">
        <v>-8.4500000000000005E-4</v>
      </c>
    </row>
    <row r="69" spans="1:35" ht="12.75" customHeight="1" x14ac:dyDescent="0.3">
      <c r="A69" s="21">
        <v>-5.1529999999999996E-3</v>
      </c>
      <c r="B69" s="21">
        <v>-3.5500000000000002E-3</v>
      </c>
      <c r="C69" s="21">
        <v>-2.748E-3</v>
      </c>
      <c r="D69" s="21">
        <v>-2.2200000000000002E-3</v>
      </c>
      <c r="E69" s="21">
        <v>-1.8079999999999999E-3</v>
      </c>
      <c r="F69" s="21">
        <v>-1.436E-3</v>
      </c>
      <c r="G69" s="21">
        <v>-1.122E-3</v>
      </c>
      <c r="H69" s="21">
        <v>-1.026E-3</v>
      </c>
      <c r="I69" s="21">
        <v>-9.0700000000000004E-4</v>
      </c>
      <c r="J69" s="21">
        <v>-8.8699999999999998E-4</v>
      </c>
      <c r="K69" s="21">
        <v>-9.3499999999999996E-4</v>
      </c>
      <c r="L69" s="21">
        <v>-8.3600000000000005E-4</v>
      </c>
      <c r="M69" s="21">
        <v>-5.7899999999999998E-4</v>
      </c>
      <c r="N69" s="21">
        <v>-3.6900000000000002E-4</v>
      </c>
      <c r="O69" s="21">
        <v>-2.7399999999999999E-4</v>
      </c>
      <c r="P69" s="21">
        <v>-1.37E-4</v>
      </c>
      <c r="Q69" s="21">
        <v>-1.5699999999999999E-4</v>
      </c>
      <c r="R69" s="21">
        <v>-1.08E-4</v>
      </c>
      <c r="S69" s="21">
        <v>-6.4999999999999994E-5</v>
      </c>
      <c r="T69" s="21">
        <v>-1.47E-4</v>
      </c>
      <c r="U69" s="21">
        <v>-2.3499999999999999E-4</v>
      </c>
      <c r="V69" s="21">
        <v>-1.76E-4</v>
      </c>
      <c r="W69" s="21">
        <v>-5.0000000000000002E-5</v>
      </c>
      <c r="X69" s="21">
        <v>4.6999999999999997E-5</v>
      </c>
      <c r="Y69" s="21">
        <v>0</v>
      </c>
      <c r="Z69" s="21">
        <v>1.3200000000000001E-4</v>
      </c>
      <c r="AA69" s="21">
        <v>8.7999999999999998E-5</v>
      </c>
      <c r="AB69" s="21">
        <v>1.8200000000000001E-4</v>
      </c>
      <c r="AC69" s="21">
        <v>1.25E-4</v>
      </c>
      <c r="AD69" s="21">
        <v>4.8999999999999998E-5</v>
      </c>
      <c r="AE69" s="21">
        <v>-4.8000000000000001E-5</v>
      </c>
      <c r="AF69" s="21">
        <v>-2.43E-4</v>
      </c>
      <c r="AG69" s="21">
        <v>-3.97E-4</v>
      </c>
      <c r="AH69" s="21">
        <v>-6.7900000000000002E-4</v>
      </c>
      <c r="AI69" s="21">
        <v>-9.01E-4</v>
      </c>
    </row>
    <row r="70" spans="1:35" ht="12.75" customHeight="1" x14ac:dyDescent="0.3">
      <c r="A70" s="21">
        <v>-5.0070000000000002E-3</v>
      </c>
      <c r="B70" s="21">
        <v>-3.3430000000000001E-3</v>
      </c>
      <c r="C70" s="21">
        <v>-2.6459999999999999E-3</v>
      </c>
      <c r="D70" s="21">
        <v>-2.2290000000000001E-3</v>
      </c>
      <c r="E70" s="21">
        <v>-1.7780000000000001E-3</v>
      </c>
      <c r="F70" s="21">
        <v>-1.469E-3</v>
      </c>
      <c r="G70" s="21">
        <v>-1.3110000000000001E-3</v>
      </c>
      <c r="H70" s="21">
        <v>-1.175E-3</v>
      </c>
      <c r="I70" s="21">
        <v>-1.181E-3</v>
      </c>
      <c r="J70" s="21">
        <v>-1.2359999999999999E-3</v>
      </c>
      <c r="K70" s="21">
        <v>-1.3320000000000001E-3</v>
      </c>
      <c r="L70" s="21">
        <v>-1.1689999999999999E-3</v>
      </c>
      <c r="M70" s="21">
        <v>-9.68E-4</v>
      </c>
      <c r="N70" s="21">
        <v>-7.5100000000000004E-4</v>
      </c>
      <c r="O70" s="21">
        <v>-6.8400000000000004E-4</v>
      </c>
      <c r="P70" s="21">
        <v>-5.7300000000000005E-4</v>
      </c>
      <c r="Q70" s="21">
        <v>-4.2400000000000001E-4</v>
      </c>
      <c r="R70" s="21">
        <v>-4.1899999999999999E-4</v>
      </c>
      <c r="S70" s="21">
        <v>-2.6800000000000001E-4</v>
      </c>
      <c r="T70" s="21">
        <v>-2.0900000000000001E-4</v>
      </c>
      <c r="U70" s="21">
        <v>-2.8699999999999998E-4</v>
      </c>
      <c r="V70" s="21">
        <v>-2.03E-4</v>
      </c>
      <c r="W70" s="21">
        <v>-8.3999999999999995E-5</v>
      </c>
      <c r="X70" s="21">
        <v>-8.7999999999999998E-5</v>
      </c>
      <c r="Y70" s="21">
        <v>0</v>
      </c>
      <c r="Z70" s="21">
        <v>2.0599999999999999E-4</v>
      </c>
      <c r="AA70" s="21">
        <v>1.0399999999999999E-4</v>
      </c>
      <c r="AB70" s="21">
        <v>1.3200000000000001E-4</v>
      </c>
      <c r="AC70" s="21">
        <v>9.2999999999999997E-5</v>
      </c>
      <c r="AD70" s="21">
        <v>-4.8000000000000001E-5</v>
      </c>
      <c r="AE70" s="21">
        <v>-1.1400000000000001E-4</v>
      </c>
      <c r="AF70" s="21">
        <v>-3.1799999999999998E-4</v>
      </c>
      <c r="AG70" s="21">
        <v>-4.4799999999999999E-4</v>
      </c>
      <c r="AH70" s="21">
        <v>-8.2299999999999995E-4</v>
      </c>
      <c r="AI70" s="21">
        <v>-1.126E-3</v>
      </c>
    </row>
    <row r="71" spans="1:35" ht="12.75" customHeight="1" x14ac:dyDescent="0.3">
      <c r="A71" s="21">
        <v>-4.9319999999999998E-3</v>
      </c>
      <c r="B71" s="21">
        <v>-3.2789999999999998E-3</v>
      </c>
      <c r="C71" s="21">
        <v>-2.6280000000000001E-3</v>
      </c>
      <c r="D71" s="21">
        <v>-2.1740000000000002E-3</v>
      </c>
      <c r="E71" s="21">
        <v>-1.7719999999999999E-3</v>
      </c>
      <c r="F71" s="21">
        <v>-1.4729999999999999E-3</v>
      </c>
      <c r="G71" s="21">
        <v>-1.325E-3</v>
      </c>
      <c r="H71" s="21">
        <v>-1.276E-3</v>
      </c>
      <c r="I71" s="21">
        <v>-1.1969999999999999E-3</v>
      </c>
      <c r="J71" s="21">
        <v>-1.242E-3</v>
      </c>
      <c r="K71" s="21">
        <v>-1.3550000000000001E-3</v>
      </c>
      <c r="L71" s="21">
        <v>-1.2639999999999999E-3</v>
      </c>
      <c r="M71" s="21">
        <v>-1.129E-3</v>
      </c>
      <c r="N71" s="21">
        <v>-8.7000000000000001E-4</v>
      </c>
      <c r="O71" s="21">
        <v>-8.1599999999999999E-4</v>
      </c>
      <c r="P71" s="21">
        <v>-6.7400000000000001E-4</v>
      </c>
      <c r="Q71" s="21">
        <v>-5.2300000000000003E-4</v>
      </c>
      <c r="R71" s="21">
        <v>-3.79E-4</v>
      </c>
      <c r="S71" s="21">
        <v>-3.3700000000000001E-4</v>
      </c>
      <c r="T71" s="21">
        <v>-2.8899999999999998E-4</v>
      </c>
      <c r="U71" s="21">
        <v>-2.0100000000000001E-4</v>
      </c>
      <c r="V71" s="21">
        <v>-2.8400000000000002E-4</v>
      </c>
      <c r="W71" s="21">
        <v>-9.0000000000000006E-5</v>
      </c>
      <c r="X71" s="21">
        <v>-4.6999999999999997E-5</v>
      </c>
      <c r="Y71" s="21">
        <v>0</v>
      </c>
      <c r="Z71" s="21">
        <v>1.27E-4</v>
      </c>
      <c r="AA71" s="21">
        <v>1.9999999999999999E-6</v>
      </c>
      <c r="AB71" s="21">
        <v>8.1000000000000004E-5</v>
      </c>
      <c r="AC71" s="21">
        <v>8.2000000000000001E-5</v>
      </c>
      <c r="AD71" s="21">
        <v>0</v>
      </c>
      <c r="AE71" s="21">
        <v>-1.7000000000000001E-4</v>
      </c>
      <c r="AF71" s="21">
        <v>-2.9E-4</v>
      </c>
      <c r="AG71" s="21">
        <v>-4.7600000000000002E-4</v>
      </c>
      <c r="AH71" s="21">
        <v>-7.6599999999999997E-4</v>
      </c>
      <c r="AI71" s="21">
        <v>-1.137E-3</v>
      </c>
    </row>
    <row r="72" spans="1:35" ht="12.75" customHeight="1" x14ac:dyDescent="0.3">
      <c r="A72" s="21">
        <v>-4.9699999999999996E-3</v>
      </c>
      <c r="B72" s="21">
        <v>-3.349E-3</v>
      </c>
      <c r="C72" s="21">
        <v>-2.6340000000000001E-3</v>
      </c>
      <c r="D72" s="21">
        <v>-2.2169999999999998E-3</v>
      </c>
      <c r="E72" s="21">
        <v>-1.874E-3</v>
      </c>
      <c r="F72" s="21">
        <v>-1.5460000000000001E-3</v>
      </c>
      <c r="G72" s="21">
        <v>-1.24E-3</v>
      </c>
      <c r="H72" s="21">
        <v>-1.1460000000000001E-3</v>
      </c>
      <c r="I72" s="21">
        <v>-1.067E-3</v>
      </c>
      <c r="J72" s="21">
        <v>-1.039E-3</v>
      </c>
      <c r="K72" s="21">
        <v>-1.147E-3</v>
      </c>
      <c r="L72" s="21">
        <v>-1.0430000000000001E-3</v>
      </c>
      <c r="M72" s="21">
        <v>-7.4299999999999995E-4</v>
      </c>
      <c r="N72" s="21">
        <v>-5.2400000000000005E-4</v>
      </c>
      <c r="O72" s="21">
        <v>-4.44E-4</v>
      </c>
      <c r="P72" s="21">
        <v>-3.2400000000000001E-4</v>
      </c>
      <c r="Q72" s="21">
        <v>-3.3799999999999998E-4</v>
      </c>
      <c r="R72" s="21">
        <v>-2.81E-4</v>
      </c>
      <c r="S72" s="21">
        <v>-2.24E-4</v>
      </c>
      <c r="T72" s="21">
        <v>-2.5599999999999999E-4</v>
      </c>
      <c r="U72" s="21">
        <v>-3.86E-4</v>
      </c>
      <c r="V72" s="21">
        <v>-2.2499999999999999E-4</v>
      </c>
      <c r="W72" s="21">
        <v>-5.8999999999999998E-5</v>
      </c>
      <c r="X72" s="21">
        <v>-5.7000000000000003E-5</v>
      </c>
      <c r="Y72" s="21">
        <v>0</v>
      </c>
      <c r="Z72" s="21">
        <v>1.46E-4</v>
      </c>
      <c r="AA72" s="21">
        <v>9.2E-5</v>
      </c>
      <c r="AB72" s="21">
        <v>1.5200000000000001E-4</v>
      </c>
      <c r="AC72" s="21">
        <v>1.12E-4</v>
      </c>
      <c r="AD72" s="21">
        <v>1.1E-5</v>
      </c>
      <c r="AE72" s="21">
        <v>-7.2999999999999999E-5</v>
      </c>
      <c r="AF72" s="21">
        <v>-2.43E-4</v>
      </c>
      <c r="AG72" s="21">
        <v>-3.5399999999999999E-4</v>
      </c>
      <c r="AH72" s="21">
        <v>-7.1900000000000002E-4</v>
      </c>
      <c r="AI72" s="21">
        <v>-9.59E-4</v>
      </c>
    </row>
    <row r="73" spans="1:35" ht="12.75" customHeight="1" x14ac:dyDescent="0.3">
      <c r="A73" s="21">
        <v>-5.1250000000000002E-3</v>
      </c>
      <c r="B73" s="21">
        <v>-3.4680000000000002E-3</v>
      </c>
      <c r="C73" s="21">
        <v>-2.7750000000000001E-3</v>
      </c>
      <c r="D73" s="21">
        <v>-2.2139999999999998E-3</v>
      </c>
      <c r="E73" s="21">
        <v>-1.694E-3</v>
      </c>
      <c r="F73" s="21">
        <v>-1.33E-3</v>
      </c>
      <c r="G73" s="21">
        <v>-1.1410000000000001E-3</v>
      </c>
      <c r="H73" s="21">
        <v>-9.9299999999999996E-4</v>
      </c>
      <c r="I73" s="21">
        <v>-8.4000000000000003E-4</v>
      </c>
      <c r="J73" s="21">
        <v>-7.6000000000000004E-4</v>
      </c>
      <c r="K73" s="21">
        <v>-6.9999999999999999E-4</v>
      </c>
      <c r="L73" s="21">
        <v>-4.4900000000000002E-4</v>
      </c>
      <c r="M73" s="21">
        <v>-2.1599999999999999E-4</v>
      </c>
      <c r="N73" s="21">
        <v>-3.0000000000000001E-6</v>
      </c>
      <c r="O73" s="21">
        <v>-6.0000000000000002E-6</v>
      </c>
      <c r="P73" s="21">
        <v>9.9999999999999995E-7</v>
      </c>
      <c r="Q73" s="21">
        <v>8.6000000000000003E-5</v>
      </c>
      <c r="R73" s="21">
        <v>-6.0000000000000002E-6</v>
      </c>
      <c r="S73" s="21">
        <v>-3.1999999999999999E-5</v>
      </c>
      <c r="T73" s="21">
        <v>-1.1900000000000001E-4</v>
      </c>
      <c r="U73" s="21">
        <v>-2.31E-4</v>
      </c>
      <c r="V73" s="21">
        <v>-1.8799999999999999E-4</v>
      </c>
      <c r="W73" s="21">
        <v>-1.06E-4</v>
      </c>
      <c r="X73" s="21">
        <v>-3.8999999999999999E-5</v>
      </c>
      <c r="Y73" s="21">
        <v>0</v>
      </c>
      <c r="Z73" s="21">
        <v>2.1800000000000001E-4</v>
      </c>
      <c r="AA73" s="21">
        <v>1.5300000000000001E-4</v>
      </c>
      <c r="AB73" s="21">
        <v>2.4800000000000001E-4</v>
      </c>
      <c r="AC73" s="21">
        <v>2.04E-4</v>
      </c>
      <c r="AD73" s="21">
        <v>6.0000000000000002E-5</v>
      </c>
      <c r="AE73" s="21">
        <v>-1.7E-5</v>
      </c>
      <c r="AF73" s="21">
        <v>-1.5100000000000001E-4</v>
      </c>
      <c r="AG73" s="21">
        <v>-2.8400000000000002E-4</v>
      </c>
      <c r="AH73" s="21">
        <v>-5.6700000000000001E-4</v>
      </c>
      <c r="AI73" s="21">
        <v>-7.5600000000000005E-4</v>
      </c>
    </row>
    <row r="74" spans="1:35" ht="12.75" customHeight="1" x14ac:dyDescent="0.3">
      <c r="A74" s="21">
        <v>-5.7349999999999996E-3</v>
      </c>
      <c r="B74" s="21">
        <v>-4.0619999999999996E-3</v>
      </c>
      <c r="C74" s="21">
        <v>-3.2309999999999999E-3</v>
      </c>
      <c r="D74" s="21">
        <v>-2.568E-3</v>
      </c>
      <c r="E74" s="21">
        <v>-1.9480000000000001E-3</v>
      </c>
      <c r="F74" s="21">
        <v>-1.495E-3</v>
      </c>
      <c r="G74" s="21">
        <v>-1.168E-3</v>
      </c>
      <c r="H74" s="21">
        <v>-1.0610000000000001E-3</v>
      </c>
      <c r="I74" s="21">
        <v>-8.4400000000000002E-4</v>
      </c>
      <c r="J74" s="21">
        <v>-6.6100000000000002E-4</v>
      </c>
      <c r="K74" s="21">
        <v>-5.53E-4</v>
      </c>
      <c r="L74" s="21">
        <v>-2.63E-4</v>
      </c>
      <c r="M74" s="21">
        <v>-1.2E-5</v>
      </c>
      <c r="N74" s="21">
        <v>2.14E-4</v>
      </c>
      <c r="O74" s="21">
        <v>1.9100000000000001E-4</v>
      </c>
      <c r="P74" s="21">
        <v>2.23E-4</v>
      </c>
      <c r="Q74" s="21">
        <v>1.95E-4</v>
      </c>
      <c r="R74" s="21">
        <v>1.63E-4</v>
      </c>
      <c r="S74" s="21">
        <v>4.6E-5</v>
      </c>
      <c r="T74" s="21">
        <v>-1.4799999999999999E-4</v>
      </c>
      <c r="U74" s="21">
        <v>-1.8599999999999999E-4</v>
      </c>
      <c r="V74" s="21">
        <v>-2.9799999999999998E-4</v>
      </c>
      <c r="W74" s="21">
        <v>-1.2799999999999999E-4</v>
      </c>
      <c r="X74" s="21">
        <v>-1.2999999999999999E-5</v>
      </c>
      <c r="Y74" s="21">
        <v>0</v>
      </c>
      <c r="Z74" s="21">
        <v>9.2999999999999997E-5</v>
      </c>
      <c r="AA74" s="21">
        <v>1.0900000000000001E-4</v>
      </c>
      <c r="AB74" s="21">
        <v>2.3000000000000001E-4</v>
      </c>
      <c r="AC74" s="21">
        <v>2.0000000000000001E-4</v>
      </c>
      <c r="AD74" s="21">
        <v>1.12E-4</v>
      </c>
      <c r="AE74" s="21">
        <v>-3.0000000000000001E-6</v>
      </c>
      <c r="AF74" s="21">
        <v>-1.4999999999999999E-4</v>
      </c>
      <c r="AG74" s="21">
        <v>-2.2800000000000001E-4</v>
      </c>
      <c r="AH74" s="21">
        <v>-4.5199999999999998E-4</v>
      </c>
      <c r="AI74" s="21">
        <v>-6.7199999999999996E-4</v>
      </c>
    </row>
    <row r="75" spans="1:35" ht="12.75" customHeight="1" x14ac:dyDescent="0.3">
      <c r="A75" s="21">
        <v>-5.7019999999999996E-3</v>
      </c>
      <c r="B75" s="21">
        <v>-4.0239999999999998E-3</v>
      </c>
      <c r="C75" s="21">
        <v>-3.1250000000000002E-3</v>
      </c>
      <c r="D75" s="21">
        <v>-2.4989999999999999E-3</v>
      </c>
      <c r="E75" s="21">
        <v>-1.908E-3</v>
      </c>
      <c r="F75" s="21">
        <v>-1.41E-3</v>
      </c>
      <c r="G75" s="21">
        <v>-1.041E-3</v>
      </c>
      <c r="H75" s="21">
        <v>-8.2799999999999996E-4</v>
      </c>
      <c r="I75" s="21">
        <v>-5.71E-4</v>
      </c>
      <c r="J75" s="21">
        <v>-3.8999999999999999E-4</v>
      </c>
      <c r="K75" s="21">
        <v>-2.8899999999999998E-4</v>
      </c>
      <c r="L75" s="21">
        <v>-1.8E-5</v>
      </c>
      <c r="M75" s="21">
        <v>3.6200000000000002E-4</v>
      </c>
      <c r="N75" s="21">
        <v>5.4900000000000001E-4</v>
      </c>
      <c r="O75" s="21">
        <v>5.5500000000000005E-4</v>
      </c>
      <c r="P75" s="21">
        <v>5.0900000000000001E-4</v>
      </c>
      <c r="Q75" s="21">
        <v>4.6099999999999998E-4</v>
      </c>
      <c r="R75" s="21">
        <v>1.66E-4</v>
      </c>
      <c r="S75" s="21">
        <v>1.3200000000000001E-4</v>
      </c>
      <c r="T75" s="21">
        <v>-1.17E-4</v>
      </c>
      <c r="U75" s="21">
        <v>-3.0800000000000001E-4</v>
      </c>
      <c r="V75" s="21">
        <v>-1.83E-4</v>
      </c>
      <c r="W75" s="21">
        <v>-3.8000000000000002E-5</v>
      </c>
      <c r="X75" s="21">
        <v>-3.8999999999999999E-5</v>
      </c>
      <c r="Y75" s="21">
        <v>0</v>
      </c>
      <c r="Z75" s="21">
        <v>1.44E-4</v>
      </c>
      <c r="AA75" s="21">
        <v>2.0599999999999999E-4</v>
      </c>
      <c r="AB75" s="21">
        <v>2.8800000000000001E-4</v>
      </c>
      <c r="AC75" s="21">
        <v>2.2100000000000001E-4</v>
      </c>
      <c r="AD75" s="21">
        <v>8.2999999999999998E-5</v>
      </c>
      <c r="AE75" s="21">
        <v>-3.1999999999999999E-5</v>
      </c>
      <c r="AF75" s="21">
        <v>-1.54E-4</v>
      </c>
      <c r="AG75" s="21">
        <v>-2.1900000000000001E-4</v>
      </c>
      <c r="AH75" s="21">
        <v>-4.86E-4</v>
      </c>
      <c r="AI75" s="21">
        <v>-6.4300000000000002E-4</v>
      </c>
    </row>
    <row r="76" spans="1:35" ht="12.75" customHeight="1" x14ac:dyDescent="0.3">
      <c r="A76" s="21">
        <v>-5.6490000000000004E-3</v>
      </c>
      <c r="B76" s="21">
        <v>-3.8930000000000002E-3</v>
      </c>
      <c r="C76" s="21">
        <v>-3.0769999999999999E-3</v>
      </c>
      <c r="D76" s="21">
        <v>-2.356E-3</v>
      </c>
      <c r="E76" s="21">
        <v>-1.668E-3</v>
      </c>
      <c r="F76" s="21">
        <v>-1.189E-3</v>
      </c>
      <c r="G76" s="21">
        <v>-9.7300000000000002E-4</v>
      </c>
      <c r="H76" s="21">
        <v>-8.2200000000000003E-4</v>
      </c>
      <c r="I76" s="21">
        <v>-6.4899999999999995E-4</v>
      </c>
      <c r="J76" s="21">
        <v>-4.46E-4</v>
      </c>
      <c r="K76" s="21">
        <v>-3.3399999999999999E-4</v>
      </c>
      <c r="L76" s="21">
        <v>1.1E-5</v>
      </c>
      <c r="M76" s="21">
        <v>2.0599999999999999E-4</v>
      </c>
      <c r="N76" s="21">
        <v>3.97E-4</v>
      </c>
      <c r="O76" s="21">
        <v>3.7800000000000003E-4</v>
      </c>
      <c r="P76" s="21">
        <v>4.2000000000000002E-4</v>
      </c>
      <c r="Q76" s="21">
        <v>3.9399999999999998E-4</v>
      </c>
      <c r="R76" s="21">
        <v>2.4800000000000001E-4</v>
      </c>
      <c r="S76" s="21">
        <v>1.4100000000000001E-4</v>
      </c>
      <c r="T76" s="21">
        <v>-7.9999999999999996E-6</v>
      </c>
      <c r="U76" s="21">
        <v>-9.2999999999999997E-5</v>
      </c>
      <c r="V76" s="21">
        <v>-1.94E-4</v>
      </c>
      <c r="W76" s="21">
        <v>-1.08E-4</v>
      </c>
      <c r="X76" s="21">
        <v>-5.8999999999999998E-5</v>
      </c>
      <c r="Y76" s="21">
        <v>0</v>
      </c>
      <c r="Z76" s="21">
        <v>1.8699999999999999E-4</v>
      </c>
      <c r="AA76" s="21">
        <v>1.05E-4</v>
      </c>
      <c r="AB76" s="21">
        <v>3.1E-4</v>
      </c>
      <c r="AC76" s="21">
        <v>2.5399999999999999E-4</v>
      </c>
      <c r="AD76" s="21">
        <v>1.07E-4</v>
      </c>
      <c r="AE76" s="21">
        <v>5.0000000000000004E-6</v>
      </c>
      <c r="AF76" s="21">
        <v>-1.3200000000000001E-4</v>
      </c>
      <c r="AG76" s="21">
        <v>-1.8200000000000001E-4</v>
      </c>
      <c r="AH76" s="21">
        <v>-4.57E-4</v>
      </c>
      <c r="AI76" s="21">
        <v>-6.4700000000000001E-4</v>
      </c>
    </row>
    <row r="77" spans="1:35" ht="12.75" customHeight="1" x14ac:dyDescent="0.3">
      <c r="A77" s="21">
        <v>-5.091E-3</v>
      </c>
      <c r="B77" s="21">
        <v>-3.434E-3</v>
      </c>
      <c r="C77" s="21">
        <v>-2.6090000000000002E-3</v>
      </c>
      <c r="D77" s="21">
        <v>-2.0110000000000002E-3</v>
      </c>
      <c r="E77" s="21">
        <v>-1.516E-3</v>
      </c>
      <c r="F77" s="21">
        <v>-1.088E-3</v>
      </c>
      <c r="G77" s="21">
        <v>-8.0999999999999996E-4</v>
      </c>
      <c r="H77" s="21">
        <v>-7.18E-4</v>
      </c>
      <c r="I77" s="21">
        <v>-5.1699999999999999E-4</v>
      </c>
      <c r="J77" s="21">
        <v>-4.3100000000000001E-4</v>
      </c>
      <c r="K77" s="21">
        <v>-4.5800000000000002E-4</v>
      </c>
      <c r="L77" s="21">
        <v>-3.57E-4</v>
      </c>
      <c r="M77" s="21">
        <v>-8.7999999999999998E-5</v>
      </c>
      <c r="N77" s="21">
        <v>1.65E-4</v>
      </c>
      <c r="O77" s="21">
        <v>1.7000000000000001E-4</v>
      </c>
      <c r="P77" s="21">
        <v>1.65E-4</v>
      </c>
      <c r="Q77" s="21">
        <v>1.56E-4</v>
      </c>
      <c r="R77" s="21">
        <v>1.5100000000000001E-4</v>
      </c>
      <c r="S77" s="21">
        <v>1.56E-4</v>
      </c>
      <c r="T77" s="21">
        <v>-9.6000000000000002E-5</v>
      </c>
      <c r="U77" s="21">
        <v>-1.8699999999999999E-4</v>
      </c>
      <c r="V77" s="21">
        <v>-2.5000000000000001E-4</v>
      </c>
      <c r="W77" s="21">
        <v>-9.0000000000000006E-5</v>
      </c>
      <c r="X77" s="21">
        <v>6.9999999999999999E-6</v>
      </c>
      <c r="Y77" s="21">
        <v>0</v>
      </c>
      <c r="Z77" s="21">
        <v>9.2999999999999997E-5</v>
      </c>
      <c r="AA77" s="21">
        <v>5.3999999999999998E-5</v>
      </c>
      <c r="AB77" s="21">
        <v>1.45E-4</v>
      </c>
      <c r="AC77" s="21">
        <v>8.7000000000000001E-5</v>
      </c>
      <c r="AD77" s="21">
        <v>7.2000000000000002E-5</v>
      </c>
      <c r="AE77" s="21">
        <v>-1.2300000000000001E-4</v>
      </c>
      <c r="AF77" s="21">
        <v>-2.32E-4</v>
      </c>
      <c r="AG77" s="21">
        <v>-4.1199999999999999E-4</v>
      </c>
      <c r="AH77" s="21">
        <v>-5.9100000000000005E-4</v>
      </c>
      <c r="AI77" s="21">
        <v>-9.2400000000000002E-4</v>
      </c>
    </row>
    <row r="78" spans="1:35" ht="12.75" customHeight="1" x14ac:dyDescent="0.3">
      <c r="A78" s="21">
        <v>-4.8009999999999997E-3</v>
      </c>
      <c r="B78" s="21">
        <v>-3.1080000000000001E-3</v>
      </c>
      <c r="C78" s="21">
        <v>-2.3019999999999998E-3</v>
      </c>
      <c r="D78" s="21">
        <v>-1.841E-3</v>
      </c>
      <c r="E78" s="21">
        <v>-1.353E-3</v>
      </c>
      <c r="F78" s="21">
        <v>-1E-3</v>
      </c>
      <c r="G78" s="21">
        <v>-7.9500000000000003E-4</v>
      </c>
      <c r="H78" s="21">
        <v>-6.7000000000000002E-4</v>
      </c>
      <c r="I78" s="21">
        <v>-5.6899999999999995E-4</v>
      </c>
      <c r="J78" s="21">
        <v>-5.8E-4</v>
      </c>
      <c r="K78" s="21">
        <v>-6.6200000000000005E-4</v>
      </c>
      <c r="L78" s="21">
        <v>-5.3799999999999996E-4</v>
      </c>
      <c r="M78" s="21">
        <v>-2.9799999999999998E-4</v>
      </c>
      <c r="N78" s="21">
        <v>-1.1E-4</v>
      </c>
      <c r="O78" s="21">
        <v>-5.5000000000000002E-5</v>
      </c>
      <c r="P78" s="21">
        <v>-4.0000000000000003E-5</v>
      </c>
      <c r="Q78" s="21">
        <v>-7.9999999999999996E-6</v>
      </c>
      <c r="R78" s="21">
        <v>-9.3999999999999994E-5</v>
      </c>
      <c r="S78" s="21">
        <v>-1.5999999999999999E-5</v>
      </c>
      <c r="T78" s="21">
        <v>-1.11E-4</v>
      </c>
      <c r="U78" s="21">
        <v>-2.52E-4</v>
      </c>
      <c r="V78" s="21">
        <v>-1.4100000000000001E-4</v>
      </c>
      <c r="W78" s="21">
        <v>-5.1E-5</v>
      </c>
      <c r="X78" s="21">
        <v>-8.7999999999999998E-5</v>
      </c>
      <c r="Y78" s="21">
        <v>0</v>
      </c>
      <c r="Z78" s="21">
        <v>1.45E-4</v>
      </c>
      <c r="AA78" s="21">
        <v>9.1000000000000003E-5</v>
      </c>
      <c r="AB78" s="21">
        <v>1.25E-4</v>
      </c>
      <c r="AC78" s="21">
        <v>1.0399999999999999E-4</v>
      </c>
      <c r="AD78" s="21">
        <v>-6.9999999999999994E-5</v>
      </c>
      <c r="AE78" s="21">
        <v>-9.6000000000000002E-5</v>
      </c>
      <c r="AF78" s="21">
        <v>-3.0200000000000002E-4</v>
      </c>
      <c r="AG78" s="21">
        <v>-4.17E-4</v>
      </c>
      <c r="AH78" s="21">
        <v>-8.3100000000000003E-4</v>
      </c>
      <c r="AI78" s="21">
        <v>-9.9500000000000001E-4</v>
      </c>
    </row>
    <row r="79" spans="1:35" ht="12.75" customHeight="1" x14ac:dyDescent="0.3">
      <c r="A79" s="21">
        <v>-4.3889999999999997E-3</v>
      </c>
      <c r="B79" s="21">
        <v>-2.6909999999999998E-3</v>
      </c>
      <c r="C79" s="21">
        <v>-2.0370000000000002E-3</v>
      </c>
      <c r="D79" s="21">
        <v>-1.5410000000000001E-3</v>
      </c>
      <c r="E79" s="21">
        <v>-1.108E-3</v>
      </c>
      <c r="F79" s="21">
        <v>-7.6800000000000002E-4</v>
      </c>
      <c r="G79" s="21">
        <v>-6.0499999999999996E-4</v>
      </c>
      <c r="H79" s="21">
        <v>-6.1499999999999999E-4</v>
      </c>
      <c r="I79" s="21">
        <v>-5.3700000000000004E-4</v>
      </c>
      <c r="J79" s="21">
        <v>-6.2600000000000004E-4</v>
      </c>
      <c r="K79" s="21">
        <v>-7.5600000000000005E-4</v>
      </c>
      <c r="L79" s="21">
        <v>-6.3199999999999997E-4</v>
      </c>
      <c r="M79" s="21">
        <v>-5.5099999999999995E-4</v>
      </c>
      <c r="N79" s="21">
        <v>-3.8200000000000002E-4</v>
      </c>
      <c r="O79" s="21">
        <v>-3.5300000000000002E-4</v>
      </c>
      <c r="P79" s="21">
        <v>-3.7599999999999998E-4</v>
      </c>
      <c r="Q79" s="21">
        <v>-1.8100000000000001E-4</v>
      </c>
      <c r="R79" s="21">
        <v>-1.36E-4</v>
      </c>
      <c r="S79" s="21">
        <v>-3.8000000000000002E-5</v>
      </c>
      <c r="T79" s="21">
        <v>-9.0000000000000006E-5</v>
      </c>
      <c r="U79" s="21">
        <v>-4.3000000000000002E-5</v>
      </c>
      <c r="V79" s="21">
        <v>-2.13E-4</v>
      </c>
      <c r="W79" s="21">
        <v>-9.2999999999999997E-5</v>
      </c>
      <c r="X79" s="21">
        <v>-4.3000000000000002E-5</v>
      </c>
      <c r="Y79" s="21">
        <v>0</v>
      </c>
      <c r="Z79" s="21">
        <v>1.54E-4</v>
      </c>
      <c r="AA79" s="21">
        <v>6.0000000000000002E-5</v>
      </c>
      <c r="AB79" s="21">
        <v>1.2400000000000001E-4</v>
      </c>
      <c r="AC79" s="21">
        <v>6.0999999999999999E-5</v>
      </c>
      <c r="AD79" s="21">
        <v>-1.2999999999999999E-5</v>
      </c>
      <c r="AE79" s="21">
        <v>-1.93E-4</v>
      </c>
      <c r="AF79" s="21">
        <v>-2.5700000000000001E-4</v>
      </c>
      <c r="AG79" s="21">
        <v>-4.8799999999999999E-4</v>
      </c>
      <c r="AH79" s="21">
        <v>-7.3899999999999997E-4</v>
      </c>
      <c r="AI79" s="21">
        <v>-1.116E-3</v>
      </c>
    </row>
    <row r="80" spans="1:35" ht="12.75" customHeight="1" x14ac:dyDescent="0.3">
      <c r="A80" s="21">
        <v>-4.2989999999999999E-3</v>
      </c>
      <c r="B80" s="21">
        <v>-2.6069999999999999E-3</v>
      </c>
      <c r="C80" s="21">
        <v>-1.856E-3</v>
      </c>
      <c r="D80" s="21">
        <v>-1.5100000000000001E-3</v>
      </c>
      <c r="E80" s="21">
        <v>-1.2489999999999999E-3</v>
      </c>
      <c r="F80" s="21">
        <v>-8.9999999999999998E-4</v>
      </c>
      <c r="G80" s="21">
        <v>-6.5600000000000001E-4</v>
      </c>
      <c r="H80" s="21">
        <v>-6.7400000000000001E-4</v>
      </c>
      <c r="I80" s="21">
        <v>-5.3799999999999996E-4</v>
      </c>
      <c r="J80" s="21">
        <v>-6.2500000000000001E-4</v>
      </c>
      <c r="K80" s="21">
        <v>-8.5700000000000001E-4</v>
      </c>
      <c r="L80" s="21">
        <v>-7.9900000000000001E-4</v>
      </c>
      <c r="M80" s="21">
        <v>-6.3599999999999996E-4</v>
      </c>
      <c r="N80" s="21">
        <v>-4.3199999999999998E-4</v>
      </c>
      <c r="O80" s="21">
        <v>-3.88E-4</v>
      </c>
      <c r="P80" s="21">
        <v>-2.52E-4</v>
      </c>
      <c r="Q80" s="21">
        <v>-2.5599999999999999E-4</v>
      </c>
      <c r="R80" s="21">
        <v>-1.5200000000000001E-4</v>
      </c>
      <c r="S80" s="21">
        <v>-7.3999999999999996E-5</v>
      </c>
      <c r="T80" s="21">
        <v>-2.0000000000000001E-4</v>
      </c>
      <c r="U80" s="21">
        <v>-2.4899999999999998E-4</v>
      </c>
      <c r="V80" s="21">
        <v>-1.6899999999999999E-4</v>
      </c>
      <c r="W80" s="21">
        <v>-8.3999999999999995E-5</v>
      </c>
      <c r="X80" s="21">
        <v>-5.1999999999999997E-5</v>
      </c>
      <c r="Y80" s="21">
        <v>0</v>
      </c>
      <c r="Z80" s="21">
        <v>1.06E-4</v>
      </c>
      <c r="AA80" s="21">
        <v>3.6000000000000001E-5</v>
      </c>
      <c r="AB80" s="21">
        <v>1.27E-4</v>
      </c>
      <c r="AC80" s="21">
        <v>7.8999999999999996E-5</v>
      </c>
      <c r="AD80" s="21">
        <v>1.0000000000000001E-5</v>
      </c>
      <c r="AE80" s="21">
        <v>-6.0999999999999999E-5</v>
      </c>
      <c r="AF80" s="21">
        <v>-3.6999999999999999E-4</v>
      </c>
      <c r="AG80" s="21">
        <v>-4.7199999999999998E-4</v>
      </c>
      <c r="AH80" s="21">
        <v>-8.25E-4</v>
      </c>
      <c r="AI80" s="21">
        <v>-1.1440000000000001E-3</v>
      </c>
    </row>
    <row r="81" spans="1:35" ht="12.75" customHeight="1" x14ac:dyDescent="0.3">
      <c r="A81" s="21">
        <v>-3.9620000000000002E-3</v>
      </c>
      <c r="B81" s="21">
        <v>-2.251E-3</v>
      </c>
      <c r="C81" s="21">
        <v>-1.5330000000000001E-3</v>
      </c>
      <c r="D81" s="21">
        <v>-1.1950000000000001E-3</v>
      </c>
      <c r="E81" s="21">
        <v>-7.4700000000000005E-4</v>
      </c>
      <c r="F81" s="21">
        <v>-5.22E-4</v>
      </c>
      <c r="G81" s="21">
        <v>-4.08E-4</v>
      </c>
      <c r="H81" s="21">
        <v>-3.6699999999999998E-4</v>
      </c>
      <c r="I81" s="21">
        <v>-3.1599999999999998E-4</v>
      </c>
      <c r="J81" s="21">
        <v>-4.2099999999999999E-4</v>
      </c>
      <c r="K81" s="21">
        <v>-5.0199999999999995E-4</v>
      </c>
      <c r="L81" s="21">
        <v>-3.2200000000000002E-4</v>
      </c>
      <c r="M81" s="21">
        <v>-1.7899999999999999E-4</v>
      </c>
      <c r="N81" s="21">
        <v>-4.3999999999999999E-5</v>
      </c>
      <c r="O81" s="21">
        <v>-1.1E-4</v>
      </c>
      <c r="P81" s="21">
        <v>-1.5E-5</v>
      </c>
      <c r="Q81" s="21">
        <v>6.0999999999999999E-5</v>
      </c>
      <c r="R81" s="21">
        <v>-5.0000000000000004E-6</v>
      </c>
      <c r="S81" s="21">
        <v>2.9E-5</v>
      </c>
      <c r="T81" s="21">
        <v>1.01E-4</v>
      </c>
      <c r="U81" s="21">
        <v>-8.3999999999999995E-5</v>
      </c>
      <c r="V81" s="21">
        <v>-1.4E-5</v>
      </c>
      <c r="W81" s="21">
        <v>2.4000000000000001E-5</v>
      </c>
      <c r="X81" s="21">
        <v>-3.3000000000000003E-5</v>
      </c>
      <c r="Y81" s="21">
        <v>0</v>
      </c>
      <c r="Z81" s="21">
        <v>2.5900000000000001E-4</v>
      </c>
      <c r="AA81" s="21">
        <v>1.4899999999999999E-4</v>
      </c>
      <c r="AB81" s="21">
        <v>2.2100000000000001E-4</v>
      </c>
      <c r="AC81" s="21">
        <v>2.04E-4</v>
      </c>
      <c r="AD81" s="21">
        <v>-7.1000000000000005E-5</v>
      </c>
      <c r="AE81" s="21">
        <v>-2.1999999999999999E-5</v>
      </c>
      <c r="AF81" s="21">
        <v>-2.3599999999999999E-4</v>
      </c>
      <c r="AG81" s="21">
        <v>-3.3599999999999998E-4</v>
      </c>
      <c r="AH81" s="21">
        <v>-7.4600000000000003E-4</v>
      </c>
      <c r="AI81" s="21">
        <v>-1.0330000000000001E-3</v>
      </c>
    </row>
    <row r="82" spans="1:35" ht="12.75" customHeight="1" x14ac:dyDescent="0.3">
      <c r="A82" s="21">
        <v>-4.0439999999999999E-3</v>
      </c>
      <c r="B82" s="21">
        <v>-2.418E-3</v>
      </c>
      <c r="C82" s="21">
        <v>-1.771E-3</v>
      </c>
      <c r="D82" s="21">
        <v>-1.284E-3</v>
      </c>
      <c r="E82" s="21">
        <v>-9.2500000000000004E-4</v>
      </c>
      <c r="F82" s="21">
        <v>-5.7700000000000004E-4</v>
      </c>
      <c r="G82" s="21">
        <v>-3.9599999999999998E-4</v>
      </c>
      <c r="H82" s="21">
        <v>-4.44E-4</v>
      </c>
      <c r="I82" s="21">
        <v>-3.28E-4</v>
      </c>
      <c r="J82" s="21">
        <v>-2.8600000000000001E-4</v>
      </c>
      <c r="K82" s="21">
        <v>-4.3800000000000002E-4</v>
      </c>
      <c r="L82" s="21">
        <v>-3.4699999999999998E-4</v>
      </c>
      <c r="M82" s="21">
        <v>-1.7200000000000001E-4</v>
      </c>
      <c r="N82" s="21">
        <v>3.0000000000000001E-5</v>
      </c>
      <c r="O82" s="21">
        <v>-2.0000000000000002E-5</v>
      </c>
      <c r="P82" s="21">
        <v>-1.7E-5</v>
      </c>
      <c r="Q82" s="21">
        <v>1.7E-5</v>
      </c>
      <c r="R82" s="21">
        <v>-1.5E-5</v>
      </c>
      <c r="S82" s="21">
        <v>9.3999999999999994E-5</v>
      </c>
      <c r="T82" s="21">
        <v>-1.0900000000000001E-4</v>
      </c>
      <c r="U82" s="21">
        <v>-1.3200000000000001E-4</v>
      </c>
      <c r="V82" s="21">
        <v>-2.5099999999999998E-4</v>
      </c>
      <c r="W82" s="21">
        <v>-1.22E-4</v>
      </c>
      <c r="X82" s="21">
        <v>-4.0000000000000003E-5</v>
      </c>
      <c r="Y82" s="21">
        <v>0</v>
      </c>
      <c r="Z82" s="21">
        <v>1.5799999999999999E-4</v>
      </c>
      <c r="AA82" s="21">
        <v>1.1E-5</v>
      </c>
      <c r="AB82" s="21">
        <v>2.03E-4</v>
      </c>
      <c r="AC82" s="21">
        <v>1.12E-4</v>
      </c>
      <c r="AD82" s="21">
        <v>8.7000000000000001E-5</v>
      </c>
      <c r="AE82" s="21">
        <v>-1.0399999999999999E-4</v>
      </c>
      <c r="AF82" s="21">
        <v>-2.4000000000000001E-4</v>
      </c>
      <c r="AG82" s="21">
        <v>-3.77E-4</v>
      </c>
      <c r="AH82" s="21">
        <v>-6.2699999999999995E-4</v>
      </c>
      <c r="AI82" s="21">
        <v>-9.5200000000000005E-4</v>
      </c>
    </row>
    <row r="83" spans="1:35" ht="12.75" customHeight="1" x14ac:dyDescent="0.3">
      <c r="A83" s="21">
        <v>-4.6360000000000004E-3</v>
      </c>
      <c r="B83" s="21">
        <v>-2.8999999999999998E-3</v>
      </c>
      <c r="C83" s="21">
        <v>-2.088E-3</v>
      </c>
      <c r="D83" s="21">
        <v>-1.591E-3</v>
      </c>
      <c r="E83" s="21">
        <v>-1.158E-3</v>
      </c>
      <c r="F83" s="21">
        <v>-7.36E-4</v>
      </c>
      <c r="G83" s="21">
        <v>-4.8999999999999998E-4</v>
      </c>
      <c r="H83" s="21">
        <v>-3.5300000000000002E-4</v>
      </c>
      <c r="I83" s="21">
        <v>-1.64E-4</v>
      </c>
      <c r="J83" s="21">
        <v>-1.3300000000000001E-4</v>
      </c>
      <c r="K83" s="21">
        <v>-1.3200000000000001E-4</v>
      </c>
      <c r="L83" s="21">
        <v>2.0000000000000002E-5</v>
      </c>
      <c r="M83" s="21">
        <v>2.8299999999999999E-4</v>
      </c>
      <c r="N83" s="21">
        <v>5.2999999999999998E-4</v>
      </c>
      <c r="O83" s="21">
        <v>4.6799999999999999E-4</v>
      </c>
      <c r="P83" s="21">
        <v>4.1899999999999999E-4</v>
      </c>
      <c r="Q83" s="21">
        <v>3.6099999999999999E-4</v>
      </c>
      <c r="R83" s="21">
        <v>2.1900000000000001E-4</v>
      </c>
      <c r="S83" s="21">
        <v>1.25E-4</v>
      </c>
      <c r="T83" s="21">
        <v>-2.9E-5</v>
      </c>
      <c r="U83" s="21">
        <v>-1.76E-4</v>
      </c>
      <c r="V83" s="21">
        <v>-1.47E-4</v>
      </c>
      <c r="W83" s="21">
        <v>-1.9000000000000001E-5</v>
      </c>
      <c r="X83" s="21">
        <v>6.0000000000000002E-6</v>
      </c>
      <c r="Y83" s="21">
        <v>0</v>
      </c>
      <c r="Z83" s="21">
        <v>1.3200000000000001E-4</v>
      </c>
      <c r="AA83" s="21">
        <v>1.3200000000000001E-4</v>
      </c>
      <c r="AB83" s="21">
        <v>1.46E-4</v>
      </c>
      <c r="AC83" s="21">
        <v>1.6899999999999999E-4</v>
      </c>
      <c r="AD83" s="21">
        <v>7.1000000000000005E-5</v>
      </c>
      <c r="AE83" s="21">
        <v>-1.7E-5</v>
      </c>
      <c r="AF83" s="21">
        <v>-2.1800000000000001E-4</v>
      </c>
      <c r="AG83" s="21">
        <v>-3.2200000000000002E-4</v>
      </c>
      <c r="AH83" s="21">
        <v>-6.0800000000000003E-4</v>
      </c>
      <c r="AI83" s="21">
        <v>-9.3599999999999998E-4</v>
      </c>
    </row>
    <row r="84" spans="1:35" ht="12.75" customHeight="1" x14ac:dyDescent="0.3">
      <c r="A84" s="21">
        <v>-4.3319999999999999E-3</v>
      </c>
      <c r="B84" s="21">
        <v>-2.6710000000000002E-3</v>
      </c>
      <c r="C84" s="21">
        <v>-1.915E-3</v>
      </c>
      <c r="D84" s="21">
        <v>-1.413E-3</v>
      </c>
      <c r="E84" s="21">
        <v>-7.8299999999999995E-4</v>
      </c>
      <c r="F84" s="21">
        <v>-3.8699999999999997E-4</v>
      </c>
      <c r="G84" s="21">
        <v>-2.4800000000000001E-4</v>
      </c>
      <c r="H84" s="21">
        <v>-1.6000000000000001E-4</v>
      </c>
      <c r="I84" s="21">
        <v>-2.3E-5</v>
      </c>
      <c r="J84" s="21">
        <v>1.11E-4</v>
      </c>
      <c r="K84" s="21">
        <v>2.12E-4</v>
      </c>
      <c r="L84" s="21">
        <v>5.5900000000000004E-4</v>
      </c>
      <c r="M84" s="21">
        <v>7.2400000000000003E-4</v>
      </c>
      <c r="N84" s="21">
        <v>8.25E-4</v>
      </c>
      <c r="O84" s="21">
        <v>7.6999999999999996E-4</v>
      </c>
      <c r="P84" s="21">
        <v>7.0500000000000001E-4</v>
      </c>
      <c r="Q84" s="21">
        <v>6.6299999999999996E-4</v>
      </c>
      <c r="R84" s="21">
        <v>3.5E-4</v>
      </c>
      <c r="S84" s="21">
        <v>3.0600000000000001E-4</v>
      </c>
      <c r="T84" s="21">
        <v>1.2E-4</v>
      </c>
      <c r="U84" s="21">
        <v>-1.08E-4</v>
      </c>
      <c r="V84" s="21">
        <v>-4.3999999999999999E-5</v>
      </c>
      <c r="W84" s="21">
        <v>3.9999999999999998E-6</v>
      </c>
      <c r="X84" s="21">
        <v>2.8E-5</v>
      </c>
      <c r="Y84" s="21">
        <v>0</v>
      </c>
      <c r="Z84" s="21">
        <v>2.6699999999999998E-4</v>
      </c>
      <c r="AA84" s="21">
        <v>2.03E-4</v>
      </c>
      <c r="AB84" s="21">
        <v>2.9599999999999998E-4</v>
      </c>
      <c r="AC84" s="21">
        <v>2.7900000000000001E-4</v>
      </c>
      <c r="AD84" s="21">
        <v>1.4100000000000001E-4</v>
      </c>
      <c r="AE84" s="21">
        <v>2.4000000000000001E-5</v>
      </c>
      <c r="AF84" s="21">
        <v>-5.8999999999999998E-5</v>
      </c>
      <c r="AG84" s="21">
        <v>-1.84E-4</v>
      </c>
      <c r="AH84" s="21">
        <v>-4.9600000000000002E-4</v>
      </c>
      <c r="AI84" s="21">
        <v>-5.7700000000000004E-4</v>
      </c>
    </row>
    <row r="85" spans="1:35" ht="12.75" customHeight="1" x14ac:dyDescent="0.3">
      <c r="A85" s="21">
        <v>-4.986E-3</v>
      </c>
      <c r="B85" s="21">
        <v>-3.3779999999999999E-3</v>
      </c>
      <c r="C85" s="21">
        <v>-2.5799999999999998E-3</v>
      </c>
      <c r="D85" s="21">
        <v>-1.8580000000000001E-3</v>
      </c>
      <c r="E85" s="21">
        <v>-1.3420000000000001E-3</v>
      </c>
      <c r="F85" s="21">
        <v>-8.5800000000000004E-4</v>
      </c>
      <c r="G85" s="21">
        <v>-5.1699999999999999E-4</v>
      </c>
      <c r="H85" s="21">
        <v>-3.77E-4</v>
      </c>
      <c r="I85" s="21">
        <v>-1.4999999999999999E-4</v>
      </c>
      <c r="J85" s="21">
        <v>-1.5E-5</v>
      </c>
      <c r="K85" s="21">
        <v>8.2000000000000001E-5</v>
      </c>
      <c r="L85" s="21">
        <v>3.86E-4</v>
      </c>
      <c r="M85" s="21">
        <v>5.4500000000000002E-4</v>
      </c>
      <c r="N85" s="21">
        <v>8.8000000000000003E-4</v>
      </c>
      <c r="O85" s="21">
        <v>7.7399999999999995E-4</v>
      </c>
      <c r="P85" s="21">
        <v>6.4999999999999997E-4</v>
      </c>
      <c r="Q85" s="21">
        <v>6.2699999999999995E-4</v>
      </c>
      <c r="R85" s="21">
        <v>3.7100000000000002E-4</v>
      </c>
      <c r="S85" s="21">
        <v>2.9E-4</v>
      </c>
      <c r="T85" s="21">
        <v>4.0000000000000003E-5</v>
      </c>
      <c r="U85" s="21">
        <v>-8.5000000000000006E-5</v>
      </c>
      <c r="V85" s="21">
        <v>-2.7E-4</v>
      </c>
      <c r="W85" s="21">
        <v>-1.27E-4</v>
      </c>
      <c r="X85" s="21">
        <v>1.8E-5</v>
      </c>
      <c r="Y85" s="21">
        <v>0</v>
      </c>
      <c r="Z85" s="21">
        <v>6.8999999999999997E-5</v>
      </c>
      <c r="AA85" s="21">
        <v>3.4E-5</v>
      </c>
      <c r="AB85" s="21">
        <v>2.2699999999999999E-4</v>
      </c>
      <c r="AC85" s="21">
        <v>2.4600000000000002E-4</v>
      </c>
      <c r="AD85" s="21">
        <v>1.34E-4</v>
      </c>
      <c r="AE85" s="21">
        <v>-3.8000000000000002E-5</v>
      </c>
      <c r="AF85" s="21">
        <v>-1.35E-4</v>
      </c>
      <c r="AG85" s="21">
        <v>-2.2100000000000001E-4</v>
      </c>
      <c r="AH85" s="21">
        <v>-3.9899999999999999E-4</v>
      </c>
      <c r="AI85" s="21">
        <v>-6.4599999999999998E-4</v>
      </c>
    </row>
    <row r="86" spans="1:35" ht="12.75" customHeight="1" x14ac:dyDescent="0.3">
      <c r="A86" s="21">
        <v>-5.0229999999999997E-3</v>
      </c>
      <c r="B86" s="21">
        <v>-3.336E-3</v>
      </c>
      <c r="C86" s="21">
        <v>-2.4459999999999998E-3</v>
      </c>
      <c r="D86" s="21">
        <v>-1.843E-3</v>
      </c>
      <c r="E86" s="21">
        <v>-1.2310000000000001E-3</v>
      </c>
      <c r="F86" s="21">
        <v>-7.0899999999999999E-4</v>
      </c>
      <c r="G86" s="21">
        <v>-4.5100000000000001E-4</v>
      </c>
      <c r="H86" s="21">
        <v>-3.3100000000000002E-4</v>
      </c>
      <c r="I86" s="21">
        <v>-1.2E-5</v>
      </c>
      <c r="J86" s="21">
        <v>1.2899999999999999E-4</v>
      </c>
      <c r="K86" s="21">
        <v>2.0799999999999999E-4</v>
      </c>
      <c r="L86" s="21">
        <v>5.6999999999999998E-4</v>
      </c>
      <c r="M86" s="21">
        <v>8.9499999999999996E-4</v>
      </c>
      <c r="N86" s="21">
        <v>1.06E-3</v>
      </c>
      <c r="O86" s="21">
        <v>9.77E-4</v>
      </c>
      <c r="P86" s="21">
        <v>9.3400000000000004E-4</v>
      </c>
      <c r="Q86" s="21">
        <v>7.4899999999999999E-4</v>
      </c>
      <c r="R86" s="21">
        <v>5.0000000000000001E-4</v>
      </c>
      <c r="S86" s="21">
        <v>3.1700000000000001E-4</v>
      </c>
      <c r="T86" s="21">
        <v>-5.7000000000000003E-5</v>
      </c>
      <c r="U86" s="21">
        <v>-1.73E-4</v>
      </c>
      <c r="V86" s="21">
        <v>-2.1599999999999999E-4</v>
      </c>
      <c r="W86" s="21">
        <v>4.3999999999999999E-5</v>
      </c>
      <c r="X86" s="21">
        <v>-3.4E-5</v>
      </c>
      <c r="Y86" s="21">
        <v>0</v>
      </c>
      <c r="Z86" s="21">
        <v>1.6899999999999999E-4</v>
      </c>
      <c r="AA86" s="21">
        <v>1.7100000000000001E-4</v>
      </c>
      <c r="AB86" s="21">
        <v>3.1199999999999999E-4</v>
      </c>
      <c r="AC86" s="21">
        <v>1.8200000000000001E-4</v>
      </c>
      <c r="AD86" s="21">
        <v>6.3E-5</v>
      </c>
      <c r="AE86" s="21">
        <v>-3.6000000000000001E-5</v>
      </c>
      <c r="AF86" s="21">
        <v>-1.66E-4</v>
      </c>
      <c r="AG86" s="21">
        <v>-1.22E-4</v>
      </c>
      <c r="AH86" s="21">
        <v>-4.1599999999999997E-4</v>
      </c>
      <c r="AI86" s="21">
        <v>-6.9099999999999999E-4</v>
      </c>
    </row>
    <row r="87" spans="1:35" ht="12.75" customHeight="1" x14ac:dyDescent="0.3">
      <c r="A87" s="21">
        <v>-5.228E-3</v>
      </c>
      <c r="B87" s="21">
        <v>-3.5430000000000001E-3</v>
      </c>
      <c r="C87" s="21">
        <v>-2.6700000000000001E-3</v>
      </c>
      <c r="D87" s="21">
        <v>-1.944E-3</v>
      </c>
      <c r="E87" s="21">
        <v>-1.341E-3</v>
      </c>
      <c r="F87" s="21">
        <v>-8.1599999999999999E-4</v>
      </c>
      <c r="G87" s="21">
        <v>-6.1200000000000002E-4</v>
      </c>
      <c r="H87" s="21">
        <v>-5.2800000000000004E-4</v>
      </c>
      <c r="I87" s="21">
        <v>-3.2400000000000001E-4</v>
      </c>
      <c r="J87" s="21">
        <v>-6.3E-5</v>
      </c>
      <c r="K87" s="21">
        <v>1.9000000000000001E-5</v>
      </c>
      <c r="L87" s="21">
        <v>3.6299999999999999E-4</v>
      </c>
      <c r="M87" s="21">
        <v>5.7200000000000003E-4</v>
      </c>
      <c r="N87" s="21">
        <v>7.5000000000000002E-4</v>
      </c>
      <c r="O87" s="21">
        <v>6.1600000000000001E-4</v>
      </c>
      <c r="P87" s="21">
        <v>6.0800000000000003E-4</v>
      </c>
      <c r="Q87" s="21">
        <v>6.1799999999999995E-4</v>
      </c>
      <c r="R87" s="21">
        <v>3.1799999999999998E-4</v>
      </c>
      <c r="S87" s="21">
        <v>2.7099999999999997E-4</v>
      </c>
      <c r="T87" s="21">
        <v>4.0000000000000003E-5</v>
      </c>
      <c r="U87" s="21">
        <v>-1.73E-4</v>
      </c>
      <c r="V87" s="21">
        <v>-1.56E-4</v>
      </c>
      <c r="W87" s="21">
        <v>-5.3000000000000001E-5</v>
      </c>
      <c r="X87" s="21">
        <v>-4.1999999999999998E-5</v>
      </c>
      <c r="Y87" s="21">
        <v>0</v>
      </c>
      <c r="Z87" s="21">
        <v>1.65E-4</v>
      </c>
      <c r="AA87" s="21">
        <v>1.6699999999999999E-4</v>
      </c>
      <c r="AB87" s="21">
        <v>3.3E-4</v>
      </c>
      <c r="AC87" s="21">
        <v>3.2499999999999999E-4</v>
      </c>
      <c r="AD87" s="21">
        <v>1.4899999999999999E-4</v>
      </c>
      <c r="AE87" s="21">
        <v>7.4999999999999993E-5</v>
      </c>
      <c r="AF87" s="21">
        <v>-4.1999999999999998E-5</v>
      </c>
      <c r="AG87" s="21">
        <v>-9.0000000000000006E-5</v>
      </c>
      <c r="AH87" s="21">
        <v>-3.7800000000000003E-4</v>
      </c>
      <c r="AI87" s="21">
        <v>-4.7800000000000002E-4</v>
      </c>
    </row>
    <row r="88" spans="1:35" ht="12.75" customHeight="1" x14ac:dyDescent="0.3">
      <c r="A88" s="21">
        <v>-5.254E-3</v>
      </c>
      <c r="B88" s="21">
        <v>-3.6809999999999998E-3</v>
      </c>
      <c r="C88" s="21">
        <v>-2.797E-3</v>
      </c>
      <c r="D88" s="21">
        <v>-2.1210000000000001E-3</v>
      </c>
      <c r="E88" s="21">
        <v>-1.6119999999999999E-3</v>
      </c>
      <c r="F88" s="21">
        <v>-1.1590000000000001E-3</v>
      </c>
      <c r="G88" s="21">
        <v>-8.03E-4</v>
      </c>
      <c r="H88" s="21">
        <v>-6.8300000000000001E-4</v>
      </c>
      <c r="I88" s="21">
        <v>-3.8699999999999997E-4</v>
      </c>
      <c r="J88" s="21">
        <v>-3.0299999999999999E-4</v>
      </c>
      <c r="K88" s="21">
        <v>-2.1800000000000001E-4</v>
      </c>
      <c r="L88" s="21">
        <v>-4.6999999999999997E-5</v>
      </c>
      <c r="M88" s="21">
        <v>2.42E-4</v>
      </c>
      <c r="N88" s="21">
        <v>5.44E-4</v>
      </c>
      <c r="O88" s="21">
        <v>4.8299999999999998E-4</v>
      </c>
      <c r="P88" s="21">
        <v>3.6000000000000002E-4</v>
      </c>
      <c r="Q88" s="21">
        <v>2.0799999999999999E-4</v>
      </c>
      <c r="R88" s="21">
        <v>2.5500000000000002E-4</v>
      </c>
      <c r="S88" s="21">
        <v>1.4300000000000001E-4</v>
      </c>
      <c r="T88" s="21">
        <v>-1.3200000000000001E-4</v>
      </c>
      <c r="U88" s="21">
        <v>-1.3200000000000001E-4</v>
      </c>
      <c r="V88" s="21">
        <v>-3.5399999999999999E-4</v>
      </c>
      <c r="W88" s="21">
        <v>-1.4100000000000001E-4</v>
      </c>
      <c r="X88" s="21">
        <v>3.0000000000000001E-5</v>
      </c>
      <c r="Y88" s="21">
        <v>0</v>
      </c>
      <c r="Z88" s="21">
        <v>2.9E-5</v>
      </c>
      <c r="AA88" s="21">
        <v>3.3000000000000003E-5</v>
      </c>
      <c r="AB88" s="21">
        <v>1.11E-4</v>
      </c>
      <c r="AC88" s="21">
        <v>1.55E-4</v>
      </c>
      <c r="AD88" s="21">
        <v>1.46E-4</v>
      </c>
      <c r="AE88" s="21">
        <v>-7.7999999999999999E-5</v>
      </c>
      <c r="AF88" s="21">
        <v>-1.21E-4</v>
      </c>
      <c r="AG88" s="21">
        <v>-1.8100000000000001E-4</v>
      </c>
      <c r="AH88" s="21">
        <v>-4.35E-4</v>
      </c>
      <c r="AI88" s="21">
        <v>-7.4600000000000003E-4</v>
      </c>
    </row>
    <row r="89" spans="1:35" ht="12.75" customHeight="1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</row>
    <row r="90" spans="1:35" ht="12.75" customHeight="1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</row>
    <row r="91" spans="1:35" ht="12.75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</row>
    <row r="92" spans="1:35" ht="12.75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</row>
    <row r="93" spans="1:35" ht="12.75" customHeight="1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</row>
    <row r="94" spans="1:35" ht="12.75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</row>
    <row r="95" spans="1:35" ht="12.75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</row>
    <row r="96" spans="1:35" ht="12.75" customHeight="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</row>
    <row r="97" spans="1:35" ht="12.75" customHeight="1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</row>
    <row r="98" spans="1:35" ht="12.75" customHeight="1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</row>
    <row r="99" spans="1:35" ht="12.75" customHeight="1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</row>
    <row r="100" spans="1:35" ht="12.75" customHeigh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</row>
    <row r="101" spans="1:35" ht="12.75" customHeight="1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</row>
    <row r="102" spans="1:35" ht="12.75" customHeight="1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</row>
    <row r="103" spans="1:35" ht="12.75" customHeight="1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</row>
    <row r="104" spans="1:35" ht="12.75" customHeight="1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</row>
    <row r="105" spans="1:35" ht="12.75" customHeight="1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</row>
    <row r="106" spans="1:35" ht="12.75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</row>
    <row r="107" spans="1:35" ht="12.75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</row>
    <row r="108" spans="1:35" ht="12.75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</row>
    <row r="109" spans="1:35" ht="12.75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2.75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</row>
    <row r="111" spans="1:35" ht="12.75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</row>
    <row r="112" spans="1:35" ht="12.75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</row>
    <row r="113" spans="1:35" ht="12.75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</row>
    <row r="114" spans="1:35" ht="12.75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</row>
    <row r="115" spans="1:35" ht="12.75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</row>
    <row r="116" spans="1:35" ht="12.75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</row>
    <row r="117" spans="1:35" ht="12.75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</row>
    <row r="118" spans="1:35" ht="12.75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</row>
    <row r="119" spans="1:35" ht="12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</row>
    <row r="120" spans="1:35" ht="12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</row>
    <row r="121" spans="1:35" ht="12.7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</row>
    <row r="122" spans="1:35" ht="12.7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</row>
    <row r="123" spans="1:35" ht="12.75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</row>
    <row r="124" spans="1:35" ht="12.75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</row>
    <row r="125" spans="1:35" ht="12.75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</row>
    <row r="126" spans="1:35" ht="12.75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</row>
    <row r="127" spans="1:35" ht="12.75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</row>
    <row r="128" spans="1:35" ht="12.75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</row>
    <row r="129" spans="1:35" ht="12.75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</row>
    <row r="130" spans="1:35" ht="12.75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</row>
    <row r="131" spans="1:35" ht="12.75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</row>
    <row r="132" spans="1:35" ht="12.75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</row>
    <row r="133" spans="1:35" ht="12.75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</row>
    <row r="134" spans="1:35" ht="12.75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</row>
    <row r="135" spans="1:35" ht="12.75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</row>
    <row r="136" spans="1:35" ht="12.75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</row>
    <row r="137" spans="1:35" ht="12.75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</row>
    <row r="138" spans="1:35" ht="12.75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</row>
    <row r="139" spans="1:35" ht="12.75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</row>
    <row r="140" spans="1:35" ht="12.75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</row>
    <row r="141" spans="1:35" ht="12.75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</row>
    <row r="142" spans="1:35" ht="12.75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</row>
    <row r="143" spans="1:35" ht="12.75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</row>
    <row r="144" spans="1:35" ht="12.75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</row>
    <row r="145" spans="1:35" ht="12.75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</row>
    <row r="146" spans="1:35" ht="12.75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</row>
    <row r="147" spans="1:35" ht="12.75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</row>
    <row r="148" spans="1:35" ht="12.75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</row>
    <row r="149" spans="1:35" ht="12.75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</row>
    <row r="150" spans="1:35" ht="12.75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</row>
    <row r="151" spans="1:35" ht="12.75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</row>
    <row r="152" spans="1:35" ht="12.75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</row>
    <row r="153" spans="1:35" ht="12.75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</row>
    <row r="154" spans="1:35" ht="12.75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</row>
    <row r="155" spans="1:35" ht="12.75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</row>
    <row r="156" spans="1:35" ht="12.75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</row>
    <row r="157" spans="1:35" ht="12.75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</row>
    <row r="158" spans="1:35" ht="12.75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</row>
    <row r="159" spans="1:35" ht="12.75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</row>
    <row r="160" spans="1:35" ht="12.75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</row>
    <row r="161" spans="1:35" ht="12.75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</row>
    <row r="162" spans="1:35" ht="12.75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</row>
    <row r="163" spans="1:35" ht="12.75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</row>
    <row r="164" spans="1:35" ht="12.75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</row>
    <row r="165" spans="1:35" ht="12.75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</row>
    <row r="166" spans="1:35" ht="12.75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</row>
    <row r="167" spans="1:35" ht="12.75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</row>
    <row r="168" spans="1:35" ht="12.75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</row>
    <row r="169" spans="1:35" ht="12.75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</row>
    <row r="170" spans="1:35" ht="12.75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</row>
    <row r="171" spans="1:35" ht="12.75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</row>
    <row r="172" spans="1:35" ht="12.75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</row>
    <row r="173" spans="1:35" ht="12.75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</row>
    <row r="174" spans="1:35" ht="12.75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</row>
    <row r="175" spans="1:35" ht="12.75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</row>
    <row r="176" spans="1:35" ht="12.75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</row>
    <row r="177" spans="1:35" ht="12.75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</row>
    <row r="178" spans="1:35" ht="12.75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</row>
    <row r="179" spans="1:35" ht="12.75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</row>
    <row r="180" spans="1:35" ht="12.75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</row>
    <row r="181" spans="1:35" ht="12.75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</row>
    <row r="182" spans="1:35" ht="12.75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</row>
    <row r="183" spans="1:35" ht="12.75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</row>
    <row r="184" spans="1:35" ht="12.75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</row>
    <row r="185" spans="1:35" ht="12.75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</row>
    <row r="186" spans="1:35" ht="12.75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</row>
    <row r="187" spans="1:35" ht="12.75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</row>
    <row r="188" spans="1:35" ht="12.75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</row>
    <row r="189" spans="1:35" ht="12.75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</row>
    <row r="190" spans="1:35" ht="12.75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</row>
    <row r="191" spans="1:35" ht="12.75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</row>
    <row r="192" spans="1:35" ht="12.75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</row>
    <row r="193" spans="1:35" ht="12.75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</row>
    <row r="194" spans="1:35" ht="12.75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</row>
    <row r="195" spans="1:35" ht="12.75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</row>
    <row r="196" spans="1:35" ht="12.75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</row>
    <row r="197" spans="1:35" ht="12.75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</row>
    <row r="198" spans="1:35" ht="12.75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</row>
    <row r="199" spans="1:35" ht="12.75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</row>
    <row r="200" spans="1:35" ht="12.75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</row>
    <row r="201" spans="1:35" ht="12.75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</row>
    <row r="202" spans="1:35" ht="12.75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</row>
    <row r="203" spans="1:35" ht="12.75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</row>
    <row r="204" spans="1:35" ht="12.75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</row>
    <row r="205" spans="1:35" ht="12.75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</row>
    <row r="206" spans="1:35" ht="12.75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</row>
    <row r="207" spans="1:35" ht="12.75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</row>
    <row r="208" spans="1:35" ht="12.75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</row>
    <row r="209" spans="1:35" ht="12.75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</row>
    <row r="210" spans="1:35" ht="12.75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</row>
    <row r="211" spans="1:35" ht="12.75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</row>
    <row r="212" spans="1:35" ht="12.75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</row>
    <row r="213" spans="1:35" ht="12.75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</row>
    <row r="214" spans="1:35" ht="12.75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</row>
    <row r="215" spans="1:35" ht="12.75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</row>
    <row r="216" spans="1:35" ht="12.75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</row>
    <row r="217" spans="1:35" ht="12.75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</row>
    <row r="218" spans="1:35" ht="12.75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</row>
    <row r="219" spans="1:35" ht="12.75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</row>
    <row r="220" spans="1:35" ht="12.75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</row>
    <row r="221" spans="1:35" ht="12.75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</row>
    <row r="222" spans="1:35" ht="12.75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</row>
    <row r="223" spans="1:35" ht="12.75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</row>
    <row r="224" spans="1:35" ht="12.75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</row>
    <row r="225" spans="1:35" ht="12.75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</row>
    <row r="226" spans="1:35" ht="12.75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</row>
    <row r="227" spans="1:35" ht="12.75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</row>
    <row r="228" spans="1:35" ht="12.75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</row>
    <row r="229" spans="1:35" ht="12.75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</row>
    <row r="230" spans="1:35" ht="12.75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</row>
    <row r="231" spans="1:35" ht="12.75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</row>
    <row r="232" spans="1:35" ht="12.75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</row>
    <row r="233" spans="1:35" ht="12.75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</row>
    <row r="234" spans="1:35" ht="12.75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</row>
    <row r="235" spans="1:35" ht="12.75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</row>
    <row r="236" spans="1:35" ht="12.75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</row>
    <row r="237" spans="1:35" ht="12.75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</row>
    <row r="238" spans="1:35" ht="12.75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</row>
    <row r="239" spans="1:35" ht="12.75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</row>
    <row r="240" spans="1:35" ht="12.75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</row>
    <row r="241" spans="1:35" ht="12.75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</row>
    <row r="242" spans="1:35" ht="12.75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</row>
    <row r="243" spans="1:35" ht="12.75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</row>
    <row r="244" spans="1:35" ht="12.75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</row>
    <row r="245" spans="1:35" ht="12.75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</row>
    <row r="246" spans="1:35" ht="12.75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</row>
    <row r="247" spans="1:35" ht="12.75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</row>
    <row r="248" spans="1:35" ht="12.75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</row>
    <row r="249" spans="1:35" ht="12.75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</row>
    <row r="250" spans="1:35" ht="12.75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</row>
    <row r="251" spans="1:35" ht="12.75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</row>
    <row r="252" spans="1:35" ht="12.75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</row>
    <row r="253" spans="1:35" ht="12.75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</row>
    <row r="254" spans="1:35" ht="12.75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</row>
    <row r="255" spans="1:35" ht="12.75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</row>
    <row r="256" spans="1:35" ht="12.75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</row>
    <row r="257" spans="1:35" ht="12.75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</row>
    <row r="258" spans="1:35" ht="12.75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</row>
    <row r="259" spans="1:35" ht="12.75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</row>
    <row r="260" spans="1:35" ht="12.75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</row>
    <row r="261" spans="1:35" ht="12.75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</row>
    <row r="262" spans="1:35" ht="12.75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</row>
    <row r="263" spans="1:35" ht="12.75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</row>
    <row r="264" spans="1:35" ht="12.75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</row>
    <row r="265" spans="1:35" ht="12.75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</row>
    <row r="266" spans="1:35" ht="12.75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</row>
    <row r="267" spans="1:35" ht="12.75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</row>
    <row r="268" spans="1:35" ht="12.75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</row>
    <row r="269" spans="1:35" ht="12.75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</row>
    <row r="270" spans="1:35" ht="12.75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</row>
    <row r="271" spans="1:35" ht="12.75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</row>
    <row r="272" spans="1:35" ht="12.75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</row>
    <row r="273" spans="1:35" ht="12.75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</row>
    <row r="274" spans="1:35" ht="12.75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</row>
    <row r="275" spans="1:35" ht="12.75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</row>
    <row r="276" spans="1:35" ht="12.75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</row>
    <row r="277" spans="1:35" ht="12.75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</row>
    <row r="278" spans="1:35" ht="12.75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</row>
    <row r="279" spans="1:35" ht="12.75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</row>
    <row r="280" spans="1:35" ht="12.75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</row>
    <row r="281" spans="1:35" ht="12.75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</row>
    <row r="282" spans="1:35" ht="12.75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</row>
    <row r="283" spans="1:35" ht="12.75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</row>
    <row r="284" spans="1:35" ht="12.75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</row>
    <row r="285" spans="1:35" ht="12.75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</row>
    <row r="286" spans="1:35" ht="12.75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</row>
    <row r="287" spans="1:35" ht="12.75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</row>
    <row r="288" spans="1:35" ht="12.75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</row>
    <row r="289" spans="1:35" ht="12.75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</row>
    <row r="290" spans="1:35" ht="12.75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</row>
    <row r="291" spans="1:35" ht="12.75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</row>
    <row r="292" spans="1:35" ht="12.75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</row>
    <row r="293" spans="1:35" ht="12.75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</row>
    <row r="294" spans="1:35" ht="12.75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</row>
    <row r="295" spans="1:35" ht="12.75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</row>
    <row r="296" spans="1:35" ht="12.75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</row>
    <row r="297" spans="1:35" ht="12.75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</row>
    <row r="298" spans="1:35" ht="12.75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</row>
    <row r="299" spans="1:35" ht="12.75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</row>
    <row r="300" spans="1:35" ht="12.75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</row>
    <row r="301" spans="1:35" ht="12.75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</row>
    <row r="302" spans="1:35" ht="12.75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</row>
    <row r="303" spans="1:35" ht="12.75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</row>
    <row r="304" spans="1:35" ht="12.75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</row>
    <row r="305" spans="1:35" ht="12.75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</row>
    <row r="306" spans="1:35" ht="12.75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</row>
    <row r="307" spans="1:35" ht="12.75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</row>
    <row r="308" spans="1:35" ht="12.75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</row>
    <row r="309" spans="1:35" ht="12.75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</row>
    <row r="310" spans="1:35" ht="12.75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</row>
    <row r="311" spans="1:35" ht="12.75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</row>
    <row r="312" spans="1:35" ht="12.75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</row>
    <row r="313" spans="1:35" ht="12.75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</row>
    <row r="314" spans="1:35" ht="12.75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</row>
    <row r="315" spans="1:35" ht="12.75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</row>
    <row r="316" spans="1:35" ht="12.75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</row>
    <row r="317" spans="1:35" ht="12.75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</row>
    <row r="318" spans="1:35" ht="12.75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</row>
    <row r="319" spans="1:35" ht="12.75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</row>
    <row r="320" spans="1:35" ht="12.75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</row>
    <row r="321" spans="1:35" ht="12.75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</row>
    <row r="322" spans="1:35" ht="12.75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</row>
    <row r="323" spans="1:35" ht="12.75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</row>
    <row r="324" spans="1:35" ht="12.75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</row>
    <row r="325" spans="1:35" ht="12.75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</row>
    <row r="326" spans="1:35" ht="12.75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</row>
    <row r="327" spans="1:35" ht="12.75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</row>
    <row r="328" spans="1:35" ht="12.75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</row>
    <row r="329" spans="1:35" ht="12.75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</row>
    <row r="330" spans="1:35" ht="12.75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</row>
    <row r="331" spans="1:35" ht="12.75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</row>
    <row r="332" spans="1:35" ht="12.75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</row>
    <row r="333" spans="1:35" ht="12.75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</row>
    <row r="334" spans="1:35" ht="12.75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</row>
    <row r="335" spans="1:35" ht="12.75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</row>
    <row r="336" spans="1:35" ht="12.75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</row>
    <row r="337" spans="1:35" ht="12.75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</row>
    <row r="338" spans="1:35" ht="12.75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</row>
    <row r="339" spans="1:35" ht="12.75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</row>
    <row r="340" spans="1:35" ht="12.75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</row>
    <row r="341" spans="1:35" ht="12.75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</row>
    <row r="342" spans="1:35" ht="12.75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</row>
    <row r="343" spans="1:35" ht="12.75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</row>
    <row r="344" spans="1:35" ht="12.75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</row>
    <row r="345" spans="1:35" ht="12.75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</row>
    <row r="346" spans="1:35" ht="12.75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</row>
    <row r="347" spans="1:35" ht="12.75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</row>
    <row r="348" spans="1:35" ht="12.75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</row>
    <row r="349" spans="1:35" ht="12.75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</row>
    <row r="350" spans="1:35" ht="12.75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</row>
    <row r="351" spans="1:35" ht="12.75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</row>
    <row r="352" spans="1:35" ht="12.75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</row>
    <row r="353" spans="1:35" ht="12.75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</row>
    <row r="354" spans="1:35" ht="12.75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</row>
    <row r="355" spans="1:35" ht="12.75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</row>
    <row r="356" spans="1:35" ht="12.75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</row>
    <row r="357" spans="1:35" ht="12.75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</row>
    <row r="358" spans="1:35" ht="12.75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</row>
    <row r="359" spans="1:35" ht="12.75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</row>
    <row r="360" spans="1:35" ht="12.75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</row>
    <row r="361" spans="1:35" ht="12.75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</row>
    <row r="362" spans="1:35" ht="12.75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</row>
    <row r="363" spans="1:35" ht="12.75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</row>
    <row r="364" spans="1:35" ht="12.75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</row>
    <row r="365" spans="1:35" ht="12.75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</row>
    <row r="366" spans="1:35" ht="12.75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</row>
    <row r="367" spans="1:35" ht="12.75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</row>
    <row r="368" spans="1:35" ht="12.75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</row>
    <row r="369" spans="1:35" ht="12.75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</row>
    <row r="370" spans="1:35" ht="12.75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</row>
    <row r="371" spans="1:35" ht="12.75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</row>
    <row r="372" spans="1:35" ht="12.75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</row>
    <row r="373" spans="1:35" ht="12.75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</row>
    <row r="374" spans="1:35" ht="12.75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</row>
    <row r="375" spans="1:35" ht="12.75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</row>
    <row r="376" spans="1:35" ht="12.75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</row>
    <row r="377" spans="1:35" ht="12.75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</row>
    <row r="378" spans="1:35" ht="12.75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</row>
    <row r="379" spans="1:35" ht="12.75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</row>
    <row r="380" spans="1:35" ht="12.75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</row>
    <row r="381" spans="1:35" ht="12.75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</row>
    <row r="382" spans="1:35" ht="12.75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</row>
    <row r="383" spans="1:35" ht="12.75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</row>
    <row r="384" spans="1:35" ht="12.75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</row>
    <row r="385" spans="1:35" ht="12.75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</row>
    <row r="386" spans="1:35" ht="12.75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</row>
    <row r="387" spans="1:35" ht="12.75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</row>
    <row r="388" spans="1:35" ht="12.75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</row>
    <row r="389" spans="1:35" ht="12.75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</row>
    <row r="390" spans="1:35" ht="12.75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</row>
    <row r="391" spans="1:35" ht="12.75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</row>
    <row r="392" spans="1:35" ht="12.75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</row>
    <row r="393" spans="1:35" ht="12.75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</row>
    <row r="394" spans="1:35" ht="12.75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</row>
    <row r="395" spans="1:35" ht="12.75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</row>
    <row r="396" spans="1:35" ht="12.75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</row>
    <row r="397" spans="1:35" ht="12.75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</row>
    <row r="398" spans="1:35" ht="12.75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</row>
    <row r="399" spans="1:35" ht="12.75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</row>
    <row r="400" spans="1:35" ht="12.75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</row>
    <row r="401" spans="1:35" ht="12.75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</row>
    <row r="402" spans="1:35" ht="12.75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</row>
    <row r="403" spans="1:35" ht="12.75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</row>
    <row r="404" spans="1:35" ht="12.75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</row>
    <row r="405" spans="1:35" ht="12.75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</row>
    <row r="406" spans="1:35" ht="12.75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</row>
    <row r="407" spans="1:35" ht="12.75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</row>
    <row r="408" spans="1:35" ht="12.75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</row>
    <row r="409" spans="1:35" ht="12.75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</row>
    <row r="410" spans="1:35" ht="12.75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</row>
    <row r="411" spans="1:35" ht="12.75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</row>
    <row r="412" spans="1:35" ht="12.75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</row>
    <row r="413" spans="1:35" ht="12.75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</row>
    <row r="414" spans="1:35" ht="12.75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</row>
    <row r="415" spans="1:35" ht="12.75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</row>
    <row r="416" spans="1:35" ht="12.75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</row>
    <row r="417" spans="1:35" ht="12.75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</row>
    <row r="418" spans="1:35" ht="12.75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</row>
    <row r="419" spans="1:35" ht="12.75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</row>
    <row r="420" spans="1:35" ht="12.75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</row>
    <row r="421" spans="1:35" ht="12.75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</row>
    <row r="422" spans="1:35" ht="12.75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</row>
    <row r="423" spans="1:35" ht="12.75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</row>
    <row r="424" spans="1:35" ht="12.75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</row>
    <row r="425" spans="1:35" ht="12.75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</row>
    <row r="426" spans="1:35" ht="12.75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</row>
    <row r="427" spans="1:35" ht="12.75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</row>
    <row r="428" spans="1:35" ht="12.75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</row>
    <row r="429" spans="1:35" ht="12.75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</row>
    <row r="430" spans="1:35" ht="12.75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</row>
    <row r="431" spans="1:35" ht="12.75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</row>
    <row r="432" spans="1:35" ht="12.75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</row>
    <row r="433" spans="1:35" ht="12.75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</row>
    <row r="434" spans="1:35" ht="12.75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</row>
    <row r="435" spans="1:35" ht="12.75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</row>
    <row r="436" spans="1:35" ht="12.75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</row>
    <row r="437" spans="1:35" ht="12.75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</row>
    <row r="438" spans="1:35" ht="12.75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</row>
    <row r="439" spans="1:35" ht="12.75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</row>
    <row r="440" spans="1:35" ht="12.75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</row>
    <row r="441" spans="1:35" ht="12.75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</row>
    <row r="442" spans="1:35" ht="12.75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</row>
    <row r="443" spans="1:35" ht="12.75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</row>
    <row r="444" spans="1:35" ht="12.75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</row>
    <row r="445" spans="1:35" ht="12.75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</row>
    <row r="446" spans="1:35" ht="12.75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</row>
    <row r="447" spans="1:35" ht="12.75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</row>
    <row r="448" spans="1:35" ht="12.75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</row>
    <row r="449" spans="1:35" ht="12.75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</row>
    <row r="450" spans="1:35" ht="12.75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</row>
    <row r="451" spans="1:35" ht="12.75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</row>
    <row r="452" spans="1:35" ht="12.75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</row>
    <row r="453" spans="1:35" ht="12.75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</row>
    <row r="454" spans="1:35" ht="12.75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</row>
    <row r="455" spans="1:35" ht="12.75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</row>
    <row r="456" spans="1:35" ht="12.75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</row>
    <row r="457" spans="1:35" ht="12.75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</row>
    <row r="458" spans="1:35" ht="12.75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</row>
    <row r="459" spans="1:35" ht="12.75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</row>
    <row r="460" spans="1:35" ht="12.75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</row>
    <row r="461" spans="1:35" ht="12.75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</row>
    <row r="462" spans="1:35" ht="12.75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</row>
    <row r="463" spans="1:35" ht="12.75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</row>
    <row r="464" spans="1:35" ht="12.75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</row>
    <row r="465" spans="1:35" ht="12.75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</row>
    <row r="466" spans="1:35" ht="12.75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</row>
    <row r="467" spans="1:35" ht="12.75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</row>
    <row r="468" spans="1:35" ht="12.75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</row>
    <row r="469" spans="1:35" ht="12.75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</row>
    <row r="470" spans="1:35" ht="12.75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</row>
    <row r="471" spans="1:35" ht="12.75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</row>
    <row r="472" spans="1:35" ht="12.75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</row>
    <row r="473" spans="1:35" ht="12.75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</row>
    <row r="474" spans="1:35" ht="12.75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</row>
    <row r="475" spans="1:35" ht="12.75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</row>
    <row r="476" spans="1:35" ht="12.75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</row>
    <row r="477" spans="1:35" ht="12.75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</row>
    <row r="478" spans="1:35" ht="12.75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</row>
    <row r="479" spans="1:35" ht="12.75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</row>
    <row r="480" spans="1:35" ht="12.75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</row>
    <row r="481" spans="1:35" ht="12.75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</row>
    <row r="482" spans="1:35" ht="12.75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</row>
    <row r="483" spans="1:35" ht="12.75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</row>
    <row r="484" spans="1:35" ht="12.75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</row>
    <row r="485" spans="1:35" ht="12.75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</row>
    <row r="486" spans="1:35" ht="12.75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</row>
    <row r="487" spans="1:35" ht="12.75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</row>
    <row r="488" spans="1:35" ht="12.75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</row>
    <row r="489" spans="1:35" ht="12.75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</row>
    <row r="490" spans="1:35" ht="12.75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</row>
    <row r="491" spans="1:35" ht="12.75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</row>
    <row r="492" spans="1:35" ht="12.75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</row>
    <row r="493" spans="1:35" ht="12.75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</row>
    <row r="494" spans="1:35" ht="12.75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</row>
    <row r="495" spans="1:35" ht="12.75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</row>
    <row r="496" spans="1:35" ht="12.75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</row>
    <row r="497" spans="1:35" ht="12.75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</row>
    <row r="498" spans="1:35" ht="12.75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</row>
    <row r="499" spans="1:35" ht="12.75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</row>
    <row r="500" spans="1:35" ht="12.75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</row>
    <row r="501" spans="1:35" ht="12.75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</row>
    <row r="502" spans="1:35" ht="12.75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</row>
    <row r="503" spans="1:35" ht="12.75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</row>
    <row r="504" spans="1:35" ht="12.75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</row>
    <row r="505" spans="1:35" ht="12.75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</row>
    <row r="506" spans="1:35" ht="12.75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</row>
    <row r="507" spans="1:35" ht="12.75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</row>
    <row r="508" spans="1:35" ht="12.75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</row>
    <row r="509" spans="1:35" ht="12.75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</row>
    <row r="510" spans="1:35" ht="12.75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</row>
    <row r="511" spans="1:35" ht="12.75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</row>
    <row r="512" spans="1:35" ht="12.75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</row>
    <row r="513" spans="1:35" ht="12.75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</row>
    <row r="514" spans="1:35" ht="12.75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</row>
    <row r="515" spans="1:35" ht="12.75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</row>
    <row r="516" spans="1:35" ht="12.75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</row>
    <row r="517" spans="1:35" ht="12.75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</row>
    <row r="518" spans="1:35" ht="12.75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</row>
    <row r="519" spans="1:35" ht="12.75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</row>
    <row r="520" spans="1:35" ht="12.75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</row>
    <row r="521" spans="1:35" ht="12.75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</row>
    <row r="522" spans="1:35" ht="12.75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</row>
    <row r="523" spans="1:35" ht="12.75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</row>
    <row r="524" spans="1:35" ht="12.75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</row>
    <row r="525" spans="1:35" ht="12.75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</row>
    <row r="526" spans="1:35" ht="12.75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</row>
    <row r="527" spans="1:35" ht="12.75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</row>
    <row r="528" spans="1:35" ht="12.75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</row>
    <row r="529" spans="1:35" ht="12.75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</row>
    <row r="530" spans="1:35" ht="12.75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</row>
    <row r="531" spans="1:35" ht="12.75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</row>
    <row r="532" spans="1:35" ht="12.75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</row>
    <row r="533" spans="1:35" ht="12.75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</row>
    <row r="534" spans="1:35" ht="12.75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</row>
    <row r="535" spans="1:35" ht="12.75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</row>
    <row r="536" spans="1:35" ht="12.75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</row>
    <row r="537" spans="1:35" ht="12.75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</row>
    <row r="538" spans="1:35" ht="12.75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</row>
    <row r="539" spans="1:35" ht="12.75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</row>
    <row r="540" spans="1:35" ht="12.75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</row>
    <row r="541" spans="1:35" ht="12.75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</row>
    <row r="542" spans="1:35" ht="12.75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</row>
    <row r="543" spans="1:35" ht="12.75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</row>
    <row r="544" spans="1:35" ht="12.75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</row>
    <row r="545" spans="1:35" ht="12.75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</row>
    <row r="546" spans="1:35" ht="12.75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</row>
    <row r="547" spans="1:35" ht="12.75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</row>
    <row r="548" spans="1:35" ht="12.75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</row>
    <row r="549" spans="1:35" ht="12.75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</row>
    <row r="550" spans="1:35" ht="12.75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</row>
    <row r="551" spans="1:35" ht="12.75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</row>
    <row r="552" spans="1:35" ht="12.75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</row>
    <row r="553" spans="1:35" ht="12.75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</row>
    <row r="554" spans="1:35" ht="12.75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</row>
    <row r="555" spans="1:35" ht="12.75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</row>
    <row r="556" spans="1:35" ht="12.75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</row>
    <row r="557" spans="1:35" ht="12.75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</row>
    <row r="558" spans="1:35" ht="12.75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</row>
    <row r="559" spans="1:35" ht="12.75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</row>
    <row r="560" spans="1:35" ht="12.75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</row>
    <row r="561" spans="1:35" ht="12.75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</row>
    <row r="562" spans="1:35" ht="12.75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</row>
    <row r="563" spans="1:35" ht="12.75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</row>
    <row r="564" spans="1:35" ht="12.75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</row>
    <row r="565" spans="1:35" ht="12.75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</row>
    <row r="566" spans="1:35" ht="12.75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</row>
    <row r="567" spans="1:35" ht="12.75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</row>
    <row r="568" spans="1:35" ht="12.75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</row>
    <row r="569" spans="1:35" ht="12.75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</row>
    <row r="570" spans="1:35" ht="12.75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</row>
    <row r="571" spans="1:35" ht="12.75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</row>
    <row r="572" spans="1:35" ht="12.75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</row>
    <row r="573" spans="1:35" ht="12.75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</row>
    <row r="574" spans="1:35" ht="12.75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</row>
    <row r="575" spans="1:35" ht="12.75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</row>
    <row r="576" spans="1:35" ht="12.75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</row>
    <row r="577" spans="1:35" ht="12.75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</row>
    <row r="578" spans="1:35" ht="12.75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</row>
    <row r="579" spans="1:35" ht="12.75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</row>
    <row r="580" spans="1:35" ht="12.75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</row>
    <row r="581" spans="1:35" ht="12.75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</row>
    <row r="582" spans="1:35" ht="12.75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</row>
    <row r="583" spans="1:35" ht="12.75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</row>
    <row r="584" spans="1:35" ht="12.75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</row>
    <row r="585" spans="1:35" ht="12.75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</row>
    <row r="586" spans="1:35" ht="12.75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</row>
    <row r="587" spans="1:35" ht="12.75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</row>
    <row r="588" spans="1:35" ht="12.75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</row>
    <row r="589" spans="1:35" ht="12.75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</row>
    <row r="590" spans="1:35" ht="12.75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</row>
    <row r="591" spans="1:35" ht="12.75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</row>
    <row r="592" spans="1:35" ht="12.75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</row>
    <row r="593" spans="1:35" ht="12.75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</row>
    <row r="594" spans="1:35" ht="12.75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</row>
    <row r="595" spans="1:35" ht="12.75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</row>
    <row r="596" spans="1:35" ht="12.75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</row>
    <row r="597" spans="1:35" ht="12.75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</row>
    <row r="598" spans="1:35" ht="12.75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</row>
    <row r="599" spans="1:35" ht="12.75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</row>
    <row r="600" spans="1:35" ht="12.75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</row>
    <row r="601" spans="1:35" ht="12.75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</row>
    <row r="602" spans="1:35" ht="12.75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</row>
    <row r="603" spans="1:35" ht="12.75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</row>
    <row r="604" spans="1:35" ht="12.75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</row>
    <row r="605" spans="1:35" ht="12.75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</row>
    <row r="606" spans="1:35" ht="12.75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</row>
    <row r="607" spans="1:35" ht="12.75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</row>
    <row r="608" spans="1:35" ht="12.75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</row>
    <row r="609" spans="1:35" ht="12.75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</row>
    <row r="610" spans="1:35" ht="12.75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</row>
    <row r="611" spans="1:35" ht="12.75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</row>
    <row r="612" spans="1:35" ht="12.75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</row>
    <row r="613" spans="1:35" ht="12.75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</row>
    <row r="614" spans="1:35" ht="12.75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</row>
    <row r="615" spans="1:35" ht="12.75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</row>
    <row r="616" spans="1:35" ht="12.75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</row>
    <row r="617" spans="1:35" ht="12.75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</row>
    <row r="618" spans="1:35" ht="12.75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</row>
    <row r="619" spans="1:35" ht="12.75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</row>
    <row r="620" spans="1:35" ht="12.75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</row>
    <row r="621" spans="1:35" ht="12.75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</row>
    <row r="622" spans="1:35" ht="12.75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</row>
    <row r="623" spans="1:35" ht="12.75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</row>
    <row r="624" spans="1:35" ht="12.75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</row>
    <row r="625" spans="1:35" ht="12.75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</row>
    <row r="626" spans="1:35" ht="12.75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</row>
    <row r="627" spans="1:35" ht="12.75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</row>
    <row r="628" spans="1:35" ht="12.75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</row>
    <row r="629" spans="1:35" ht="12.75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</row>
    <row r="630" spans="1:35" ht="12.75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</row>
    <row r="631" spans="1:35" ht="12.75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</row>
    <row r="632" spans="1:35" ht="12.75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</row>
    <row r="633" spans="1:35" ht="12.75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</row>
    <row r="634" spans="1:35" ht="12.75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</row>
    <row r="635" spans="1:35" ht="12.75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</row>
    <row r="636" spans="1:35" ht="12.75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</row>
    <row r="637" spans="1:35" ht="12.75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</row>
    <row r="638" spans="1:35" ht="12.75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</row>
    <row r="639" spans="1:35" ht="12.75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</row>
    <row r="640" spans="1:35" ht="12.75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</row>
    <row r="641" spans="1:35" ht="12.75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</row>
    <row r="642" spans="1:35" ht="12.75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</row>
    <row r="643" spans="1:35" ht="12.75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</row>
    <row r="644" spans="1:35" ht="12.75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</row>
    <row r="645" spans="1:35" ht="12.75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</row>
    <row r="646" spans="1:35" ht="12.75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</row>
    <row r="647" spans="1:35" ht="12.75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</row>
    <row r="648" spans="1:35" ht="12.75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</row>
    <row r="649" spans="1:35" ht="12.75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</row>
    <row r="650" spans="1:35" ht="12.75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</row>
    <row r="651" spans="1:35" ht="12.75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</row>
    <row r="652" spans="1:35" ht="12.75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</row>
    <row r="653" spans="1:35" ht="12.75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</row>
    <row r="654" spans="1:35" ht="12.75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</row>
    <row r="655" spans="1:35" ht="12.75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</row>
    <row r="656" spans="1:35" ht="12.75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</row>
    <row r="657" spans="1:35" ht="12.75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</row>
    <row r="658" spans="1:35" ht="12.75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</row>
    <row r="659" spans="1:35" ht="12.75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</row>
    <row r="660" spans="1:35" ht="12.75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</row>
    <row r="661" spans="1:35" ht="12.75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</row>
    <row r="662" spans="1:35" ht="12.75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</row>
    <row r="663" spans="1:35" ht="12.75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</row>
    <row r="664" spans="1:35" ht="12.75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</row>
    <row r="665" spans="1:35" ht="12.75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</row>
    <row r="666" spans="1:35" ht="12.75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</row>
    <row r="667" spans="1:35" ht="12.75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</row>
    <row r="668" spans="1:35" ht="12.75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</row>
    <row r="669" spans="1:35" ht="12.75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</row>
    <row r="670" spans="1:35" ht="12.75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</row>
    <row r="671" spans="1:35" ht="12.75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</row>
    <row r="672" spans="1:35" ht="12.75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</row>
    <row r="673" spans="1:35" ht="12.75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</row>
    <row r="674" spans="1:35" ht="12.75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</row>
    <row r="675" spans="1:35" ht="12.75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</row>
    <row r="676" spans="1:35" ht="12.75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</row>
    <row r="677" spans="1:35" ht="12.75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</row>
    <row r="678" spans="1:35" ht="12.75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</row>
    <row r="679" spans="1:35" ht="12.75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</row>
    <row r="680" spans="1:35" ht="12.75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</row>
    <row r="681" spans="1:35" ht="12.75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</row>
    <row r="682" spans="1:35" ht="12.75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</row>
    <row r="683" spans="1:35" ht="12.75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</row>
    <row r="684" spans="1:35" ht="12.75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</row>
    <row r="685" spans="1:35" ht="12.75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</row>
    <row r="686" spans="1:35" ht="12.75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</row>
    <row r="687" spans="1:35" ht="12.75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</row>
    <row r="688" spans="1:35" ht="12.75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</row>
    <row r="689" spans="1:35" ht="12.75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</row>
    <row r="690" spans="1:35" ht="12.75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</row>
    <row r="691" spans="1:35" ht="12.75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</row>
    <row r="692" spans="1:35" ht="12.75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</row>
    <row r="693" spans="1:35" ht="12.75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</row>
    <row r="694" spans="1:35" ht="12.75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</row>
    <row r="695" spans="1:35" ht="12.75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</row>
    <row r="696" spans="1:35" ht="12.75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</row>
    <row r="697" spans="1:35" ht="12.75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</row>
    <row r="698" spans="1:35" ht="12.75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</row>
    <row r="699" spans="1:35" ht="12.75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</row>
    <row r="700" spans="1:35" ht="12.75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</row>
    <row r="701" spans="1:35" ht="12.75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</row>
    <row r="702" spans="1:35" ht="12.75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</row>
    <row r="703" spans="1:35" ht="12.75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</row>
    <row r="704" spans="1:35" ht="12.75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</row>
    <row r="705" spans="1:35" ht="12.75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</row>
    <row r="706" spans="1:35" ht="12.75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</row>
    <row r="707" spans="1:35" ht="12.75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</row>
    <row r="708" spans="1:35" ht="12.75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</row>
    <row r="709" spans="1:35" ht="12.75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</row>
    <row r="710" spans="1:35" ht="12.75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</row>
    <row r="711" spans="1:35" ht="12.75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</row>
    <row r="712" spans="1:35" ht="12.75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</row>
    <row r="713" spans="1:35" ht="12.75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</row>
    <row r="714" spans="1:35" ht="12.75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</row>
    <row r="715" spans="1:35" ht="12.75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</row>
    <row r="716" spans="1:35" ht="12.75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</row>
    <row r="717" spans="1:35" ht="12.75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</row>
    <row r="718" spans="1:35" ht="12.75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</row>
    <row r="719" spans="1:35" ht="12.75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</row>
    <row r="720" spans="1:35" ht="12.75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</row>
    <row r="721" spans="1:35" ht="12.75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</row>
    <row r="722" spans="1:35" ht="12.75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</row>
    <row r="723" spans="1:35" ht="12.75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</row>
    <row r="724" spans="1:35" ht="12.75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</row>
    <row r="725" spans="1:35" ht="12.75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</row>
    <row r="726" spans="1:35" ht="12.75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</row>
    <row r="727" spans="1:35" ht="12.75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</row>
    <row r="728" spans="1:35" ht="12.75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</row>
    <row r="729" spans="1:35" ht="12.75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</row>
    <row r="730" spans="1:35" ht="12.75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</row>
    <row r="731" spans="1:35" ht="12.75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</row>
    <row r="732" spans="1:35" ht="12.75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</row>
    <row r="733" spans="1:35" ht="12.75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</row>
    <row r="734" spans="1:35" ht="12.75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</row>
    <row r="735" spans="1:35" ht="12.75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</row>
    <row r="736" spans="1:35" ht="12.75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</row>
    <row r="737" spans="1:35" ht="12.75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</row>
    <row r="738" spans="1:35" ht="12.75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</row>
    <row r="739" spans="1:35" ht="12.75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</row>
    <row r="740" spans="1:35" ht="12.75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</row>
    <row r="741" spans="1:35" ht="12.75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</row>
    <row r="742" spans="1:35" ht="12.75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</row>
    <row r="743" spans="1:35" ht="12.75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</row>
    <row r="744" spans="1:35" ht="12.75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</row>
    <row r="745" spans="1:35" ht="12.75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</row>
    <row r="746" spans="1:35" ht="12.75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</row>
    <row r="747" spans="1:35" ht="12.75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</row>
    <row r="748" spans="1:35" ht="12.75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</row>
    <row r="749" spans="1:35" ht="12.75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</row>
    <row r="750" spans="1:35" ht="12.75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</row>
    <row r="751" spans="1:35" ht="12.75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</row>
    <row r="752" spans="1:35" ht="12.75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</row>
    <row r="753" spans="1:35" ht="12.75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</row>
    <row r="754" spans="1:35" ht="12.75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</row>
    <row r="755" spans="1:35" ht="12.75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</row>
    <row r="756" spans="1:35" ht="12.75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</row>
    <row r="757" spans="1:35" ht="12.75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</row>
    <row r="758" spans="1:35" ht="12.75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</row>
    <row r="759" spans="1:35" ht="12.75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</row>
    <row r="760" spans="1:35" ht="12.75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</row>
    <row r="761" spans="1:35" ht="12.75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</row>
    <row r="762" spans="1:35" ht="12.75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</row>
    <row r="763" spans="1:35" ht="12.75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</row>
    <row r="764" spans="1:35" ht="12.75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</row>
    <row r="765" spans="1:35" ht="12.75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</row>
    <row r="766" spans="1:35" ht="12.75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</row>
    <row r="767" spans="1:35" ht="12.75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</row>
    <row r="768" spans="1:35" ht="12.75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</row>
    <row r="769" spans="1:35" ht="12.75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</row>
    <row r="770" spans="1:35" ht="12.75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</row>
    <row r="771" spans="1:35" ht="12.75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</row>
    <row r="772" spans="1:35" ht="12.75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</row>
    <row r="773" spans="1:35" ht="12.75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</row>
    <row r="774" spans="1:35" ht="12.75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</row>
    <row r="775" spans="1:35" ht="12.75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</row>
    <row r="776" spans="1:35" ht="12.75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</row>
    <row r="777" spans="1:35" ht="12.75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</row>
    <row r="778" spans="1:35" ht="12.75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</row>
    <row r="779" spans="1:35" ht="12.75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</row>
    <row r="780" spans="1:35" ht="12.75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</row>
    <row r="781" spans="1:35" ht="12.75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</row>
    <row r="782" spans="1:35" ht="12.75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</row>
    <row r="783" spans="1:35" ht="12.75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</row>
    <row r="784" spans="1:35" ht="12.75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</row>
    <row r="785" spans="1:35" ht="12.75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</row>
    <row r="786" spans="1:35" ht="12.75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</row>
    <row r="787" spans="1:35" ht="12.75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</row>
    <row r="788" spans="1:35" ht="12.75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</row>
    <row r="789" spans="1:35" ht="12.75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</row>
    <row r="790" spans="1:35" ht="12.75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</row>
    <row r="791" spans="1:35" ht="12.75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</row>
    <row r="792" spans="1:35" ht="12.75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</row>
    <row r="793" spans="1:35" ht="12.75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</row>
    <row r="794" spans="1:35" ht="12.75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</row>
    <row r="795" spans="1:35" ht="12.75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</row>
    <row r="796" spans="1:35" ht="12.75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</row>
    <row r="797" spans="1:35" ht="12.75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</row>
    <row r="798" spans="1:35" ht="12.75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</row>
    <row r="799" spans="1:35" ht="12.75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</row>
    <row r="800" spans="1:35" ht="12.75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</row>
    <row r="801" spans="1:35" ht="12.75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</row>
    <row r="802" spans="1:35" ht="12.75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</row>
    <row r="803" spans="1:35" ht="12.75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</row>
    <row r="804" spans="1:35" ht="12.75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</row>
    <row r="805" spans="1:35" ht="12.75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</row>
    <row r="806" spans="1:35" ht="12.75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</row>
    <row r="807" spans="1:35" ht="12.75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</row>
    <row r="808" spans="1:35" ht="12.75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</row>
    <row r="809" spans="1:35" ht="12.75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</row>
    <row r="810" spans="1:35" ht="12.75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</row>
    <row r="811" spans="1:35" ht="12.75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</row>
    <row r="812" spans="1:35" ht="12.75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</row>
    <row r="813" spans="1:35" ht="12.75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</row>
    <row r="814" spans="1:35" ht="12.75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</row>
    <row r="815" spans="1:35" ht="12.75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</row>
    <row r="816" spans="1:35" ht="12.75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</row>
    <row r="817" spans="1:35" ht="12.75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</row>
    <row r="818" spans="1:35" ht="12.75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</row>
    <row r="819" spans="1:35" ht="12.75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</row>
    <row r="820" spans="1:35" ht="12.75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</row>
    <row r="821" spans="1:35" ht="12.75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</row>
    <row r="822" spans="1:35" ht="12.75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</row>
    <row r="823" spans="1:35" ht="12.75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</row>
    <row r="824" spans="1:35" ht="12.75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</row>
    <row r="825" spans="1:35" ht="12.75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</row>
    <row r="826" spans="1:35" ht="12.75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</row>
    <row r="827" spans="1:35" ht="12.75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</row>
    <row r="828" spans="1:35" ht="12.75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</row>
    <row r="829" spans="1:35" ht="12.75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</row>
    <row r="830" spans="1:35" ht="12.75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</row>
    <row r="831" spans="1:35" ht="12.75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</row>
    <row r="832" spans="1:35" ht="12.75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</row>
    <row r="833" spans="1:35" ht="12.75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</row>
    <row r="834" spans="1:35" ht="12.75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</row>
    <row r="835" spans="1:35" ht="12.75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</row>
    <row r="836" spans="1:35" ht="12.75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</row>
    <row r="837" spans="1:35" ht="12.75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</row>
    <row r="838" spans="1:35" ht="12.75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</row>
    <row r="839" spans="1:35" ht="12.75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</row>
    <row r="840" spans="1:35" ht="12.75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</row>
    <row r="841" spans="1:35" ht="12.75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</row>
    <row r="842" spans="1:35" ht="12.75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</row>
    <row r="843" spans="1:35" ht="12.75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</row>
    <row r="844" spans="1:35" ht="12.75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</row>
    <row r="845" spans="1:35" ht="12.75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</row>
    <row r="846" spans="1:35" ht="12.75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</row>
    <row r="847" spans="1:35" ht="12.75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</row>
    <row r="848" spans="1:35" ht="12.75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</row>
    <row r="849" spans="1:35" ht="12.75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</row>
    <row r="850" spans="1:35" ht="12.75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</row>
    <row r="851" spans="1:35" ht="12.75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</row>
    <row r="852" spans="1:35" ht="12.75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</row>
    <row r="853" spans="1:35" ht="12.75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</row>
    <row r="854" spans="1:35" ht="12.75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</row>
    <row r="855" spans="1:35" ht="12.75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</row>
    <row r="856" spans="1:35" ht="12.75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</row>
    <row r="857" spans="1:35" ht="12.75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</row>
    <row r="858" spans="1:35" ht="12.75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</row>
    <row r="859" spans="1:35" ht="12.75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</row>
    <row r="860" spans="1:35" ht="12.75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</row>
    <row r="861" spans="1:35" ht="12.75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</row>
    <row r="862" spans="1:35" ht="12.75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</row>
    <row r="863" spans="1:35" ht="12.75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</row>
    <row r="864" spans="1:35" ht="12.75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</row>
    <row r="865" spans="1:35" ht="12.75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</row>
    <row r="866" spans="1:35" ht="12.75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</row>
    <row r="867" spans="1:35" ht="12.75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</row>
    <row r="868" spans="1:35" ht="12.75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</row>
    <row r="869" spans="1:35" ht="12.75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</row>
    <row r="870" spans="1:35" ht="12.75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</row>
    <row r="871" spans="1:35" ht="12.75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</row>
    <row r="872" spans="1:35" ht="12.75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</row>
    <row r="873" spans="1:35" ht="12.75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</row>
    <row r="874" spans="1:35" ht="12.75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</row>
    <row r="875" spans="1:35" ht="12.75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</row>
    <row r="876" spans="1:35" ht="12.75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</row>
    <row r="877" spans="1:35" ht="12.75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</row>
    <row r="878" spans="1:35" ht="12.75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</row>
    <row r="879" spans="1:35" ht="12.75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</row>
    <row r="880" spans="1:35" ht="12.75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</row>
    <row r="881" spans="1:35" ht="12.75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</row>
    <row r="882" spans="1:35" ht="12.75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</row>
    <row r="883" spans="1:35" ht="12.75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</row>
    <row r="884" spans="1:35" ht="12.75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</row>
    <row r="885" spans="1:35" ht="12.75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</row>
    <row r="886" spans="1:35" ht="12.75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</row>
    <row r="887" spans="1:35" ht="12.75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</row>
    <row r="888" spans="1:35" ht="12.75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</row>
    <row r="889" spans="1:35" ht="12.75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</row>
    <row r="890" spans="1:35" ht="12.75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</row>
    <row r="891" spans="1:35" ht="12.75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</row>
    <row r="892" spans="1:35" ht="12.75" customHeigh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</row>
    <row r="893" spans="1:35" ht="12.75" customHeigh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</row>
    <row r="894" spans="1:35" ht="12.75" customHeigh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</row>
    <row r="895" spans="1:35" ht="12.75" customHeigh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</row>
    <row r="896" spans="1:35" ht="12.75" customHeigh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</row>
    <row r="897" spans="1:35" ht="12.75" customHeigh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</row>
    <row r="898" spans="1:35" ht="12.75" customHeigh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</row>
    <row r="899" spans="1:35" ht="12.75" customHeigh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</row>
    <row r="900" spans="1:35" ht="12.75" customHeigh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</row>
    <row r="901" spans="1:35" ht="12.75" customHeigh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</row>
    <row r="902" spans="1:35" ht="12.75" customHeigh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</row>
    <row r="903" spans="1:35" ht="12.75" customHeigh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</row>
    <row r="904" spans="1:35" ht="12.75" customHeigh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</row>
    <row r="905" spans="1:35" ht="12.75" customHeigh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</row>
    <row r="906" spans="1:35" ht="12.75" customHeigh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</row>
    <row r="907" spans="1:35" ht="12.75" customHeigh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</row>
    <row r="908" spans="1:35" ht="12.75" customHeigh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</row>
    <row r="909" spans="1:35" ht="12.75" customHeigh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</row>
    <row r="910" spans="1:35" ht="12.75" customHeigh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</row>
    <row r="911" spans="1:35" ht="12.75" customHeigh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</row>
    <row r="912" spans="1:35" ht="12.75" customHeigh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</row>
    <row r="913" spans="1:35" ht="12.75" customHeigh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</row>
    <row r="914" spans="1:35" ht="12.75" customHeigh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</row>
    <row r="915" spans="1:35" ht="12.75" customHeigh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</row>
    <row r="916" spans="1:35" ht="12.75" customHeigh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</row>
    <row r="917" spans="1:35" ht="12.75" customHeigh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</row>
    <row r="918" spans="1:35" ht="12.75" customHeigh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</row>
    <row r="919" spans="1:35" ht="12.75" customHeigh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</row>
    <row r="920" spans="1:35" ht="12.75" customHeigh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</row>
    <row r="921" spans="1:35" ht="12.75" customHeigh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</row>
    <row r="922" spans="1:35" ht="12.75" customHeigh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</row>
    <row r="923" spans="1:35" ht="12.75" customHeigh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</row>
    <row r="924" spans="1:35" ht="12.75" customHeigh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</row>
    <row r="925" spans="1:35" ht="12.75" customHeigh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</row>
    <row r="926" spans="1:35" ht="12.75" customHeigh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</row>
    <row r="927" spans="1:35" ht="12.75" customHeigh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</row>
    <row r="928" spans="1:35" ht="12.75" customHeigh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</row>
    <row r="929" spans="1:35" ht="12.75" customHeigh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</row>
    <row r="930" spans="1:35" ht="12.75" customHeigh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</row>
    <row r="931" spans="1:35" ht="12.75" customHeigh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</row>
    <row r="932" spans="1:35" ht="12.75" customHeigh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</row>
    <row r="933" spans="1:35" ht="12.75" customHeigh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</row>
    <row r="934" spans="1:35" ht="12.75" customHeigh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</row>
    <row r="935" spans="1:35" ht="12.75" customHeigh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</row>
    <row r="936" spans="1:35" ht="12.75" customHeigh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</row>
    <row r="937" spans="1:35" ht="12.75" customHeigh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</row>
    <row r="938" spans="1:35" ht="12.75" customHeigh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</row>
    <row r="939" spans="1:35" ht="12.75" customHeigh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</row>
    <row r="940" spans="1:35" ht="12.75" customHeigh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</row>
    <row r="941" spans="1:35" ht="12.75" customHeigh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</row>
    <row r="942" spans="1:35" ht="12.75" customHeigh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</row>
    <row r="943" spans="1:35" ht="12.75" customHeigh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</row>
    <row r="944" spans="1:35" ht="12.75" customHeigh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</row>
    <row r="945" spans="1:35" ht="12.75" customHeigh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</row>
    <row r="946" spans="1:35" ht="12.75" customHeigh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</row>
    <row r="947" spans="1:35" ht="12.75" customHeigh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</row>
    <row r="948" spans="1:35" ht="12.75" customHeigh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</row>
    <row r="949" spans="1:35" ht="12.75" customHeigh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</row>
    <row r="950" spans="1:35" ht="12.75" customHeigh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</row>
    <row r="951" spans="1:35" ht="12.75" customHeigh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</row>
    <row r="952" spans="1:35" ht="12.75" customHeigh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</row>
    <row r="953" spans="1:35" ht="12.75" customHeigh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</row>
    <row r="954" spans="1:35" ht="12.75" customHeigh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</row>
    <row r="955" spans="1:35" ht="12.75" customHeigh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</row>
    <row r="956" spans="1:35" ht="12.75" customHeigh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</row>
    <row r="957" spans="1:35" ht="12.75" customHeigh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</row>
    <row r="958" spans="1:35" ht="12.75" customHeigh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</row>
    <row r="959" spans="1:35" ht="12.75" customHeigh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</row>
    <row r="960" spans="1:35" ht="12.75" customHeigh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</row>
    <row r="961" spans="1:35" ht="12.75" customHeigh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</row>
    <row r="962" spans="1:35" ht="12.75" customHeigh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</row>
    <row r="963" spans="1:35" ht="12.75" customHeigh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</row>
    <row r="964" spans="1:35" ht="12.75" customHeigh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</row>
    <row r="965" spans="1:35" ht="12.75" customHeigh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</row>
    <row r="966" spans="1:35" ht="12.75" customHeigh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</row>
    <row r="967" spans="1:35" ht="12.75" customHeigh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</row>
    <row r="968" spans="1:35" ht="12.75" customHeigh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</row>
    <row r="969" spans="1:35" ht="12.75" customHeigh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</row>
    <row r="970" spans="1:35" ht="12.75" customHeigh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</row>
    <row r="971" spans="1:35" ht="12.75" customHeigh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</row>
    <row r="972" spans="1:35" ht="12.75" customHeigh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</row>
    <row r="973" spans="1:35" ht="12.75" customHeigh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</row>
    <row r="974" spans="1:35" ht="12.75" customHeigh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</row>
    <row r="975" spans="1:35" ht="12.75" customHeigh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</row>
    <row r="976" spans="1:35" ht="12.75" customHeigh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</row>
    <row r="977" spans="1:35" ht="12.75" customHeigh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</row>
    <row r="978" spans="1:35" ht="12.75" customHeigh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</row>
    <row r="979" spans="1:35" ht="12.75" customHeigh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</row>
    <row r="980" spans="1:35" ht="12.75" customHeigh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</row>
    <row r="981" spans="1:35" ht="12.75" customHeigh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</row>
    <row r="982" spans="1:35" ht="12.75" customHeigh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</row>
    <row r="983" spans="1:35" ht="12.75" customHeigh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</row>
    <row r="984" spans="1:35" ht="12.75" customHeigh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</row>
    <row r="985" spans="1:35" ht="12.75" customHeigh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</row>
    <row r="986" spans="1:35" ht="12.75" customHeigh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</row>
    <row r="987" spans="1:35" ht="12.75" customHeigh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</row>
    <row r="988" spans="1:35" ht="12.75" customHeigh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</row>
    <row r="989" spans="1:35" ht="12.75" customHeigh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</row>
    <row r="990" spans="1:35" ht="12.75" customHeigh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</row>
    <row r="991" spans="1:35" ht="12.75" customHeigh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</row>
    <row r="992" spans="1:35" ht="12.75" customHeigh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</row>
    <row r="993" spans="1:35" ht="12.75" customHeigh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</row>
    <row r="994" spans="1:35" ht="12.75" customHeigh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</row>
    <row r="995" spans="1:35" ht="12.75" customHeigh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</row>
    <row r="996" spans="1:35" ht="12.75" customHeigh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</row>
    <row r="997" spans="1:35" ht="12.75" customHeigh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</row>
    <row r="998" spans="1:35" ht="12.75" customHeigh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</row>
    <row r="999" spans="1:35" ht="12.75" customHeigh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</row>
    <row r="1000" spans="1:35" ht="12.75" customHeigh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33203125" defaultRowHeight="15" customHeight="1" x14ac:dyDescent="0.25"/>
  <cols>
    <col min="1" max="23" width="9.5546875" customWidth="1"/>
    <col min="24" max="24" width="9.6640625" customWidth="1"/>
    <col min="25" max="25" width="9.5546875" customWidth="1"/>
    <col min="26" max="35" width="10.109375" customWidth="1"/>
  </cols>
  <sheetData>
    <row r="1" spans="1:35" ht="12.75" customHeight="1" x14ac:dyDescent="0.3">
      <c r="A1" s="21">
        <v>-8.7527999999999995E-2</v>
      </c>
      <c r="B1" s="21">
        <v>-8.6562E-2</v>
      </c>
      <c r="C1" s="21">
        <v>-8.5294999999999996E-2</v>
      </c>
      <c r="D1" s="21">
        <v>-8.2913000000000001E-2</v>
      </c>
      <c r="E1" s="21">
        <v>-7.9870999999999998E-2</v>
      </c>
      <c r="F1" s="21">
        <v>-7.6132000000000005E-2</v>
      </c>
      <c r="G1" s="21">
        <v>-7.2702000000000003E-2</v>
      </c>
      <c r="H1" s="21">
        <v>-7.0722999999999994E-2</v>
      </c>
      <c r="I1" s="21">
        <v>-6.5173999999999996E-2</v>
      </c>
      <c r="J1" s="21">
        <v>-6.1165999999999998E-2</v>
      </c>
      <c r="K1" s="21">
        <v>-5.8127999999999999E-2</v>
      </c>
      <c r="L1" s="21">
        <v>-5.4501000000000001E-2</v>
      </c>
      <c r="M1" s="21">
        <v>-5.0623000000000001E-2</v>
      </c>
      <c r="N1" s="21">
        <v>-4.6622999999999998E-2</v>
      </c>
      <c r="O1" s="21">
        <v>-4.156E-2</v>
      </c>
      <c r="P1" s="21">
        <v>-3.7794000000000001E-2</v>
      </c>
      <c r="Q1" s="21">
        <v>-3.2460000000000003E-2</v>
      </c>
      <c r="R1" s="21">
        <v>-2.7342999999999999E-2</v>
      </c>
      <c r="S1" s="21">
        <v>-2.5503000000000001E-2</v>
      </c>
      <c r="T1" s="21">
        <v>-2.0313999999999999E-2</v>
      </c>
      <c r="U1" s="21">
        <v>-1.7305000000000001E-2</v>
      </c>
      <c r="V1" s="21">
        <v>-1.1382E-2</v>
      </c>
      <c r="W1" s="21">
        <v>-9.0080000000000004E-3</v>
      </c>
      <c r="X1" s="21">
        <v>-3.408E-3</v>
      </c>
      <c r="Y1" s="21">
        <v>0</v>
      </c>
      <c r="Z1" s="21">
        <v>3.117E-3</v>
      </c>
      <c r="AA1" s="21">
        <v>6.5079999999999999E-3</v>
      </c>
      <c r="AB1" s="21">
        <v>1.1287E-2</v>
      </c>
      <c r="AC1" s="21">
        <v>1.6007E-2</v>
      </c>
      <c r="AD1" s="21">
        <v>1.804E-2</v>
      </c>
      <c r="AE1" s="21">
        <v>2.2426000000000001E-2</v>
      </c>
      <c r="AF1" s="21">
        <v>2.7309E-2</v>
      </c>
      <c r="AG1" s="21">
        <v>2.9899999999999999E-2</v>
      </c>
      <c r="AH1" s="21">
        <v>3.2716000000000002E-2</v>
      </c>
      <c r="AI1" s="21">
        <v>3.3688000000000003E-2</v>
      </c>
    </row>
    <row r="2" spans="1:35" ht="12.75" customHeight="1" x14ac:dyDescent="0.3">
      <c r="A2" s="21">
        <v>-7.6688000000000006E-2</v>
      </c>
      <c r="B2" s="21">
        <v>-7.4697E-2</v>
      </c>
      <c r="C2" s="21">
        <v>-7.2644E-2</v>
      </c>
      <c r="D2" s="21">
        <v>-7.0615999999999998E-2</v>
      </c>
      <c r="E2" s="21">
        <v>-6.7793999999999993E-2</v>
      </c>
      <c r="F2" s="21">
        <v>-6.4715999999999996E-2</v>
      </c>
      <c r="G2" s="21">
        <v>-6.1605E-2</v>
      </c>
      <c r="H2" s="21">
        <v>-5.9820999999999999E-2</v>
      </c>
      <c r="I2" s="21">
        <v>-5.5293000000000002E-2</v>
      </c>
      <c r="J2" s="21">
        <v>-5.2038000000000001E-2</v>
      </c>
      <c r="K2" s="21">
        <v>-4.9845E-2</v>
      </c>
      <c r="L2" s="21">
        <v>-4.6329000000000002E-2</v>
      </c>
      <c r="M2" s="21">
        <v>-4.3270999999999997E-2</v>
      </c>
      <c r="N2" s="21">
        <v>-3.977E-2</v>
      </c>
      <c r="O2" s="21">
        <v>-3.6165000000000003E-2</v>
      </c>
      <c r="P2" s="21">
        <v>-3.2716000000000002E-2</v>
      </c>
      <c r="Q2" s="21">
        <v>-2.8077999999999999E-2</v>
      </c>
      <c r="R2" s="21">
        <v>-2.3726000000000001E-2</v>
      </c>
      <c r="S2" s="21">
        <v>-2.2127999999999998E-2</v>
      </c>
      <c r="T2" s="21">
        <v>-1.8239999999999999E-2</v>
      </c>
      <c r="U2" s="21">
        <v>-1.4334E-2</v>
      </c>
      <c r="V2" s="21">
        <v>-9.9679999999999994E-3</v>
      </c>
      <c r="W2" s="21">
        <v>-7.9139999999999992E-3</v>
      </c>
      <c r="X2" s="21">
        <v>-2.7420000000000001E-3</v>
      </c>
      <c r="Y2" s="21">
        <v>0</v>
      </c>
      <c r="Z2" s="21">
        <v>1.4679999999999999E-3</v>
      </c>
      <c r="AA2" s="21">
        <v>4.0260000000000001E-3</v>
      </c>
      <c r="AB2" s="21">
        <v>8.3359999999999997E-3</v>
      </c>
      <c r="AC2" s="21">
        <v>1.1651E-2</v>
      </c>
      <c r="AD2" s="21">
        <v>1.3140000000000001E-2</v>
      </c>
      <c r="AE2" s="21">
        <v>1.6687E-2</v>
      </c>
      <c r="AF2" s="21">
        <v>2.0282999999999999E-2</v>
      </c>
      <c r="AG2" s="21">
        <v>2.2335000000000001E-2</v>
      </c>
      <c r="AH2" s="21">
        <v>2.4729999999999999E-2</v>
      </c>
      <c r="AI2" s="21">
        <v>2.5153999999999999E-2</v>
      </c>
    </row>
    <row r="3" spans="1:35" ht="12.75" customHeight="1" x14ac:dyDescent="0.3">
      <c r="A3" s="21">
        <v>-6.2667E-2</v>
      </c>
      <c r="B3" s="21">
        <v>-6.0063999999999999E-2</v>
      </c>
      <c r="C3" s="21">
        <v>-5.8320999999999998E-2</v>
      </c>
      <c r="D3" s="21">
        <v>-5.6406999999999999E-2</v>
      </c>
      <c r="E3" s="21">
        <v>-5.4053999999999998E-2</v>
      </c>
      <c r="F3" s="21">
        <v>-5.1785999999999999E-2</v>
      </c>
      <c r="G3" s="21">
        <v>-4.9374000000000001E-2</v>
      </c>
      <c r="H3" s="21">
        <v>-4.7627000000000003E-2</v>
      </c>
      <c r="I3" s="21">
        <v>-4.3614E-2</v>
      </c>
      <c r="J3" s="21">
        <v>-4.1251999999999997E-2</v>
      </c>
      <c r="K3" s="21">
        <v>-3.9548E-2</v>
      </c>
      <c r="L3" s="21">
        <v>-3.7025000000000002E-2</v>
      </c>
      <c r="M3" s="21">
        <v>-3.4345000000000001E-2</v>
      </c>
      <c r="N3" s="21">
        <v>-3.1238999999999999E-2</v>
      </c>
      <c r="O3" s="21">
        <v>-2.8309999999999998E-2</v>
      </c>
      <c r="P3" s="21">
        <v>-2.5885999999999999E-2</v>
      </c>
      <c r="Q3" s="21">
        <v>-2.2412999999999999E-2</v>
      </c>
      <c r="R3" s="21">
        <v>-1.8717000000000001E-2</v>
      </c>
      <c r="S3" s="21">
        <v>-1.7225000000000001E-2</v>
      </c>
      <c r="T3" s="21">
        <v>-1.4324999999999999E-2</v>
      </c>
      <c r="U3" s="21">
        <v>-1.1448E-2</v>
      </c>
      <c r="V3" s="21">
        <v>-7.8320000000000004E-3</v>
      </c>
      <c r="W3" s="21">
        <v>-6.1250000000000002E-3</v>
      </c>
      <c r="X3" s="21">
        <v>-1.946E-3</v>
      </c>
      <c r="Y3" s="21">
        <v>0</v>
      </c>
      <c r="Z3" s="21">
        <v>1.6429999999999999E-3</v>
      </c>
      <c r="AA3" s="21">
        <v>3.578E-3</v>
      </c>
      <c r="AB3" s="21">
        <v>6.3670000000000003E-3</v>
      </c>
      <c r="AC3" s="21">
        <v>8.8900000000000003E-3</v>
      </c>
      <c r="AD3" s="21">
        <v>9.5680000000000001E-3</v>
      </c>
      <c r="AE3" s="21">
        <v>1.2404999999999999E-2</v>
      </c>
      <c r="AF3" s="21">
        <v>1.5242E-2</v>
      </c>
      <c r="AG3" s="21">
        <v>1.6001000000000001E-2</v>
      </c>
      <c r="AH3" s="21">
        <v>1.8185E-2</v>
      </c>
      <c r="AI3" s="21">
        <v>1.8484E-2</v>
      </c>
    </row>
    <row r="4" spans="1:35" ht="12.75" customHeight="1" x14ac:dyDescent="0.3">
      <c r="A4" s="21">
        <v>-5.0472999999999997E-2</v>
      </c>
      <c r="B4" s="21">
        <v>-4.7855000000000002E-2</v>
      </c>
      <c r="C4" s="21">
        <v>-4.6401999999999999E-2</v>
      </c>
      <c r="D4" s="21">
        <v>-4.4660999999999999E-2</v>
      </c>
      <c r="E4" s="21">
        <v>-4.3074000000000001E-2</v>
      </c>
      <c r="F4" s="21">
        <v>-4.0964E-2</v>
      </c>
      <c r="G4" s="21">
        <v>-3.9115999999999998E-2</v>
      </c>
      <c r="H4" s="21">
        <v>-3.8036E-2</v>
      </c>
      <c r="I4" s="21">
        <v>-3.5364E-2</v>
      </c>
      <c r="J4" s="21">
        <v>-3.3029000000000003E-2</v>
      </c>
      <c r="K4" s="21">
        <v>-3.1733999999999998E-2</v>
      </c>
      <c r="L4" s="21">
        <v>-2.8958999999999999E-2</v>
      </c>
      <c r="M4" s="21">
        <v>-2.7463000000000001E-2</v>
      </c>
      <c r="N4" s="21">
        <v>-2.5243000000000002E-2</v>
      </c>
      <c r="O4" s="21">
        <v>-2.2976E-2</v>
      </c>
      <c r="P4" s="21">
        <v>-2.0836E-2</v>
      </c>
      <c r="Q4" s="21">
        <v>-1.7953E-2</v>
      </c>
      <c r="R4" s="21">
        <v>-1.4451E-2</v>
      </c>
      <c r="S4" s="21">
        <v>-1.4003E-2</v>
      </c>
      <c r="T4" s="21">
        <v>-1.1440000000000001E-2</v>
      </c>
      <c r="U4" s="21">
        <v>-9.2029999999999994E-3</v>
      </c>
      <c r="V4" s="21">
        <v>-5.7749999999999998E-3</v>
      </c>
      <c r="W4" s="21">
        <v>-4.6909999999999999E-3</v>
      </c>
      <c r="X4" s="21">
        <v>-1.6590000000000001E-3</v>
      </c>
      <c r="Y4" s="21">
        <v>0</v>
      </c>
      <c r="Z4" s="21">
        <v>8.4800000000000001E-4</v>
      </c>
      <c r="AA4" s="21">
        <v>1.7129999999999999E-3</v>
      </c>
      <c r="AB4" s="21">
        <v>3.9290000000000002E-3</v>
      </c>
      <c r="AC4" s="21">
        <v>5.5069999999999997E-3</v>
      </c>
      <c r="AD4" s="21">
        <v>5.5669999999999999E-3</v>
      </c>
      <c r="AE4" s="21">
        <v>7.5269999999999998E-3</v>
      </c>
      <c r="AF4" s="21">
        <v>9.9729999999999992E-3</v>
      </c>
      <c r="AG4" s="21">
        <v>1.0669E-2</v>
      </c>
      <c r="AH4" s="21">
        <v>1.1592E-2</v>
      </c>
      <c r="AI4" s="21">
        <v>1.1938000000000001E-2</v>
      </c>
    </row>
    <row r="5" spans="1:35" ht="12.75" customHeight="1" x14ac:dyDescent="0.3">
      <c r="A5" s="21">
        <v>-4.0951000000000001E-2</v>
      </c>
      <c r="B5" s="21">
        <v>-3.8249999999999999E-2</v>
      </c>
      <c r="C5" s="21">
        <v>-3.6773E-2</v>
      </c>
      <c r="D5" s="21">
        <v>-3.5444999999999997E-2</v>
      </c>
      <c r="E5" s="21">
        <v>-3.4134999999999999E-2</v>
      </c>
      <c r="F5" s="21">
        <v>-3.2690999999999998E-2</v>
      </c>
      <c r="G5" s="21">
        <v>-3.0998999999999999E-2</v>
      </c>
      <c r="H5" s="21">
        <v>-3.0386E-2</v>
      </c>
      <c r="I5" s="21">
        <v>-2.8035999999999998E-2</v>
      </c>
      <c r="J5" s="21">
        <v>-2.6568999999999999E-2</v>
      </c>
      <c r="K5" s="21">
        <v>-2.5357999999999999E-2</v>
      </c>
      <c r="L5" s="21">
        <v>-2.3458E-2</v>
      </c>
      <c r="M5" s="21">
        <v>-2.1832000000000001E-2</v>
      </c>
      <c r="N5" s="21">
        <v>-1.9937E-2</v>
      </c>
      <c r="O5" s="21">
        <v>-1.8393E-2</v>
      </c>
      <c r="P5" s="21">
        <v>-1.6997000000000002E-2</v>
      </c>
      <c r="Q5" s="21">
        <v>-1.4635E-2</v>
      </c>
      <c r="R5" s="21">
        <v>-1.2258E-2</v>
      </c>
      <c r="S5" s="21">
        <v>-1.1136E-2</v>
      </c>
      <c r="T5" s="21">
        <v>-9.1629999999999993E-3</v>
      </c>
      <c r="U5" s="21">
        <v>-7.3470000000000002E-3</v>
      </c>
      <c r="V5" s="21">
        <v>-4.8869999999999999E-3</v>
      </c>
      <c r="W5" s="21">
        <v>-3.8019999999999998E-3</v>
      </c>
      <c r="X5" s="21">
        <v>-1.3270000000000001E-3</v>
      </c>
      <c r="Y5" s="21">
        <v>0</v>
      </c>
      <c r="Z5" s="21">
        <v>4.8000000000000001E-4</v>
      </c>
      <c r="AA5" s="21">
        <v>1.281E-3</v>
      </c>
      <c r="AB5" s="21">
        <v>2.6970000000000002E-3</v>
      </c>
      <c r="AC5" s="21">
        <v>3.1110000000000001E-3</v>
      </c>
      <c r="AD5" s="21">
        <v>3.3140000000000001E-3</v>
      </c>
      <c r="AE5" s="21">
        <v>4.4279999999999996E-3</v>
      </c>
      <c r="AF5" s="21">
        <v>6.3090000000000004E-3</v>
      </c>
      <c r="AG5" s="21">
        <v>6.1529999999999996E-3</v>
      </c>
      <c r="AH5" s="21">
        <v>6.9160000000000003E-3</v>
      </c>
      <c r="AI5" s="21">
        <v>6.8859999999999998E-3</v>
      </c>
    </row>
    <row r="6" spans="1:35" ht="12.75" customHeight="1" x14ac:dyDescent="0.3">
      <c r="A6" s="21">
        <v>-3.3568000000000001E-2</v>
      </c>
      <c r="B6" s="21">
        <v>-3.0998000000000001E-2</v>
      </c>
      <c r="C6" s="21">
        <v>-2.9943000000000001E-2</v>
      </c>
      <c r="D6" s="21">
        <v>-2.8733000000000002E-2</v>
      </c>
      <c r="E6" s="21">
        <v>-2.7777E-2</v>
      </c>
      <c r="F6" s="21">
        <v>-2.6386E-2</v>
      </c>
      <c r="G6" s="21">
        <v>-2.5260000000000001E-2</v>
      </c>
      <c r="H6" s="21">
        <v>-2.4618999999999999E-2</v>
      </c>
      <c r="I6" s="21">
        <v>-2.2667E-2</v>
      </c>
      <c r="J6" s="21">
        <v>-2.1319999999999999E-2</v>
      </c>
      <c r="K6" s="21">
        <v>-2.0278000000000001E-2</v>
      </c>
      <c r="L6" s="21">
        <v>-1.9366000000000001E-2</v>
      </c>
      <c r="M6" s="21">
        <v>-1.7666000000000001E-2</v>
      </c>
      <c r="N6" s="21">
        <v>-1.627E-2</v>
      </c>
      <c r="O6" s="21">
        <v>-1.4902E-2</v>
      </c>
      <c r="P6" s="21">
        <v>-1.3781E-2</v>
      </c>
      <c r="Q6" s="21">
        <v>-1.1786E-2</v>
      </c>
      <c r="R6" s="21">
        <v>-9.4929999999999997E-3</v>
      </c>
      <c r="S6" s="21">
        <v>-8.9440000000000006E-3</v>
      </c>
      <c r="T6" s="21">
        <v>-7.273E-3</v>
      </c>
      <c r="U6" s="21">
        <v>-5.8589999999999996E-3</v>
      </c>
      <c r="V6" s="21">
        <v>-3.5750000000000001E-3</v>
      </c>
      <c r="W6" s="21">
        <v>-2.8770000000000002E-3</v>
      </c>
      <c r="X6" s="21">
        <v>-8.1400000000000005E-4</v>
      </c>
      <c r="Y6" s="21">
        <v>0</v>
      </c>
      <c r="Z6" s="21">
        <v>3.2400000000000001E-4</v>
      </c>
      <c r="AA6" s="21">
        <v>7.1699999999999997E-4</v>
      </c>
      <c r="AB6" s="21">
        <v>1.8270000000000001E-3</v>
      </c>
      <c r="AC6" s="21">
        <v>2.3530000000000001E-3</v>
      </c>
      <c r="AD6" s="21">
        <v>1.8400000000000001E-3</v>
      </c>
      <c r="AE6" s="21">
        <v>2.6649999999999998E-3</v>
      </c>
      <c r="AF6" s="21">
        <v>3.7239999999999999E-3</v>
      </c>
      <c r="AG6" s="21">
        <v>4.0249999999999999E-3</v>
      </c>
      <c r="AH6" s="21">
        <v>4.1419999999999998E-3</v>
      </c>
      <c r="AI6" s="21">
        <v>3.7959999999999999E-3</v>
      </c>
    </row>
    <row r="7" spans="1:35" ht="12.75" customHeight="1" x14ac:dyDescent="0.3">
      <c r="A7" s="21">
        <v>-2.9448999999999999E-2</v>
      </c>
      <c r="B7" s="21">
        <v>-2.6979E-2</v>
      </c>
      <c r="C7" s="21">
        <v>-2.6105E-2</v>
      </c>
      <c r="D7" s="21">
        <v>-2.5063999999999999E-2</v>
      </c>
      <c r="E7" s="21">
        <v>-2.4230999999999999E-2</v>
      </c>
      <c r="F7" s="21">
        <v>-2.3085000000000001E-2</v>
      </c>
      <c r="G7" s="21">
        <v>-2.2124000000000001E-2</v>
      </c>
      <c r="H7" s="21">
        <v>-2.1725999999999999E-2</v>
      </c>
      <c r="I7" s="21">
        <v>-1.9883000000000001E-2</v>
      </c>
      <c r="J7" s="21">
        <v>-1.8960000000000001E-2</v>
      </c>
      <c r="K7" s="21">
        <v>-1.7916999999999999E-2</v>
      </c>
      <c r="L7" s="21">
        <v>-1.6961E-2</v>
      </c>
      <c r="M7" s="21">
        <v>-1.5647000000000001E-2</v>
      </c>
      <c r="N7" s="21">
        <v>-1.4279E-2</v>
      </c>
      <c r="O7" s="21">
        <v>-1.3237000000000001E-2</v>
      </c>
      <c r="P7" s="21">
        <v>-1.2467000000000001E-2</v>
      </c>
      <c r="Q7" s="21">
        <v>-1.0274999999999999E-2</v>
      </c>
      <c r="R7" s="21">
        <v>-8.5579999999999996E-3</v>
      </c>
      <c r="S7" s="21">
        <v>-7.7799999999999996E-3</v>
      </c>
      <c r="T7" s="21">
        <v>-6.4619999999999999E-3</v>
      </c>
      <c r="U7" s="21">
        <v>-5.1830000000000001E-3</v>
      </c>
      <c r="V7" s="21">
        <v>-3.2750000000000001E-3</v>
      </c>
      <c r="W7" s="21">
        <v>-2.4819999999999998E-3</v>
      </c>
      <c r="X7" s="21">
        <v>-6.5600000000000001E-4</v>
      </c>
      <c r="Y7" s="21">
        <v>0</v>
      </c>
      <c r="Z7" s="21">
        <v>6.9999999999999999E-6</v>
      </c>
      <c r="AA7" s="21">
        <v>3.8200000000000002E-4</v>
      </c>
      <c r="AB7" s="21">
        <v>9.2599999999999996E-4</v>
      </c>
      <c r="AC7" s="21">
        <v>1.1999999999999999E-3</v>
      </c>
      <c r="AD7" s="21">
        <v>4.4499999999999997E-4</v>
      </c>
      <c r="AE7" s="21">
        <v>1.152E-3</v>
      </c>
      <c r="AF7" s="21">
        <v>2.176E-3</v>
      </c>
      <c r="AG7" s="21">
        <v>1.851E-3</v>
      </c>
      <c r="AH7" s="21">
        <v>2.297E-3</v>
      </c>
      <c r="AI7" s="21">
        <v>2.0509999999999999E-3</v>
      </c>
    </row>
    <row r="8" spans="1:35" ht="12.75" customHeight="1" x14ac:dyDescent="0.3">
      <c r="A8" s="21">
        <v>-2.6450999999999999E-2</v>
      </c>
      <c r="B8" s="21">
        <v>-2.4334000000000001E-2</v>
      </c>
      <c r="C8" s="21">
        <v>-2.3380000000000001E-2</v>
      </c>
      <c r="D8" s="21">
        <v>-2.2610000000000002E-2</v>
      </c>
      <c r="E8" s="21">
        <v>-2.1838E-2</v>
      </c>
      <c r="F8" s="21">
        <v>-2.0761000000000002E-2</v>
      </c>
      <c r="G8" s="21">
        <v>-2.0043999999999999E-2</v>
      </c>
      <c r="H8" s="21">
        <v>-1.9553999999999998E-2</v>
      </c>
      <c r="I8" s="21">
        <v>-1.7798999999999999E-2</v>
      </c>
      <c r="J8" s="21">
        <v>-1.6968E-2</v>
      </c>
      <c r="K8" s="21">
        <v>-1.6324999999999999E-2</v>
      </c>
      <c r="L8" s="21">
        <v>-1.5158E-2</v>
      </c>
      <c r="M8" s="21">
        <v>-1.4073E-2</v>
      </c>
      <c r="N8" s="21">
        <v>-1.3023E-2</v>
      </c>
      <c r="O8" s="21">
        <v>-1.2107E-2</v>
      </c>
      <c r="P8" s="21">
        <v>-1.1311999999999999E-2</v>
      </c>
      <c r="Q8" s="21">
        <v>-9.6360000000000005E-3</v>
      </c>
      <c r="R8" s="21">
        <v>-8.005E-3</v>
      </c>
      <c r="S8" s="21">
        <v>-7.5859999999999999E-3</v>
      </c>
      <c r="T8" s="21">
        <v>-6.3330000000000001E-3</v>
      </c>
      <c r="U8" s="21">
        <v>-4.7080000000000004E-3</v>
      </c>
      <c r="V8" s="21">
        <v>-3.3899999999999998E-3</v>
      </c>
      <c r="W8" s="21">
        <v>-2.5899999999999999E-3</v>
      </c>
      <c r="X8" s="21">
        <v>-5.5800000000000001E-4</v>
      </c>
      <c r="Y8" s="21">
        <v>0</v>
      </c>
      <c r="Z8" s="21">
        <v>-2.1599999999999999E-4</v>
      </c>
      <c r="AA8" s="21">
        <v>-4.5000000000000003E-5</v>
      </c>
      <c r="AB8" s="21">
        <v>3.6099999999999999E-4</v>
      </c>
      <c r="AC8" s="21">
        <v>5.5199999999999997E-4</v>
      </c>
      <c r="AD8" s="21">
        <v>5.0000000000000004E-6</v>
      </c>
      <c r="AE8" s="21">
        <v>4.1300000000000001E-4</v>
      </c>
      <c r="AF8" s="21">
        <v>9.0200000000000002E-4</v>
      </c>
      <c r="AG8" s="21">
        <v>8.9099999999999997E-4</v>
      </c>
      <c r="AH8" s="21">
        <v>1.1559999999999999E-3</v>
      </c>
      <c r="AI8" s="21">
        <v>8.7600000000000004E-4</v>
      </c>
    </row>
    <row r="9" spans="1:35" ht="12.75" customHeight="1" x14ac:dyDescent="0.3">
      <c r="A9" s="21">
        <v>-2.4580000000000001E-2</v>
      </c>
      <c r="B9" s="21">
        <v>-2.2419999999999999E-2</v>
      </c>
      <c r="C9" s="21">
        <v>-2.1586999999999999E-2</v>
      </c>
      <c r="D9" s="21">
        <v>-2.0792000000000001E-2</v>
      </c>
      <c r="E9" s="21">
        <v>-2.0178999999999999E-2</v>
      </c>
      <c r="F9" s="21">
        <v>-1.9310000000000001E-2</v>
      </c>
      <c r="G9" s="21">
        <v>-1.8397E-2</v>
      </c>
      <c r="H9" s="21">
        <v>-1.7777999999999999E-2</v>
      </c>
      <c r="I9" s="21">
        <v>-1.6438999999999999E-2</v>
      </c>
      <c r="J9" s="21">
        <v>-1.5488E-2</v>
      </c>
      <c r="K9" s="21">
        <v>-1.4865E-2</v>
      </c>
      <c r="L9" s="21">
        <v>-1.4115000000000001E-2</v>
      </c>
      <c r="M9" s="21">
        <v>-1.294E-2</v>
      </c>
      <c r="N9" s="21">
        <v>-1.2043E-2</v>
      </c>
      <c r="O9" s="21">
        <v>-1.1096E-2</v>
      </c>
      <c r="P9" s="21">
        <v>-1.0333999999999999E-2</v>
      </c>
      <c r="Q9" s="21">
        <v>-8.626E-3</v>
      </c>
      <c r="R9" s="21">
        <v>-7.0879999999999997E-3</v>
      </c>
      <c r="S9" s="21">
        <v>-6.718E-3</v>
      </c>
      <c r="T9" s="21">
        <v>-5.6090000000000003E-3</v>
      </c>
      <c r="U9" s="21">
        <v>-4.5069999999999997E-3</v>
      </c>
      <c r="V9" s="21">
        <v>-2.8050000000000002E-3</v>
      </c>
      <c r="W9" s="21">
        <v>-2.3219999999999998E-3</v>
      </c>
      <c r="X9" s="21">
        <v>-5.22E-4</v>
      </c>
      <c r="Y9" s="21">
        <v>0</v>
      </c>
      <c r="Z9" s="21">
        <v>1.9900000000000001E-4</v>
      </c>
      <c r="AA9" s="21">
        <v>7.2999999999999999E-5</v>
      </c>
      <c r="AB9" s="21">
        <v>4.0900000000000002E-4</v>
      </c>
      <c r="AC9" s="21">
        <v>5.1800000000000001E-4</v>
      </c>
      <c r="AD9" s="21">
        <v>-3.9100000000000002E-4</v>
      </c>
      <c r="AE9" s="21">
        <v>5.5000000000000002E-5</v>
      </c>
      <c r="AF9" s="21">
        <v>6.6100000000000002E-4</v>
      </c>
      <c r="AG9" s="21">
        <v>5.8600000000000004E-4</v>
      </c>
      <c r="AH9" s="21">
        <v>6.6699999999999995E-4</v>
      </c>
      <c r="AI9" s="21">
        <v>4.0900000000000002E-4</v>
      </c>
    </row>
    <row r="10" spans="1:35" ht="12.75" customHeight="1" x14ac:dyDescent="0.3">
      <c r="A10" s="21">
        <v>-2.3085000000000001E-2</v>
      </c>
      <c r="B10" s="21">
        <v>-2.1021999999999999E-2</v>
      </c>
      <c r="C10" s="21">
        <v>-2.0167999999999998E-2</v>
      </c>
      <c r="D10" s="21">
        <v>-1.9472E-2</v>
      </c>
      <c r="E10" s="21">
        <v>-1.8825000000000001E-2</v>
      </c>
      <c r="F10" s="21">
        <v>-1.8008E-2</v>
      </c>
      <c r="G10" s="21">
        <v>-1.7115999999999999E-2</v>
      </c>
      <c r="H10" s="21">
        <v>-1.6746E-2</v>
      </c>
      <c r="I10" s="21">
        <v>-1.5414000000000001E-2</v>
      </c>
      <c r="J10" s="21">
        <v>-1.4709E-2</v>
      </c>
      <c r="K10" s="21">
        <v>-1.4045E-2</v>
      </c>
      <c r="L10" s="21">
        <v>-1.3047E-2</v>
      </c>
      <c r="M10" s="21">
        <v>-1.2185E-2</v>
      </c>
      <c r="N10" s="21">
        <v>-1.1384E-2</v>
      </c>
      <c r="O10" s="21">
        <v>-1.0456E-2</v>
      </c>
      <c r="P10" s="21">
        <v>-9.8840000000000004E-3</v>
      </c>
      <c r="Q10" s="21">
        <v>-8.3180000000000007E-3</v>
      </c>
      <c r="R10" s="21">
        <v>-6.8139999999999997E-3</v>
      </c>
      <c r="S10" s="21">
        <v>-6.254E-3</v>
      </c>
      <c r="T10" s="21">
        <v>-5.2620000000000002E-3</v>
      </c>
      <c r="U10" s="21">
        <v>-4.2300000000000003E-3</v>
      </c>
      <c r="V10" s="21">
        <v>-2.7439999999999999E-3</v>
      </c>
      <c r="W10" s="21">
        <v>-1.879E-3</v>
      </c>
      <c r="X10" s="21">
        <v>-2.9999999999999997E-4</v>
      </c>
      <c r="Y10" s="21">
        <v>0</v>
      </c>
      <c r="Z10" s="21">
        <v>-1.5200000000000001E-4</v>
      </c>
      <c r="AA10" s="21">
        <v>3.8000000000000002E-5</v>
      </c>
      <c r="AB10" s="21">
        <v>1.9000000000000001E-4</v>
      </c>
      <c r="AC10" s="21">
        <v>2.9E-5</v>
      </c>
      <c r="AD10" s="21">
        <v>-3.2400000000000001E-4</v>
      </c>
      <c r="AE10" s="21">
        <v>-1.76E-4</v>
      </c>
      <c r="AF10" s="21">
        <v>4.6200000000000001E-4</v>
      </c>
      <c r="AG10" s="21">
        <v>1.7100000000000001E-4</v>
      </c>
      <c r="AH10" s="21">
        <v>4.5199999999999998E-4</v>
      </c>
      <c r="AI10" s="21">
        <v>9.2E-5</v>
      </c>
    </row>
    <row r="11" spans="1:35" ht="12.75" customHeight="1" x14ac:dyDescent="0.3">
      <c r="A11" s="21">
        <v>-2.1699E-2</v>
      </c>
      <c r="B11" s="21">
        <v>-1.9758000000000001E-2</v>
      </c>
      <c r="C11" s="21">
        <v>-1.8907E-2</v>
      </c>
      <c r="D11" s="21">
        <v>-1.8308000000000001E-2</v>
      </c>
      <c r="E11" s="21">
        <v>-1.7760999999999999E-2</v>
      </c>
      <c r="F11" s="21">
        <v>-1.6990999999999999E-2</v>
      </c>
      <c r="G11" s="21">
        <v>-1.6032999999999999E-2</v>
      </c>
      <c r="H11" s="21">
        <v>-1.5736E-2</v>
      </c>
      <c r="I11" s="21">
        <v>-1.4336E-2</v>
      </c>
      <c r="J11" s="21">
        <v>-1.3769999999999999E-2</v>
      </c>
      <c r="K11" s="21">
        <v>-1.3032999999999999E-2</v>
      </c>
      <c r="L11" s="21">
        <v>-1.2600999999999999E-2</v>
      </c>
      <c r="M11" s="21">
        <v>-1.1450999999999999E-2</v>
      </c>
      <c r="N11" s="21">
        <v>-1.0619999999999999E-2</v>
      </c>
      <c r="O11" s="21">
        <v>-9.835E-3</v>
      </c>
      <c r="P11" s="21">
        <v>-9.3430000000000006E-3</v>
      </c>
      <c r="Q11" s="21">
        <v>-7.7920000000000003E-3</v>
      </c>
      <c r="R11" s="21">
        <v>-6.5009999999999998E-3</v>
      </c>
      <c r="S11" s="21">
        <v>-5.8570000000000002E-3</v>
      </c>
      <c r="T11" s="21">
        <v>-4.8089999999999999E-3</v>
      </c>
      <c r="U11" s="21">
        <v>-3.9399999999999999E-3</v>
      </c>
      <c r="V11" s="21">
        <v>-2.5839999999999999E-3</v>
      </c>
      <c r="W11" s="21">
        <v>-2.036E-3</v>
      </c>
      <c r="X11" s="21">
        <v>-6.8599999999999998E-4</v>
      </c>
      <c r="Y11" s="21">
        <v>0</v>
      </c>
      <c r="Z11" s="21">
        <v>-1.9900000000000001E-4</v>
      </c>
      <c r="AA11" s="21">
        <v>-2.61E-4</v>
      </c>
      <c r="AB11" s="21">
        <v>-9.3999999999999994E-5</v>
      </c>
      <c r="AC11" s="21">
        <v>-1.6100000000000001E-4</v>
      </c>
      <c r="AD11" s="21">
        <v>-6.4099999999999997E-4</v>
      </c>
      <c r="AE11" s="21">
        <v>-5.3499999999999999E-4</v>
      </c>
      <c r="AF11" s="21">
        <v>-7.1000000000000005E-5</v>
      </c>
      <c r="AG11" s="21">
        <v>-2.0900000000000001E-4</v>
      </c>
      <c r="AH11" s="21">
        <v>-1.25E-4</v>
      </c>
      <c r="AI11" s="21">
        <v>-1.3100000000000001E-4</v>
      </c>
    </row>
    <row r="12" spans="1:35" ht="12.75" customHeight="1" x14ac:dyDescent="0.3">
      <c r="A12" s="21">
        <v>-2.0353E-2</v>
      </c>
      <c r="B12" s="21">
        <v>-1.8426999999999999E-2</v>
      </c>
      <c r="C12" s="21">
        <v>-1.7649000000000001E-2</v>
      </c>
      <c r="D12" s="21">
        <v>-1.7017000000000001E-2</v>
      </c>
      <c r="E12" s="21">
        <v>-1.6386999999999999E-2</v>
      </c>
      <c r="F12" s="21">
        <v>-1.5597E-2</v>
      </c>
      <c r="G12" s="21">
        <v>-1.4938E-2</v>
      </c>
      <c r="H12" s="21">
        <v>-1.4545000000000001E-2</v>
      </c>
      <c r="I12" s="21">
        <v>-1.3491E-2</v>
      </c>
      <c r="J12" s="21">
        <v>-1.2903E-2</v>
      </c>
      <c r="K12" s="21">
        <v>-1.2283000000000001E-2</v>
      </c>
      <c r="L12" s="21">
        <v>-1.1558000000000001E-2</v>
      </c>
      <c r="M12" s="21">
        <v>-1.0664999999999999E-2</v>
      </c>
      <c r="N12" s="21">
        <v>-9.9749999999999995E-3</v>
      </c>
      <c r="O12" s="21">
        <v>-9.2750000000000003E-3</v>
      </c>
      <c r="P12" s="21">
        <v>-8.5719999999999998E-3</v>
      </c>
      <c r="Q12" s="21">
        <v>-7.247E-3</v>
      </c>
      <c r="R12" s="21">
        <v>-5.8780000000000004E-3</v>
      </c>
      <c r="S12" s="21">
        <v>-5.3670000000000002E-3</v>
      </c>
      <c r="T12" s="21">
        <v>-4.2030000000000001E-3</v>
      </c>
      <c r="U12" s="21">
        <v>-3.3890000000000001E-3</v>
      </c>
      <c r="V12" s="21">
        <v>-2.232E-3</v>
      </c>
      <c r="W12" s="21">
        <v>-1.6199999999999999E-3</v>
      </c>
      <c r="X12" s="21">
        <v>-4.1399999999999998E-4</v>
      </c>
      <c r="Y12" s="21">
        <v>0</v>
      </c>
      <c r="Z12" s="21">
        <v>-4.1E-5</v>
      </c>
      <c r="AA12" s="21">
        <v>-1.6200000000000001E-4</v>
      </c>
      <c r="AB12" s="21">
        <v>8.2000000000000001E-5</v>
      </c>
      <c r="AC12" s="21">
        <v>-3.8000000000000002E-5</v>
      </c>
      <c r="AD12" s="21">
        <v>-5.9299999999999999E-4</v>
      </c>
      <c r="AE12" s="21">
        <v>-4.84E-4</v>
      </c>
      <c r="AF12" s="21">
        <v>-6.9999999999999994E-5</v>
      </c>
      <c r="AG12" s="21">
        <v>-2.42E-4</v>
      </c>
      <c r="AH12" s="21">
        <v>-1.4300000000000001E-4</v>
      </c>
      <c r="AI12" s="21">
        <v>-3.3599999999999998E-4</v>
      </c>
    </row>
    <row r="13" spans="1:35" ht="12.75" customHeight="1" x14ac:dyDescent="0.3">
      <c r="A13" s="21">
        <v>-1.9376000000000001E-2</v>
      </c>
      <c r="B13" s="21">
        <v>-1.7520000000000001E-2</v>
      </c>
      <c r="C13" s="21">
        <v>-1.6754999999999999E-2</v>
      </c>
      <c r="D13" s="21">
        <v>-1.6199000000000002E-2</v>
      </c>
      <c r="E13" s="21">
        <v>-1.5765000000000001E-2</v>
      </c>
      <c r="F13" s="21">
        <v>-1.4893999999999999E-2</v>
      </c>
      <c r="G13" s="21">
        <v>-1.4149E-2</v>
      </c>
      <c r="H13" s="21">
        <v>-1.374E-2</v>
      </c>
      <c r="I13" s="21">
        <v>-1.2798E-2</v>
      </c>
      <c r="J13" s="21">
        <v>-1.2255E-2</v>
      </c>
      <c r="K13" s="21">
        <v>-1.1646999999999999E-2</v>
      </c>
      <c r="L13" s="21">
        <v>-1.1010000000000001E-2</v>
      </c>
      <c r="M13" s="21">
        <v>-1.0215999999999999E-2</v>
      </c>
      <c r="N13" s="21">
        <v>-9.5409999999999991E-3</v>
      </c>
      <c r="O13" s="21">
        <v>-8.5640000000000004E-3</v>
      </c>
      <c r="P13" s="21">
        <v>-8.0590000000000002E-3</v>
      </c>
      <c r="Q13" s="21">
        <v>-6.8360000000000001E-3</v>
      </c>
      <c r="R13" s="21">
        <v>-5.7460000000000002E-3</v>
      </c>
      <c r="S13" s="21">
        <v>-5.0939999999999996E-3</v>
      </c>
      <c r="T13" s="21">
        <v>-4.0090000000000004E-3</v>
      </c>
      <c r="U13" s="21">
        <v>-3.173E-3</v>
      </c>
      <c r="V13" s="21">
        <v>-1.9530000000000001E-3</v>
      </c>
      <c r="W13" s="21">
        <v>-1.3940000000000001E-3</v>
      </c>
      <c r="X13" s="21">
        <v>-1.3899999999999999E-4</v>
      </c>
      <c r="Y13" s="21">
        <v>0</v>
      </c>
      <c r="Z13" s="21">
        <v>-4.3999999999999999E-5</v>
      </c>
      <c r="AA13" s="21">
        <v>0</v>
      </c>
      <c r="AB13" s="21">
        <v>6.7000000000000002E-5</v>
      </c>
      <c r="AC13" s="21">
        <v>-1.9000000000000001E-4</v>
      </c>
      <c r="AD13" s="21">
        <v>-7.3099999999999999E-4</v>
      </c>
      <c r="AE13" s="21">
        <v>-4.0099999999999999E-4</v>
      </c>
      <c r="AF13" s="21">
        <v>-1.4999999999999999E-4</v>
      </c>
      <c r="AG13" s="21">
        <v>-3.3100000000000002E-4</v>
      </c>
      <c r="AH13" s="21">
        <v>-2.8400000000000002E-4</v>
      </c>
      <c r="AI13" s="21">
        <v>-3.7800000000000003E-4</v>
      </c>
    </row>
    <row r="14" spans="1:35" ht="12.75" customHeight="1" x14ac:dyDescent="0.3">
      <c r="A14" s="21">
        <v>-1.8658000000000001E-2</v>
      </c>
      <c r="B14" s="21">
        <v>-1.686E-2</v>
      </c>
      <c r="C14" s="21">
        <v>-1.6133000000000002E-2</v>
      </c>
      <c r="D14" s="21">
        <v>-1.5549E-2</v>
      </c>
      <c r="E14" s="21">
        <v>-1.5115999999999999E-2</v>
      </c>
      <c r="F14" s="21">
        <v>-1.4402999999999999E-2</v>
      </c>
      <c r="G14" s="21">
        <v>-1.3703E-2</v>
      </c>
      <c r="H14" s="21">
        <v>-1.3313999999999999E-2</v>
      </c>
      <c r="I14" s="21">
        <v>-1.2435E-2</v>
      </c>
      <c r="J14" s="21">
        <v>-1.1682E-2</v>
      </c>
      <c r="K14" s="21">
        <v>-1.1246000000000001E-2</v>
      </c>
      <c r="L14" s="21">
        <v>-1.0614E-2</v>
      </c>
      <c r="M14" s="21">
        <v>-9.8209999999999999E-3</v>
      </c>
      <c r="N14" s="21">
        <v>-9.0150000000000004E-3</v>
      </c>
      <c r="O14" s="21">
        <v>-8.3280000000000003E-3</v>
      </c>
      <c r="P14" s="21">
        <v>-7.6889999999999997E-3</v>
      </c>
      <c r="Q14" s="21">
        <v>-6.6649999999999999E-3</v>
      </c>
      <c r="R14" s="21">
        <v>-5.3270000000000001E-3</v>
      </c>
      <c r="S14" s="21">
        <v>-4.836E-3</v>
      </c>
      <c r="T14" s="21">
        <v>-3.7390000000000001E-3</v>
      </c>
      <c r="U14" s="21">
        <v>-3.1459999999999999E-3</v>
      </c>
      <c r="V14" s="21">
        <v>-1.8489999999999999E-3</v>
      </c>
      <c r="W14" s="21">
        <v>-1.238E-3</v>
      </c>
      <c r="X14" s="21">
        <v>-2.9999999999999997E-4</v>
      </c>
      <c r="Y14" s="21">
        <v>0</v>
      </c>
      <c r="Z14" s="21">
        <v>-6.4999999999999994E-5</v>
      </c>
      <c r="AA14" s="21">
        <v>-1.75E-4</v>
      </c>
      <c r="AB14" s="21">
        <v>-6.4999999999999994E-5</v>
      </c>
      <c r="AC14" s="21">
        <v>-2.8299999999999999E-4</v>
      </c>
      <c r="AD14" s="21">
        <v>-7.6300000000000001E-4</v>
      </c>
      <c r="AE14" s="21">
        <v>-6.38E-4</v>
      </c>
      <c r="AF14" s="21">
        <v>-3.7399999999999998E-4</v>
      </c>
      <c r="AG14" s="21">
        <v>-5.4299999999999997E-4</v>
      </c>
      <c r="AH14" s="21">
        <v>-4.4200000000000001E-4</v>
      </c>
      <c r="AI14" s="21">
        <v>-6.3299999999999999E-4</v>
      </c>
    </row>
    <row r="15" spans="1:35" ht="12.75" customHeight="1" x14ac:dyDescent="0.3">
      <c r="A15" s="21">
        <v>-1.7909999999999999E-2</v>
      </c>
      <c r="B15" s="21">
        <v>-1.6197E-2</v>
      </c>
      <c r="C15" s="21">
        <v>-1.5488999999999999E-2</v>
      </c>
      <c r="D15" s="21">
        <v>-1.4971E-2</v>
      </c>
      <c r="E15" s="21">
        <v>-1.4472E-2</v>
      </c>
      <c r="F15" s="21">
        <v>-1.3834000000000001E-2</v>
      </c>
      <c r="G15" s="21">
        <v>-1.3032E-2</v>
      </c>
      <c r="H15" s="21">
        <v>-1.2716999999999999E-2</v>
      </c>
      <c r="I15" s="21">
        <v>-1.1981E-2</v>
      </c>
      <c r="J15" s="21">
        <v>-1.1287999999999999E-2</v>
      </c>
      <c r="K15" s="21">
        <v>-1.0874E-2</v>
      </c>
      <c r="L15" s="21">
        <v>-1.0116E-2</v>
      </c>
      <c r="M15" s="21">
        <v>-9.3399999999999993E-3</v>
      </c>
      <c r="N15" s="21">
        <v>-8.5889999999999994E-3</v>
      </c>
      <c r="O15" s="21">
        <v>-8.0210000000000004E-3</v>
      </c>
      <c r="P15" s="21">
        <v>-7.3730000000000002E-3</v>
      </c>
      <c r="Q15" s="21">
        <v>-6.2779999999999997E-3</v>
      </c>
      <c r="R15" s="21">
        <v>-5.1190000000000003E-3</v>
      </c>
      <c r="S15" s="21">
        <v>-4.607E-3</v>
      </c>
      <c r="T15" s="21">
        <v>-3.4889999999999999E-3</v>
      </c>
      <c r="U15" s="21">
        <v>-2.82E-3</v>
      </c>
      <c r="V15" s="21">
        <v>-1.6570000000000001E-3</v>
      </c>
      <c r="W15" s="21">
        <v>-1.297E-3</v>
      </c>
      <c r="X15" s="21">
        <v>-3.1599999999999998E-4</v>
      </c>
      <c r="Y15" s="21">
        <v>0</v>
      </c>
      <c r="Z15" s="21">
        <v>-1E-4</v>
      </c>
      <c r="AA15" s="21">
        <v>-2.6600000000000001E-4</v>
      </c>
      <c r="AB15" s="21">
        <v>-2.6200000000000003E-4</v>
      </c>
      <c r="AC15" s="21">
        <v>-3.3599999999999998E-4</v>
      </c>
      <c r="AD15" s="21">
        <v>-8.3199999999999995E-4</v>
      </c>
      <c r="AE15" s="21">
        <v>-7.1299999999999998E-4</v>
      </c>
      <c r="AF15" s="21">
        <v>-3.8900000000000002E-4</v>
      </c>
      <c r="AG15" s="21">
        <v>-6.3400000000000001E-4</v>
      </c>
      <c r="AH15" s="21">
        <v>-4.3100000000000001E-4</v>
      </c>
      <c r="AI15" s="21">
        <v>-7.1299999999999998E-4</v>
      </c>
    </row>
    <row r="16" spans="1:35" ht="12.75" customHeight="1" x14ac:dyDescent="0.3">
      <c r="A16" s="21">
        <v>-1.7207E-2</v>
      </c>
      <c r="B16" s="21">
        <v>-1.5602E-2</v>
      </c>
      <c r="C16" s="21">
        <v>-1.4898E-2</v>
      </c>
      <c r="D16" s="21">
        <v>-1.4429000000000001E-2</v>
      </c>
      <c r="E16" s="21">
        <v>-1.4012E-2</v>
      </c>
      <c r="F16" s="21">
        <v>-1.3254E-2</v>
      </c>
      <c r="G16" s="21">
        <v>-1.2609E-2</v>
      </c>
      <c r="H16" s="21">
        <v>-1.2274E-2</v>
      </c>
      <c r="I16" s="21">
        <v>-1.1523E-2</v>
      </c>
      <c r="J16" s="21">
        <v>-1.0895999999999999E-2</v>
      </c>
      <c r="K16" s="21">
        <v>-1.0406E-2</v>
      </c>
      <c r="L16" s="21">
        <v>-9.7660000000000004E-3</v>
      </c>
      <c r="M16" s="21">
        <v>-8.9870000000000002E-3</v>
      </c>
      <c r="N16" s="21">
        <v>-8.201E-3</v>
      </c>
      <c r="O16" s="21">
        <v>-7.7679999999999997E-3</v>
      </c>
      <c r="P16" s="21">
        <v>-7.1190000000000003E-3</v>
      </c>
      <c r="Q16" s="21">
        <v>-5.9100000000000003E-3</v>
      </c>
      <c r="R16" s="21">
        <v>-4.9160000000000002E-3</v>
      </c>
      <c r="S16" s="21">
        <v>-4.4460000000000003E-3</v>
      </c>
      <c r="T16" s="21">
        <v>-3.4129999999999998E-3</v>
      </c>
      <c r="U16" s="21">
        <v>-2.6419999999999998E-3</v>
      </c>
      <c r="V16" s="21">
        <v>-1.6299999999999999E-3</v>
      </c>
      <c r="W16" s="21">
        <v>-1.0870000000000001E-3</v>
      </c>
      <c r="X16" s="21">
        <v>-1.6100000000000001E-4</v>
      </c>
      <c r="Y16" s="21">
        <v>0</v>
      </c>
      <c r="Z16" s="21">
        <v>-1.4100000000000001E-4</v>
      </c>
      <c r="AA16" s="21">
        <v>-3.3399999999999999E-4</v>
      </c>
      <c r="AB16" s="21">
        <v>-2.9300000000000002E-4</v>
      </c>
      <c r="AC16" s="21">
        <v>-6.0700000000000001E-4</v>
      </c>
      <c r="AD16" s="21">
        <v>-9.4300000000000004E-4</v>
      </c>
      <c r="AE16" s="21">
        <v>-8.9800000000000004E-4</v>
      </c>
      <c r="AF16" s="21">
        <v>-6.1399999999999996E-4</v>
      </c>
      <c r="AG16" s="21">
        <v>-6.7699999999999998E-4</v>
      </c>
      <c r="AH16" s="21">
        <v>-5.9900000000000003E-4</v>
      </c>
      <c r="AI16" s="21">
        <v>-8.1300000000000003E-4</v>
      </c>
    </row>
    <row r="17" spans="1:35" ht="12.75" customHeight="1" x14ac:dyDescent="0.3">
      <c r="A17" s="21">
        <v>-1.6527E-2</v>
      </c>
      <c r="B17" s="21">
        <v>-1.4904000000000001E-2</v>
      </c>
      <c r="C17" s="21">
        <v>-1.4248E-2</v>
      </c>
      <c r="D17" s="21">
        <v>-1.379E-2</v>
      </c>
      <c r="E17" s="21">
        <v>-1.3457999999999999E-2</v>
      </c>
      <c r="F17" s="21">
        <v>-1.2703000000000001E-2</v>
      </c>
      <c r="G17" s="21">
        <v>-1.2128E-2</v>
      </c>
      <c r="H17" s="21">
        <v>-1.1741E-2</v>
      </c>
      <c r="I17" s="21">
        <v>-1.1009E-2</v>
      </c>
      <c r="J17" s="21">
        <v>-1.0413E-2</v>
      </c>
      <c r="K17" s="21">
        <v>-9.8580000000000004E-3</v>
      </c>
      <c r="L17" s="21">
        <v>-9.3699999999999999E-3</v>
      </c>
      <c r="M17" s="21">
        <v>-8.5540000000000008E-3</v>
      </c>
      <c r="N17" s="21">
        <v>-7.8390000000000005E-3</v>
      </c>
      <c r="O17" s="21">
        <v>-7.3200000000000001E-3</v>
      </c>
      <c r="P17" s="21">
        <v>-6.672E-3</v>
      </c>
      <c r="Q17" s="21">
        <v>-5.6649999999999999E-3</v>
      </c>
      <c r="R17" s="21">
        <v>-4.5669999999999999E-3</v>
      </c>
      <c r="S17" s="21">
        <v>-4.032E-3</v>
      </c>
      <c r="T17" s="21">
        <v>-3.045E-3</v>
      </c>
      <c r="U17" s="21">
        <v>-2.3999999999999998E-3</v>
      </c>
      <c r="V17" s="21">
        <v>-1.389E-3</v>
      </c>
      <c r="W17" s="21">
        <v>-9.9299999999999996E-4</v>
      </c>
      <c r="X17" s="21">
        <v>-1.3100000000000001E-4</v>
      </c>
      <c r="Y17" s="21">
        <v>0</v>
      </c>
      <c r="Z17" s="21">
        <v>-1.15E-4</v>
      </c>
      <c r="AA17" s="21">
        <v>-2.2599999999999999E-4</v>
      </c>
      <c r="AB17" s="21">
        <v>-2.8899999999999998E-4</v>
      </c>
      <c r="AC17" s="21">
        <v>-5.2800000000000004E-4</v>
      </c>
      <c r="AD17" s="21">
        <v>-8.8000000000000003E-4</v>
      </c>
      <c r="AE17" s="21">
        <v>-8.4599999999999996E-4</v>
      </c>
      <c r="AF17" s="21">
        <v>-6.8800000000000003E-4</v>
      </c>
      <c r="AG17" s="21">
        <v>-6.9200000000000002E-4</v>
      </c>
      <c r="AH17" s="21">
        <v>-7.1100000000000004E-4</v>
      </c>
      <c r="AI17" s="21">
        <v>-8.0199999999999998E-4</v>
      </c>
    </row>
    <row r="18" spans="1:35" ht="12.75" customHeight="1" x14ac:dyDescent="0.3">
      <c r="A18" s="21">
        <v>-1.6005999999999999E-2</v>
      </c>
      <c r="B18" s="21">
        <v>-1.4449E-2</v>
      </c>
      <c r="C18" s="21">
        <v>-1.3801000000000001E-2</v>
      </c>
      <c r="D18" s="21">
        <v>-1.3299999999999999E-2</v>
      </c>
      <c r="E18" s="21">
        <v>-1.2968E-2</v>
      </c>
      <c r="F18" s="21">
        <v>-1.2285000000000001E-2</v>
      </c>
      <c r="G18" s="21">
        <v>-1.1663E-2</v>
      </c>
      <c r="H18" s="21">
        <v>-1.1279000000000001E-2</v>
      </c>
      <c r="I18" s="21">
        <v>-1.0640999999999999E-2</v>
      </c>
      <c r="J18" s="21">
        <v>-1.0014E-2</v>
      </c>
      <c r="K18" s="21">
        <v>-9.5829999999999995E-3</v>
      </c>
      <c r="L18" s="21">
        <v>-9.0159999999999997E-3</v>
      </c>
      <c r="M18" s="21">
        <v>-8.3090000000000004E-3</v>
      </c>
      <c r="N18" s="21">
        <v>-7.6480000000000003E-3</v>
      </c>
      <c r="O18" s="21">
        <v>-7.1409999999999998E-3</v>
      </c>
      <c r="P18" s="21">
        <v>-6.4460000000000003E-3</v>
      </c>
      <c r="Q18" s="21">
        <v>-5.4190000000000002E-3</v>
      </c>
      <c r="R18" s="21">
        <v>-4.4320000000000002E-3</v>
      </c>
      <c r="S18" s="21">
        <v>-3.9420000000000002E-3</v>
      </c>
      <c r="T18" s="21">
        <v>-2.928E-3</v>
      </c>
      <c r="U18" s="21">
        <v>-2.33E-3</v>
      </c>
      <c r="V18" s="21">
        <v>-1.317E-3</v>
      </c>
      <c r="W18" s="21">
        <v>-9.5100000000000002E-4</v>
      </c>
      <c r="X18" s="21">
        <v>-1.2400000000000001E-4</v>
      </c>
      <c r="Y18" s="21">
        <v>0</v>
      </c>
      <c r="Z18" s="21">
        <v>-1.01E-4</v>
      </c>
      <c r="AA18" s="21">
        <v>-3.59E-4</v>
      </c>
      <c r="AB18" s="21">
        <v>-2.8400000000000002E-4</v>
      </c>
      <c r="AC18" s="21">
        <v>-5.7799999999999995E-4</v>
      </c>
      <c r="AD18" s="21">
        <v>-8.3100000000000003E-4</v>
      </c>
      <c r="AE18" s="21">
        <v>-8.7900000000000001E-4</v>
      </c>
      <c r="AF18" s="21">
        <v>-6.7500000000000004E-4</v>
      </c>
      <c r="AG18" s="21">
        <v>-7.7899999999999996E-4</v>
      </c>
      <c r="AH18" s="21">
        <v>-6.3699999999999998E-4</v>
      </c>
      <c r="AI18" s="21">
        <v>-7.5699999999999997E-4</v>
      </c>
    </row>
    <row r="19" spans="1:35" ht="12.75" customHeight="1" x14ac:dyDescent="0.3">
      <c r="A19" s="21">
        <v>-1.5344999999999999E-2</v>
      </c>
      <c r="B19" s="21">
        <v>-1.3894999999999999E-2</v>
      </c>
      <c r="C19" s="21">
        <v>-1.3246000000000001E-2</v>
      </c>
      <c r="D19" s="21">
        <v>-1.2786E-2</v>
      </c>
      <c r="E19" s="21">
        <v>-1.2512000000000001E-2</v>
      </c>
      <c r="F19" s="21">
        <v>-1.1832000000000001E-2</v>
      </c>
      <c r="G19" s="21">
        <v>-1.1152E-2</v>
      </c>
      <c r="H19" s="21">
        <v>-1.0843999999999999E-2</v>
      </c>
      <c r="I19" s="21">
        <v>-1.023E-2</v>
      </c>
      <c r="J19" s="21">
        <v>-9.6010000000000002E-3</v>
      </c>
      <c r="K19" s="21">
        <v>-9.1839999999999995E-3</v>
      </c>
      <c r="L19" s="21">
        <v>-8.6999999999999994E-3</v>
      </c>
      <c r="M19" s="21">
        <v>-7.9550000000000003E-3</v>
      </c>
      <c r="N19" s="21">
        <v>-7.2110000000000004E-3</v>
      </c>
      <c r="O19" s="21">
        <v>-6.7260000000000002E-3</v>
      </c>
      <c r="P19" s="21">
        <v>-6.1830000000000001E-3</v>
      </c>
      <c r="Q19" s="21">
        <v>-5.0699999999999999E-3</v>
      </c>
      <c r="R19" s="21">
        <v>-4.2189999999999997E-3</v>
      </c>
      <c r="S19" s="21">
        <v>-3.6679999999999998E-3</v>
      </c>
      <c r="T19" s="21">
        <v>-2.7889999999999998E-3</v>
      </c>
      <c r="U19" s="21">
        <v>-2.101E-3</v>
      </c>
      <c r="V19" s="21">
        <v>-1.1529999999999999E-3</v>
      </c>
      <c r="W19" s="21">
        <v>-7.5500000000000003E-4</v>
      </c>
      <c r="X19" s="21">
        <v>-1.4E-5</v>
      </c>
      <c r="Y19" s="21">
        <v>0</v>
      </c>
      <c r="Z19" s="21">
        <v>-1.25E-4</v>
      </c>
      <c r="AA19" s="21">
        <v>-3.8099999999999999E-4</v>
      </c>
      <c r="AB19" s="21">
        <v>-3.8900000000000002E-4</v>
      </c>
      <c r="AC19" s="21">
        <v>-5.5699999999999999E-4</v>
      </c>
      <c r="AD19" s="21">
        <v>-9.3999999999999997E-4</v>
      </c>
      <c r="AE19" s="21">
        <v>-9.1500000000000001E-4</v>
      </c>
      <c r="AF19" s="21">
        <v>-7.0500000000000001E-4</v>
      </c>
      <c r="AG19" s="21">
        <v>-8.4500000000000005E-4</v>
      </c>
      <c r="AH19" s="21">
        <v>-6.7000000000000002E-4</v>
      </c>
      <c r="AI19" s="21">
        <v>-8.4400000000000002E-4</v>
      </c>
    </row>
    <row r="20" spans="1:35" ht="12.75" customHeight="1" x14ac:dyDescent="0.3">
      <c r="A20" s="21">
        <v>-1.5084E-2</v>
      </c>
      <c r="B20" s="21">
        <v>-1.3657000000000001E-2</v>
      </c>
      <c r="C20" s="21">
        <v>-1.3003000000000001E-2</v>
      </c>
      <c r="D20" s="21">
        <v>-1.2625000000000001E-2</v>
      </c>
      <c r="E20" s="21">
        <v>-1.2298999999999999E-2</v>
      </c>
      <c r="F20" s="21">
        <v>-1.1580999999999999E-2</v>
      </c>
      <c r="G20" s="21">
        <v>-1.1015E-2</v>
      </c>
      <c r="H20" s="21">
        <v>-1.0632000000000001E-2</v>
      </c>
      <c r="I20" s="21">
        <v>-1.0044000000000001E-2</v>
      </c>
      <c r="J20" s="21">
        <v>-9.5390000000000006E-3</v>
      </c>
      <c r="K20" s="21">
        <v>-9.077E-3</v>
      </c>
      <c r="L20" s="21">
        <v>-8.4939999999999998E-3</v>
      </c>
      <c r="M20" s="21">
        <v>-7.7970000000000001E-3</v>
      </c>
      <c r="N20" s="21">
        <v>-7.1240000000000001E-3</v>
      </c>
      <c r="O20" s="21">
        <v>-6.6119999999999998E-3</v>
      </c>
      <c r="P20" s="21">
        <v>-6.045E-3</v>
      </c>
      <c r="Q20" s="21">
        <v>-5.0790000000000002E-3</v>
      </c>
      <c r="R20" s="21">
        <v>-4.1460000000000004E-3</v>
      </c>
      <c r="S20" s="21">
        <v>-3.5209999999999998E-3</v>
      </c>
      <c r="T20" s="21">
        <v>-2.7399999999999998E-3</v>
      </c>
      <c r="U20" s="21">
        <v>-2.0509999999999999E-3</v>
      </c>
      <c r="V20" s="21">
        <v>-1.1789999999999999E-3</v>
      </c>
      <c r="W20" s="21">
        <v>-7.6300000000000001E-4</v>
      </c>
      <c r="X20" s="21">
        <v>-1.63E-4</v>
      </c>
      <c r="Y20" s="21">
        <v>0</v>
      </c>
      <c r="Z20" s="21">
        <v>-2.1699999999999999E-4</v>
      </c>
      <c r="AA20" s="21">
        <v>-4.1399999999999998E-4</v>
      </c>
      <c r="AB20" s="21">
        <v>-4.7899999999999999E-4</v>
      </c>
      <c r="AC20" s="21">
        <v>-6.7199999999999996E-4</v>
      </c>
      <c r="AD20" s="21">
        <v>-1.0560000000000001E-3</v>
      </c>
      <c r="AE20" s="21">
        <v>-9.5399999999999999E-4</v>
      </c>
      <c r="AF20" s="21">
        <v>-8.2100000000000001E-4</v>
      </c>
      <c r="AG20" s="21">
        <v>-8.7699999999999996E-4</v>
      </c>
      <c r="AH20" s="21">
        <v>-7.9000000000000001E-4</v>
      </c>
      <c r="AI20" s="21">
        <v>-8.2899999999999998E-4</v>
      </c>
    </row>
    <row r="21" spans="1:35" ht="12.75" customHeight="1" x14ac:dyDescent="0.3">
      <c r="A21" s="21">
        <v>-1.4711E-2</v>
      </c>
      <c r="B21" s="21">
        <v>-1.3276E-2</v>
      </c>
      <c r="C21" s="21">
        <v>-1.2677000000000001E-2</v>
      </c>
      <c r="D21" s="21">
        <v>-1.2248E-2</v>
      </c>
      <c r="E21" s="21">
        <v>-1.1995E-2</v>
      </c>
      <c r="F21" s="21">
        <v>-1.1346E-2</v>
      </c>
      <c r="G21" s="21">
        <v>-1.0681E-2</v>
      </c>
      <c r="H21" s="21">
        <v>-1.0392999999999999E-2</v>
      </c>
      <c r="I21" s="21">
        <v>-9.7879999999999998E-3</v>
      </c>
      <c r="J21" s="21">
        <v>-9.2149999999999992E-3</v>
      </c>
      <c r="K21" s="21">
        <v>-8.8260000000000005E-3</v>
      </c>
      <c r="L21" s="21">
        <v>-8.26E-3</v>
      </c>
      <c r="M21" s="21">
        <v>-7.5050000000000004E-3</v>
      </c>
      <c r="N21" s="21">
        <v>-6.9290000000000003E-3</v>
      </c>
      <c r="O21" s="21">
        <v>-6.3819999999999997E-3</v>
      </c>
      <c r="P21" s="21">
        <v>-5.7540000000000004E-3</v>
      </c>
      <c r="Q21" s="21">
        <v>-4.8679999999999999E-3</v>
      </c>
      <c r="R21" s="21">
        <v>-3.986E-3</v>
      </c>
      <c r="S21" s="21">
        <v>-3.3790000000000001E-3</v>
      </c>
      <c r="T21" s="21">
        <v>-2.5200000000000001E-3</v>
      </c>
      <c r="U21" s="21">
        <v>-1.9059999999999999E-3</v>
      </c>
      <c r="V21" s="21">
        <v>-1.0809999999999999E-3</v>
      </c>
      <c r="W21" s="21">
        <v>-7.1500000000000003E-4</v>
      </c>
      <c r="X21" s="21">
        <v>-1.21E-4</v>
      </c>
      <c r="Y21" s="21">
        <v>0</v>
      </c>
      <c r="Z21" s="21">
        <v>-1.3100000000000001E-4</v>
      </c>
      <c r="AA21" s="21">
        <v>-3.8099999999999999E-4</v>
      </c>
      <c r="AB21" s="21">
        <v>-4.1399999999999998E-4</v>
      </c>
      <c r="AC21" s="21">
        <v>-6.3500000000000004E-4</v>
      </c>
      <c r="AD21" s="21">
        <v>-9.5E-4</v>
      </c>
      <c r="AE21" s="21">
        <v>-9.6500000000000004E-4</v>
      </c>
      <c r="AF21" s="21">
        <v>-8.0199999999999998E-4</v>
      </c>
      <c r="AG21" s="21">
        <v>-8.43E-4</v>
      </c>
      <c r="AH21" s="21">
        <v>-7.1400000000000001E-4</v>
      </c>
      <c r="AI21" s="21">
        <v>-8.0999999999999996E-4</v>
      </c>
    </row>
    <row r="22" spans="1:35" ht="12.75" customHeight="1" x14ac:dyDescent="0.3">
      <c r="A22" s="21">
        <v>-1.4283000000000001E-2</v>
      </c>
      <c r="B22" s="21">
        <v>-1.2959999999999999E-2</v>
      </c>
      <c r="C22" s="21">
        <v>-1.2333E-2</v>
      </c>
      <c r="D22" s="21">
        <v>-1.1937E-2</v>
      </c>
      <c r="E22" s="21">
        <v>-1.1658999999999999E-2</v>
      </c>
      <c r="F22" s="21">
        <v>-1.1004999999999999E-2</v>
      </c>
      <c r="G22" s="21">
        <v>-1.0433E-2</v>
      </c>
      <c r="H22" s="21">
        <v>-1.0094000000000001E-2</v>
      </c>
      <c r="I22" s="21">
        <v>-9.4710000000000003E-3</v>
      </c>
      <c r="J22" s="21">
        <v>-8.9730000000000001E-3</v>
      </c>
      <c r="K22" s="21">
        <v>-8.5280000000000009E-3</v>
      </c>
      <c r="L22" s="21">
        <v>-8.0829999999999999E-3</v>
      </c>
      <c r="M22" s="21">
        <v>-7.2979999999999998E-3</v>
      </c>
      <c r="N22" s="21">
        <v>-6.7299999999999999E-3</v>
      </c>
      <c r="O22" s="21">
        <v>-6.2170000000000003E-3</v>
      </c>
      <c r="P22" s="21">
        <v>-5.6059999999999999E-3</v>
      </c>
      <c r="Q22" s="21">
        <v>-4.7149999999999996E-3</v>
      </c>
      <c r="R22" s="21">
        <v>-3.836E-3</v>
      </c>
      <c r="S22" s="21">
        <v>-3.1580000000000002E-3</v>
      </c>
      <c r="T22" s="21">
        <v>-2.4299999999999999E-3</v>
      </c>
      <c r="U22" s="21">
        <v>-1.8439999999999999E-3</v>
      </c>
      <c r="V22" s="21">
        <v>-9.4300000000000004E-4</v>
      </c>
      <c r="W22" s="21">
        <v>-6.5200000000000002E-4</v>
      </c>
      <c r="X22" s="21">
        <v>-3.8999999999999999E-5</v>
      </c>
      <c r="Y22" s="21">
        <v>0</v>
      </c>
      <c r="Z22" s="21">
        <v>-1.7899999999999999E-4</v>
      </c>
      <c r="AA22" s="21">
        <v>-3.1100000000000002E-4</v>
      </c>
      <c r="AB22" s="21">
        <v>-4.7600000000000002E-4</v>
      </c>
      <c r="AC22" s="21">
        <v>-7.4700000000000005E-4</v>
      </c>
      <c r="AD22" s="21">
        <v>-9.4300000000000004E-4</v>
      </c>
      <c r="AE22" s="21">
        <v>-8.5300000000000003E-4</v>
      </c>
      <c r="AF22" s="21">
        <v>-7.5299999999999998E-4</v>
      </c>
      <c r="AG22" s="21">
        <v>-8.03E-4</v>
      </c>
      <c r="AH22" s="21">
        <v>-6.3599999999999996E-4</v>
      </c>
      <c r="AI22" s="21">
        <v>-8.83E-4</v>
      </c>
    </row>
    <row r="23" spans="1:35" ht="12.75" customHeight="1" x14ac:dyDescent="0.3">
      <c r="A23" s="21">
        <v>-1.4085E-2</v>
      </c>
      <c r="B23" s="21">
        <v>-1.2760000000000001E-2</v>
      </c>
      <c r="C23" s="21">
        <v>-1.2128E-2</v>
      </c>
      <c r="D23" s="21">
        <v>-1.1743E-2</v>
      </c>
      <c r="E23" s="21">
        <v>-1.1539000000000001E-2</v>
      </c>
      <c r="F23" s="21">
        <v>-1.0810999999999999E-2</v>
      </c>
      <c r="G23" s="21">
        <v>-1.0271000000000001E-2</v>
      </c>
      <c r="H23" s="21">
        <v>-9.8549999999999992E-3</v>
      </c>
      <c r="I23" s="21">
        <v>-9.3419999999999996E-3</v>
      </c>
      <c r="J23" s="21">
        <v>-8.8269999999999998E-3</v>
      </c>
      <c r="K23" s="21">
        <v>-8.3999999999999995E-3</v>
      </c>
      <c r="L23" s="21">
        <v>-7.842E-3</v>
      </c>
      <c r="M23" s="21">
        <v>-7.1500000000000001E-3</v>
      </c>
      <c r="N23" s="21">
        <v>-6.6610000000000003E-3</v>
      </c>
      <c r="O23" s="21">
        <v>-6.1640000000000002E-3</v>
      </c>
      <c r="P23" s="21">
        <v>-5.4710000000000002E-3</v>
      </c>
      <c r="Q23" s="21">
        <v>-4.555E-3</v>
      </c>
      <c r="R23" s="21">
        <v>-3.7450000000000001E-3</v>
      </c>
      <c r="S23" s="21">
        <v>-3.1580000000000002E-3</v>
      </c>
      <c r="T23" s="21">
        <v>-2.2920000000000002E-3</v>
      </c>
      <c r="U23" s="21">
        <v>-1.787E-3</v>
      </c>
      <c r="V23" s="21">
        <v>-9.6100000000000005E-4</v>
      </c>
      <c r="W23" s="21">
        <v>-5.9000000000000003E-4</v>
      </c>
      <c r="X23" s="21">
        <v>-1.1900000000000001E-4</v>
      </c>
      <c r="Y23" s="21">
        <v>0</v>
      </c>
      <c r="Z23" s="21">
        <v>-1.3300000000000001E-4</v>
      </c>
      <c r="AA23" s="21">
        <v>-3.39E-4</v>
      </c>
      <c r="AB23" s="21">
        <v>-4.06E-4</v>
      </c>
      <c r="AC23" s="21">
        <v>-6.4400000000000004E-4</v>
      </c>
      <c r="AD23" s="21">
        <v>-9.5200000000000005E-4</v>
      </c>
      <c r="AE23" s="21">
        <v>-8.9400000000000005E-4</v>
      </c>
      <c r="AF23" s="21">
        <v>-7.4600000000000003E-4</v>
      </c>
      <c r="AG23" s="21">
        <v>-8.1400000000000005E-4</v>
      </c>
      <c r="AH23" s="21">
        <v>-7.1000000000000002E-4</v>
      </c>
      <c r="AI23" s="21">
        <v>-7.5699999999999997E-4</v>
      </c>
    </row>
    <row r="24" spans="1:35" ht="12.75" customHeight="1" x14ac:dyDescent="0.3">
      <c r="A24" s="21">
        <v>-1.3793E-2</v>
      </c>
      <c r="B24" s="21">
        <v>-1.2548E-2</v>
      </c>
      <c r="C24" s="21">
        <v>-1.1922E-2</v>
      </c>
      <c r="D24" s="21">
        <v>-1.1518E-2</v>
      </c>
      <c r="E24" s="21">
        <v>-1.1283E-2</v>
      </c>
      <c r="F24" s="21">
        <v>-1.0612999999999999E-2</v>
      </c>
      <c r="G24" s="21">
        <v>-1.0069E-2</v>
      </c>
      <c r="H24" s="21">
        <v>-9.6349999999999995E-3</v>
      </c>
      <c r="I24" s="21">
        <v>-9.1389999999999996E-3</v>
      </c>
      <c r="J24" s="21">
        <v>-8.633E-3</v>
      </c>
      <c r="K24" s="21">
        <v>-8.2609999999999992E-3</v>
      </c>
      <c r="L24" s="21">
        <v>-7.6420000000000004E-3</v>
      </c>
      <c r="M24" s="21">
        <v>-6.9899999999999997E-3</v>
      </c>
      <c r="N24" s="21">
        <v>-6.4809999999999998E-3</v>
      </c>
      <c r="O24" s="21">
        <v>-5.9800000000000001E-3</v>
      </c>
      <c r="P24" s="21">
        <v>-5.3189999999999999E-3</v>
      </c>
      <c r="Q24" s="21">
        <v>-4.5120000000000004E-3</v>
      </c>
      <c r="R24" s="21">
        <v>-3.6489999999999999E-3</v>
      </c>
      <c r="S24" s="21">
        <v>-3.0149999999999999E-3</v>
      </c>
      <c r="T24" s="21">
        <v>-2.1689999999999999E-3</v>
      </c>
      <c r="U24" s="21">
        <v>-1.701E-3</v>
      </c>
      <c r="V24" s="21">
        <v>-9.01E-4</v>
      </c>
      <c r="W24" s="21">
        <v>-5.4500000000000002E-4</v>
      </c>
      <c r="X24" s="21">
        <v>-5.5999999999999999E-5</v>
      </c>
      <c r="Y24" s="21">
        <v>0</v>
      </c>
      <c r="Z24" s="21">
        <v>-1.6100000000000001E-4</v>
      </c>
      <c r="AA24" s="21">
        <v>-3.21E-4</v>
      </c>
      <c r="AB24" s="21">
        <v>-4.17E-4</v>
      </c>
      <c r="AC24" s="21">
        <v>-6.2399999999999999E-4</v>
      </c>
      <c r="AD24" s="21">
        <v>-8.7299999999999997E-4</v>
      </c>
      <c r="AE24" s="21">
        <v>-9.0700000000000004E-4</v>
      </c>
      <c r="AF24" s="21">
        <v>-7.2300000000000001E-4</v>
      </c>
      <c r="AG24" s="21">
        <v>-7.5699999999999997E-4</v>
      </c>
      <c r="AH24" s="21">
        <v>-6.3400000000000001E-4</v>
      </c>
      <c r="AI24" s="21">
        <v>-6.7699999999999998E-4</v>
      </c>
    </row>
    <row r="25" spans="1:35" ht="12.75" customHeight="1" x14ac:dyDescent="0.3">
      <c r="A25" s="21">
        <v>-1.3485E-2</v>
      </c>
      <c r="B25" s="21">
        <v>-1.2285000000000001E-2</v>
      </c>
      <c r="C25" s="21">
        <v>-1.1663E-2</v>
      </c>
      <c r="D25" s="21">
        <v>-1.1335E-2</v>
      </c>
      <c r="E25" s="21">
        <v>-1.1086E-2</v>
      </c>
      <c r="F25" s="21">
        <v>-1.0381E-2</v>
      </c>
      <c r="G25" s="21">
        <v>-9.861E-3</v>
      </c>
      <c r="H25" s="21">
        <v>-9.4750000000000008E-3</v>
      </c>
      <c r="I25" s="21">
        <v>-8.9510000000000006E-3</v>
      </c>
      <c r="J25" s="21">
        <v>-8.4919999999999995E-3</v>
      </c>
      <c r="K25" s="21">
        <v>-8.0510000000000009E-3</v>
      </c>
      <c r="L25" s="21">
        <v>-7.5119999999999996E-3</v>
      </c>
      <c r="M25" s="21">
        <v>-6.8900000000000003E-3</v>
      </c>
      <c r="N25" s="21">
        <v>-6.2960000000000004E-3</v>
      </c>
      <c r="O25" s="21">
        <v>-5.7970000000000001E-3</v>
      </c>
      <c r="P25" s="21">
        <v>-5.1720000000000004E-3</v>
      </c>
      <c r="Q25" s="21">
        <v>-4.3569999999999998E-3</v>
      </c>
      <c r="R25" s="21">
        <v>-3.5209999999999998E-3</v>
      </c>
      <c r="S25" s="21">
        <v>-2.9260000000000002E-3</v>
      </c>
      <c r="T25" s="21">
        <v>-2.1710000000000002E-3</v>
      </c>
      <c r="U25" s="21">
        <v>-1.585E-3</v>
      </c>
      <c r="V25" s="21">
        <v>-8.3799999999999999E-4</v>
      </c>
      <c r="W25" s="21">
        <v>-4.9600000000000002E-4</v>
      </c>
      <c r="X25" s="21">
        <v>-6.0000000000000002E-6</v>
      </c>
      <c r="Y25" s="21">
        <v>0</v>
      </c>
      <c r="Z25" s="21">
        <v>-1.5699999999999999E-4</v>
      </c>
      <c r="AA25" s="21">
        <v>-3.8299999999999999E-4</v>
      </c>
      <c r="AB25" s="21">
        <v>-4.7399999999999997E-4</v>
      </c>
      <c r="AC25" s="21">
        <v>-5.8E-4</v>
      </c>
      <c r="AD25" s="21">
        <v>-8.6600000000000002E-4</v>
      </c>
      <c r="AE25" s="21">
        <v>-8.1700000000000002E-4</v>
      </c>
      <c r="AF25" s="21">
        <v>-7.0100000000000002E-4</v>
      </c>
      <c r="AG25" s="21">
        <v>-6.9899999999999997E-4</v>
      </c>
      <c r="AH25" s="21">
        <v>-5.9000000000000003E-4</v>
      </c>
      <c r="AI25" s="21">
        <v>-6.78E-4</v>
      </c>
    </row>
    <row r="26" spans="1:35" ht="12.75" customHeight="1" x14ac:dyDescent="0.3">
      <c r="A26" s="21">
        <v>-1.3447000000000001E-2</v>
      </c>
      <c r="B26" s="21">
        <v>-1.2265E-2</v>
      </c>
      <c r="C26" s="21">
        <v>-1.1651999999999999E-2</v>
      </c>
      <c r="D26" s="21">
        <v>-1.1245E-2</v>
      </c>
      <c r="E26" s="21">
        <v>-1.0973999999999999E-2</v>
      </c>
      <c r="F26" s="21">
        <v>-1.0300999999999999E-2</v>
      </c>
      <c r="G26" s="21">
        <v>-9.7619999999999998E-3</v>
      </c>
      <c r="H26" s="21">
        <v>-9.391E-3</v>
      </c>
      <c r="I26" s="21">
        <v>-8.9510000000000006E-3</v>
      </c>
      <c r="J26" s="21">
        <v>-8.4390000000000003E-3</v>
      </c>
      <c r="K26" s="21">
        <v>-7.9729999999999992E-3</v>
      </c>
      <c r="L26" s="21">
        <v>-7.4689999999999999E-3</v>
      </c>
      <c r="M26" s="21">
        <v>-6.8180000000000003E-3</v>
      </c>
      <c r="N26" s="21">
        <v>-6.2360000000000002E-3</v>
      </c>
      <c r="O26" s="21">
        <v>-5.7369999999999999E-3</v>
      </c>
      <c r="P26" s="21">
        <v>-5.0660000000000002E-3</v>
      </c>
      <c r="Q26" s="21">
        <v>-4.2560000000000002E-3</v>
      </c>
      <c r="R26" s="21">
        <v>-3.503E-3</v>
      </c>
      <c r="S26" s="21">
        <v>-2.8340000000000001E-3</v>
      </c>
      <c r="T26" s="21">
        <v>-2.14E-3</v>
      </c>
      <c r="U26" s="21">
        <v>-1.544E-3</v>
      </c>
      <c r="V26" s="21">
        <v>-7.6400000000000003E-4</v>
      </c>
      <c r="W26" s="21">
        <v>-4.4900000000000002E-4</v>
      </c>
      <c r="X26" s="21">
        <v>-3.6000000000000001E-5</v>
      </c>
      <c r="Y26" s="21">
        <v>0</v>
      </c>
      <c r="Z26" s="21">
        <v>-1.55E-4</v>
      </c>
      <c r="AA26" s="21">
        <v>-3.5E-4</v>
      </c>
      <c r="AB26" s="21">
        <v>-4.2400000000000001E-4</v>
      </c>
      <c r="AC26" s="21">
        <v>-5.8600000000000004E-4</v>
      </c>
      <c r="AD26" s="21">
        <v>-8.6200000000000003E-4</v>
      </c>
      <c r="AE26" s="21">
        <v>-7.7800000000000005E-4</v>
      </c>
      <c r="AF26" s="21">
        <v>-6.4700000000000001E-4</v>
      </c>
      <c r="AG26" s="21">
        <v>-6.6100000000000002E-4</v>
      </c>
      <c r="AH26" s="21">
        <v>-5.7600000000000001E-4</v>
      </c>
      <c r="AI26" s="21">
        <v>-5.7200000000000003E-4</v>
      </c>
    </row>
    <row r="27" spans="1:35" ht="12.75" customHeight="1" x14ac:dyDescent="0.3">
      <c r="A27" s="21">
        <v>-1.3351999999999999E-2</v>
      </c>
      <c r="B27" s="21">
        <v>-1.2194E-2</v>
      </c>
      <c r="C27" s="21">
        <v>-1.1624000000000001E-2</v>
      </c>
      <c r="D27" s="21">
        <v>-1.1197E-2</v>
      </c>
      <c r="E27" s="21">
        <v>-1.0997E-2</v>
      </c>
      <c r="F27" s="21">
        <v>-1.0253999999999999E-2</v>
      </c>
      <c r="G27" s="21">
        <v>-9.7179999999999992E-3</v>
      </c>
      <c r="H27" s="21">
        <v>-9.3790000000000002E-3</v>
      </c>
      <c r="I27" s="21">
        <v>-8.8719999999999997E-3</v>
      </c>
      <c r="J27" s="21">
        <v>-8.3669999999999994E-3</v>
      </c>
      <c r="K27" s="21">
        <v>-7.9839999999999998E-3</v>
      </c>
      <c r="L27" s="21">
        <v>-7.3889999999999997E-3</v>
      </c>
      <c r="M27" s="21">
        <v>-6.7609999999999996E-3</v>
      </c>
      <c r="N27" s="21">
        <v>-6.2259999999999998E-3</v>
      </c>
      <c r="O27" s="21">
        <v>-5.6909999999999999E-3</v>
      </c>
      <c r="P27" s="21">
        <v>-5.0400000000000002E-3</v>
      </c>
      <c r="Q27" s="21">
        <v>-4.2680000000000001E-3</v>
      </c>
      <c r="R27" s="21">
        <v>-3.4780000000000002E-3</v>
      </c>
      <c r="S27" s="21">
        <v>-2.7789999999999998E-3</v>
      </c>
      <c r="T27" s="21">
        <v>-2.0739999999999999E-3</v>
      </c>
      <c r="U27" s="21">
        <v>-1.5100000000000001E-3</v>
      </c>
      <c r="V27" s="21">
        <v>-8.0400000000000003E-4</v>
      </c>
      <c r="W27" s="21">
        <v>-4.95E-4</v>
      </c>
      <c r="X27" s="21">
        <v>-5.1999999999999997E-5</v>
      </c>
      <c r="Y27" s="21">
        <v>0</v>
      </c>
      <c r="Z27" s="21">
        <v>-1.73E-4</v>
      </c>
      <c r="AA27" s="21">
        <v>-3.2899999999999997E-4</v>
      </c>
      <c r="AB27" s="21">
        <v>-4.0700000000000003E-4</v>
      </c>
      <c r="AC27" s="21">
        <v>-5.44E-4</v>
      </c>
      <c r="AD27" s="21">
        <v>-7.4200000000000004E-4</v>
      </c>
      <c r="AE27" s="21">
        <v>-7.4799999999999997E-4</v>
      </c>
      <c r="AF27" s="21">
        <v>-6.1899999999999998E-4</v>
      </c>
      <c r="AG27" s="21">
        <v>-6.1700000000000004E-4</v>
      </c>
      <c r="AH27" s="21">
        <v>-5.0299999999999997E-4</v>
      </c>
      <c r="AI27" s="21">
        <v>-5.2700000000000002E-4</v>
      </c>
    </row>
    <row r="28" spans="1:35" ht="12.75" customHeight="1" x14ac:dyDescent="0.3">
      <c r="A28" s="21">
        <v>-1.3424E-2</v>
      </c>
      <c r="B28" s="21">
        <v>-1.2264000000000001E-2</v>
      </c>
      <c r="C28" s="21">
        <v>-1.1642E-2</v>
      </c>
      <c r="D28" s="21">
        <v>-1.1257E-2</v>
      </c>
      <c r="E28" s="21">
        <v>-1.0957E-2</v>
      </c>
      <c r="F28" s="21">
        <v>-1.0274E-2</v>
      </c>
      <c r="G28" s="21">
        <v>-9.7000000000000003E-3</v>
      </c>
      <c r="H28" s="21">
        <v>-9.3860000000000002E-3</v>
      </c>
      <c r="I28" s="21">
        <v>-8.8079999999999999E-3</v>
      </c>
      <c r="J28" s="21">
        <v>-8.3730000000000002E-3</v>
      </c>
      <c r="K28" s="21">
        <v>-7.8820000000000001E-3</v>
      </c>
      <c r="L28" s="21">
        <v>-7.3410000000000003E-3</v>
      </c>
      <c r="M28" s="21">
        <v>-6.7120000000000001E-3</v>
      </c>
      <c r="N28" s="21">
        <v>-6.143E-3</v>
      </c>
      <c r="O28" s="21">
        <v>-5.6080000000000001E-3</v>
      </c>
      <c r="P28" s="21">
        <v>-4.914E-3</v>
      </c>
      <c r="Q28" s="21">
        <v>-4.1830000000000001E-3</v>
      </c>
      <c r="R28" s="21">
        <v>-3.3570000000000002E-3</v>
      </c>
      <c r="S28" s="21">
        <v>-2.7399999999999998E-3</v>
      </c>
      <c r="T28" s="21">
        <v>-1.9889999999999999E-3</v>
      </c>
      <c r="U28" s="21">
        <v>-1.431E-3</v>
      </c>
      <c r="V28" s="21">
        <v>-7.1900000000000002E-4</v>
      </c>
      <c r="W28" s="21">
        <v>-4.1899999999999999E-4</v>
      </c>
      <c r="X28" s="21">
        <v>-4.0000000000000003E-5</v>
      </c>
      <c r="Y28" s="21">
        <v>0</v>
      </c>
      <c r="Z28" s="21">
        <v>-1.2899999999999999E-4</v>
      </c>
      <c r="AA28" s="21">
        <v>-2.5900000000000001E-4</v>
      </c>
      <c r="AB28" s="21">
        <v>-3.39E-4</v>
      </c>
      <c r="AC28" s="21">
        <v>-4.7899999999999999E-4</v>
      </c>
      <c r="AD28" s="21">
        <v>-6.8800000000000003E-4</v>
      </c>
      <c r="AE28" s="21">
        <v>-5.5999999999999995E-4</v>
      </c>
      <c r="AF28" s="21">
        <v>-4.35E-4</v>
      </c>
      <c r="AG28" s="21">
        <v>-4.37E-4</v>
      </c>
      <c r="AH28" s="21">
        <v>-3.3100000000000002E-4</v>
      </c>
      <c r="AI28" s="21">
        <v>-3.8299999999999999E-4</v>
      </c>
    </row>
    <row r="29" spans="1:35" ht="12.75" customHeight="1" x14ac:dyDescent="0.3">
      <c r="A29" s="21">
        <v>-1.3377999999999999E-2</v>
      </c>
      <c r="B29" s="21">
        <v>-1.2234E-2</v>
      </c>
      <c r="C29" s="21">
        <v>-1.1636000000000001E-2</v>
      </c>
      <c r="D29" s="21">
        <v>-1.1218000000000001E-2</v>
      </c>
      <c r="E29" s="21">
        <v>-1.0963000000000001E-2</v>
      </c>
      <c r="F29" s="21">
        <v>-1.0264000000000001E-2</v>
      </c>
      <c r="G29" s="21">
        <v>-9.691E-3</v>
      </c>
      <c r="H29" s="21">
        <v>-9.3299999999999998E-3</v>
      </c>
      <c r="I29" s="21">
        <v>-8.8710000000000004E-3</v>
      </c>
      <c r="J29" s="21">
        <v>-8.3499999999999998E-3</v>
      </c>
      <c r="K29" s="21">
        <v>-7.9249999999999998E-3</v>
      </c>
      <c r="L29" s="21">
        <v>-7.3530000000000002E-3</v>
      </c>
      <c r="M29" s="21">
        <v>-6.7229999999999998E-3</v>
      </c>
      <c r="N29" s="21">
        <v>-6.1720000000000004E-3</v>
      </c>
      <c r="O29" s="21">
        <v>-5.5909999999999996E-3</v>
      </c>
      <c r="P29" s="21">
        <v>-4.9040000000000004E-3</v>
      </c>
      <c r="Q29" s="21">
        <v>-4.1840000000000002E-3</v>
      </c>
      <c r="R29" s="21">
        <v>-3.3990000000000001E-3</v>
      </c>
      <c r="S29" s="21">
        <v>-2.709E-3</v>
      </c>
      <c r="T29" s="21">
        <v>-2.0669999999999998E-3</v>
      </c>
      <c r="U29" s="21">
        <v>-1.536E-3</v>
      </c>
      <c r="V29" s="21">
        <v>-7.7399999999999995E-4</v>
      </c>
      <c r="W29" s="21">
        <v>-4.3899999999999999E-4</v>
      </c>
      <c r="X29" s="21">
        <v>-5.3000000000000001E-5</v>
      </c>
      <c r="Y29" s="21">
        <v>0</v>
      </c>
      <c r="Z29" s="21">
        <v>-1.34E-4</v>
      </c>
      <c r="AA29" s="21">
        <v>-2.7399999999999999E-4</v>
      </c>
      <c r="AB29" s="21">
        <v>-3.1E-4</v>
      </c>
      <c r="AC29" s="21">
        <v>-4.7899999999999999E-4</v>
      </c>
      <c r="AD29" s="21">
        <v>-6.1799999999999995E-4</v>
      </c>
      <c r="AE29" s="21">
        <v>-5.4000000000000001E-4</v>
      </c>
      <c r="AF29" s="21">
        <v>-4.3800000000000002E-4</v>
      </c>
      <c r="AG29" s="21">
        <v>-3.8999999999999999E-4</v>
      </c>
      <c r="AH29" s="21">
        <v>-3.2499999999999999E-4</v>
      </c>
      <c r="AI29" s="21">
        <v>-3.6400000000000001E-4</v>
      </c>
    </row>
    <row r="30" spans="1:35" ht="12.75" customHeight="1" x14ac:dyDescent="0.3">
      <c r="A30" s="21">
        <v>-1.3436999999999999E-2</v>
      </c>
      <c r="B30" s="21">
        <v>-1.2319999999999999E-2</v>
      </c>
      <c r="C30" s="21">
        <v>-1.1710999999999999E-2</v>
      </c>
      <c r="D30" s="21">
        <v>-1.1313999999999999E-2</v>
      </c>
      <c r="E30" s="21">
        <v>-1.1051999999999999E-2</v>
      </c>
      <c r="F30" s="21">
        <v>-1.0318000000000001E-2</v>
      </c>
      <c r="G30" s="21">
        <v>-9.757E-3</v>
      </c>
      <c r="H30" s="21">
        <v>-9.3710000000000009E-3</v>
      </c>
      <c r="I30" s="21">
        <v>-8.8929999999999999E-3</v>
      </c>
      <c r="J30" s="21">
        <v>-8.3610000000000004E-3</v>
      </c>
      <c r="K30" s="21">
        <v>-7.9070000000000008E-3</v>
      </c>
      <c r="L30" s="21">
        <v>-7.3709999999999999E-3</v>
      </c>
      <c r="M30" s="21">
        <v>-6.7609999999999996E-3</v>
      </c>
      <c r="N30" s="21">
        <v>-6.1199999999999996E-3</v>
      </c>
      <c r="O30" s="21">
        <v>-5.5849999999999997E-3</v>
      </c>
      <c r="P30" s="21">
        <v>-4.9329999999999999E-3</v>
      </c>
      <c r="Q30" s="21">
        <v>-4.1669999999999997E-3</v>
      </c>
      <c r="R30" s="21">
        <v>-3.4229999999999998E-3</v>
      </c>
      <c r="S30" s="21">
        <v>-2.7360000000000002E-3</v>
      </c>
      <c r="T30" s="21">
        <v>-2.0560000000000001E-3</v>
      </c>
      <c r="U30" s="21">
        <v>-1.4580000000000001E-3</v>
      </c>
      <c r="V30" s="21">
        <v>-7.9100000000000004E-4</v>
      </c>
      <c r="W30" s="21">
        <v>-4.4099999999999999E-4</v>
      </c>
      <c r="X30" s="21">
        <v>-1.7E-5</v>
      </c>
      <c r="Y30" s="21">
        <v>0</v>
      </c>
      <c r="Z30" s="21">
        <v>-8.5000000000000006E-5</v>
      </c>
      <c r="AA30" s="21">
        <v>-2.2900000000000001E-4</v>
      </c>
      <c r="AB30" s="21">
        <v>-2.9999999999999997E-4</v>
      </c>
      <c r="AC30" s="21">
        <v>-4.2200000000000001E-4</v>
      </c>
      <c r="AD30" s="21">
        <v>-5.2899999999999996E-4</v>
      </c>
      <c r="AE30" s="21">
        <v>-4.86E-4</v>
      </c>
      <c r="AF30" s="21">
        <v>-3.1799999999999998E-4</v>
      </c>
      <c r="AG30" s="21">
        <v>-2.7900000000000001E-4</v>
      </c>
      <c r="AH30" s="21">
        <v>-1.9000000000000001E-4</v>
      </c>
      <c r="AI30" s="21">
        <v>-2.1000000000000001E-4</v>
      </c>
    </row>
    <row r="31" spans="1:35" ht="12.75" customHeight="1" x14ac:dyDescent="0.3">
      <c r="A31" s="21">
        <v>-1.358E-2</v>
      </c>
      <c r="B31" s="21">
        <v>-1.2460000000000001E-2</v>
      </c>
      <c r="C31" s="21">
        <v>-1.1821999999999999E-2</v>
      </c>
      <c r="D31" s="21">
        <v>-1.1409000000000001E-2</v>
      </c>
      <c r="E31" s="21">
        <v>-1.1112E-2</v>
      </c>
      <c r="F31" s="21">
        <v>-1.0415000000000001E-2</v>
      </c>
      <c r="G31" s="21">
        <v>-9.8250000000000004E-3</v>
      </c>
      <c r="H31" s="21">
        <v>-9.495E-3</v>
      </c>
      <c r="I31" s="21">
        <v>-8.9210000000000001E-3</v>
      </c>
      <c r="J31" s="21">
        <v>-8.4390000000000003E-3</v>
      </c>
      <c r="K31" s="21">
        <v>-8.0110000000000008E-3</v>
      </c>
      <c r="L31" s="21">
        <v>-7.4400000000000004E-3</v>
      </c>
      <c r="M31" s="21">
        <v>-6.8329999999999997E-3</v>
      </c>
      <c r="N31" s="21">
        <v>-6.2449999999999997E-3</v>
      </c>
      <c r="O31" s="21">
        <v>-5.6270000000000001E-3</v>
      </c>
      <c r="P31" s="21">
        <v>-4.9449999999999997E-3</v>
      </c>
      <c r="Q31" s="21">
        <v>-4.2059999999999997E-3</v>
      </c>
      <c r="R31" s="21">
        <v>-3.4220000000000001E-3</v>
      </c>
      <c r="S31" s="21">
        <v>-2.7520000000000001E-3</v>
      </c>
      <c r="T31" s="21">
        <v>-2.1069999999999999E-3</v>
      </c>
      <c r="U31" s="21">
        <v>-1.4519999999999999E-3</v>
      </c>
      <c r="V31" s="21">
        <v>-7.9500000000000003E-4</v>
      </c>
      <c r="W31" s="21">
        <v>-4.2099999999999999E-4</v>
      </c>
      <c r="X31" s="21">
        <v>-3.6000000000000001E-5</v>
      </c>
      <c r="Y31" s="21">
        <v>0</v>
      </c>
      <c r="Z31" s="21">
        <v>-9.8999999999999994E-5</v>
      </c>
      <c r="AA31" s="21">
        <v>-2.1800000000000001E-4</v>
      </c>
      <c r="AB31" s="21">
        <v>-2.2100000000000001E-4</v>
      </c>
      <c r="AC31" s="21">
        <v>-3.4000000000000002E-4</v>
      </c>
      <c r="AD31" s="21">
        <v>-4.2299999999999998E-4</v>
      </c>
      <c r="AE31" s="21">
        <v>-4.1199999999999999E-4</v>
      </c>
      <c r="AF31" s="21">
        <v>-2.3499999999999999E-4</v>
      </c>
      <c r="AG31" s="21">
        <v>-1.5899999999999999E-4</v>
      </c>
      <c r="AH31" s="21">
        <v>-1.1E-4</v>
      </c>
      <c r="AI31" s="21">
        <v>-1.03E-4</v>
      </c>
    </row>
    <row r="32" spans="1:35" ht="12.75" customHeight="1" x14ac:dyDescent="0.3">
      <c r="A32" s="21">
        <v>-1.3743E-2</v>
      </c>
      <c r="B32" s="21">
        <v>-1.2591E-2</v>
      </c>
      <c r="C32" s="21">
        <v>-1.1951E-2</v>
      </c>
      <c r="D32" s="21">
        <v>-1.1497E-2</v>
      </c>
      <c r="E32" s="21">
        <v>-1.123E-2</v>
      </c>
      <c r="F32" s="21">
        <v>-1.0540000000000001E-2</v>
      </c>
      <c r="G32" s="21">
        <v>-9.9590000000000008E-3</v>
      </c>
      <c r="H32" s="21">
        <v>-9.5600000000000008E-3</v>
      </c>
      <c r="I32" s="21">
        <v>-9.0650000000000001E-3</v>
      </c>
      <c r="J32" s="21">
        <v>-8.5120000000000005E-3</v>
      </c>
      <c r="K32" s="21">
        <v>-8.0800000000000004E-3</v>
      </c>
      <c r="L32" s="21">
        <v>-7.5230000000000002E-3</v>
      </c>
      <c r="M32" s="21">
        <v>-6.9080000000000001E-3</v>
      </c>
      <c r="N32" s="21">
        <v>-6.3070000000000001E-3</v>
      </c>
      <c r="O32" s="21">
        <v>-5.7039999999999999E-3</v>
      </c>
      <c r="P32" s="21">
        <v>-5.084E-3</v>
      </c>
      <c r="Q32" s="21">
        <v>-4.2960000000000003E-3</v>
      </c>
      <c r="R32" s="21">
        <v>-3.558E-3</v>
      </c>
      <c r="S32" s="21">
        <v>-2.7560000000000002E-3</v>
      </c>
      <c r="T32" s="21">
        <v>-2.1210000000000001E-3</v>
      </c>
      <c r="U32" s="21">
        <v>-1.5460000000000001E-3</v>
      </c>
      <c r="V32" s="21">
        <v>-8.4999999999999995E-4</v>
      </c>
      <c r="W32" s="21">
        <v>-5.0600000000000005E-4</v>
      </c>
      <c r="X32" s="21">
        <v>-7.7999999999999999E-5</v>
      </c>
      <c r="Y32" s="21">
        <v>0</v>
      </c>
      <c r="Z32" s="21">
        <v>-7.7999999999999999E-5</v>
      </c>
      <c r="AA32" s="21">
        <v>-1.64E-4</v>
      </c>
      <c r="AB32" s="21">
        <v>-2.02E-4</v>
      </c>
      <c r="AC32" s="21">
        <v>-3.1E-4</v>
      </c>
      <c r="AD32" s="21">
        <v>-3.7500000000000001E-4</v>
      </c>
      <c r="AE32" s="21">
        <v>-3.2499999999999999E-4</v>
      </c>
      <c r="AF32" s="21">
        <v>-1.5799999999999999E-4</v>
      </c>
      <c r="AG32" s="21">
        <v>-1.34E-4</v>
      </c>
      <c r="AH32" s="21">
        <v>-2.5000000000000001E-5</v>
      </c>
      <c r="AI32" s="21">
        <v>0</v>
      </c>
    </row>
    <row r="33" spans="1:35" ht="12.75" customHeight="1" x14ac:dyDescent="0.3">
      <c r="A33" s="21">
        <v>-1.391E-2</v>
      </c>
      <c r="B33" s="21">
        <v>-1.2690999999999999E-2</v>
      </c>
      <c r="C33" s="21">
        <v>-1.2036E-2</v>
      </c>
      <c r="D33" s="21">
        <v>-1.1609E-2</v>
      </c>
      <c r="E33" s="21">
        <v>-1.1317000000000001E-2</v>
      </c>
      <c r="F33" s="21">
        <v>-1.0602E-2</v>
      </c>
      <c r="G33" s="21">
        <v>-1.0012999999999999E-2</v>
      </c>
      <c r="H33" s="21">
        <v>-9.6240000000000006E-3</v>
      </c>
      <c r="I33" s="21">
        <v>-9.0889999999999999E-3</v>
      </c>
      <c r="J33" s="21">
        <v>-8.6470000000000002E-3</v>
      </c>
      <c r="K33" s="21">
        <v>-8.1560000000000001E-3</v>
      </c>
      <c r="L33" s="21">
        <v>-7.5620000000000001E-3</v>
      </c>
      <c r="M33" s="21">
        <v>-6.9470000000000001E-3</v>
      </c>
      <c r="N33" s="21">
        <v>-6.3379999999999999E-3</v>
      </c>
      <c r="O33" s="21">
        <v>-5.7470000000000004E-3</v>
      </c>
      <c r="P33" s="21">
        <v>-5.0800000000000003E-3</v>
      </c>
      <c r="Q33" s="21">
        <v>-4.3020000000000003E-3</v>
      </c>
      <c r="R33" s="21">
        <v>-3.4979999999999998E-3</v>
      </c>
      <c r="S33" s="21">
        <v>-2.8110000000000001E-3</v>
      </c>
      <c r="T33" s="21">
        <v>-2.1289999999999998E-3</v>
      </c>
      <c r="U33" s="21">
        <v>-1.5150000000000001E-3</v>
      </c>
      <c r="V33" s="21">
        <v>-8.4599999999999996E-4</v>
      </c>
      <c r="W33" s="21">
        <v>-4.6200000000000001E-4</v>
      </c>
      <c r="X33" s="21">
        <v>-5.5999999999999999E-5</v>
      </c>
      <c r="Y33" s="21">
        <v>0</v>
      </c>
      <c r="Z33" s="21">
        <v>-3.0000000000000001E-5</v>
      </c>
      <c r="AA33" s="21">
        <v>-1.06E-4</v>
      </c>
      <c r="AB33" s="21">
        <v>-1.5200000000000001E-4</v>
      </c>
      <c r="AC33" s="21">
        <v>-1.8799999999999999E-4</v>
      </c>
      <c r="AD33" s="21">
        <v>-3.1599999999999998E-4</v>
      </c>
      <c r="AE33" s="21">
        <v>-2.4000000000000001E-4</v>
      </c>
      <c r="AF33" s="21">
        <v>-7.8999999999999996E-5</v>
      </c>
      <c r="AG33" s="21">
        <v>1.5E-5</v>
      </c>
      <c r="AH33" s="21">
        <v>9.0000000000000006E-5</v>
      </c>
      <c r="AI33" s="21">
        <v>8.2999999999999998E-5</v>
      </c>
    </row>
    <row r="34" spans="1:35" ht="12.75" customHeight="1" x14ac:dyDescent="0.3">
      <c r="A34" s="21">
        <v>-1.4282E-2</v>
      </c>
      <c r="B34" s="21">
        <v>-1.2973999999999999E-2</v>
      </c>
      <c r="C34" s="21">
        <v>-1.2248E-2</v>
      </c>
      <c r="D34" s="21">
        <v>-1.1802E-2</v>
      </c>
      <c r="E34" s="21">
        <v>-1.1483E-2</v>
      </c>
      <c r="F34" s="21">
        <v>-1.0765E-2</v>
      </c>
      <c r="G34" s="21">
        <v>-1.0213E-2</v>
      </c>
      <c r="H34" s="21">
        <v>-9.7959999999999992E-3</v>
      </c>
      <c r="I34" s="21">
        <v>-9.2720000000000007E-3</v>
      </c>
      <c r="J34" s="21">
        <v>-8.7989999999999995E-3</v>
      </c>
      <c r="K34" s="21">
        <v>-8.3009999999999994E-3</v>
      </c>
      <c r="L34" s="21">
        <v>-7.7079999999999996E-3</v>
      </c>
      <c r="M34" s="21">
        <v>-7.0939999999999996E-3</v>
      </c>
      <c r="N34" s="21">
        <v>-6.535E-3</v>
      </c>
      <c r="O34" s="21">
        <v>-5.9020000000000001E-3</v>
      </c>
      <c r="P34" s="21">
        <v>-5.1380000000000002E-3</v>
      </c>
      <c r="Q34" s="21">
        <v>-4.4539999999999996E-3</v>
      </c>
      <c r="R34" s="21">
        <v>-3.6280000000000001E-3</v>
      </c>
      <c r="S34" s="21">
        <v>-2.8730000000000001E-3</v>
      </c>
      <c r="T34" s="21">
        <v>-2.2049999999999999E-3</v>
      </c>
      <c r="U34" s="21">
        <v>-1.6260000000000001E-3</v>
      </c>
      <c r="V34" s="21">
        <v>-9.1500000000000001E-4</v>
      </c>
      <c r="W34" s="21">
        <v>-4.8700000000000002E-4</v>
      </c>
      <c r="X34" s="21">
        <v>-1.01E-4</v>
      </c>
      <c r="Y34" s="21">
        <v>0</v>
      </c>
      <c r="Z34" s="21">
        <v>-3.8999999999999999E-5</v>
      </c>
      <c r="AA34" s="21">
        <v>-6.3E-5</v>
      </c>
      <c r="AB34" s="21">
        <v>-8.7999999999999998E-5</v>
      </c>
      <c r="AC34" s="21">
        <v>-1.95E-4</v>
      </c>
      <c r="AD34" s="21">
        <v>-1.9000000000000001E-4</v>
      </c>
      <c r="AE34" s="21">
        <v>-1.4200000000000001E-4</v>
      </c>
      <c r="AF34" s="21">
        <v>2.0999999999999999E-5</v>
      </c>
      <c r="AG34" s="21">
        <v>8.7000000000000001E-5</v>
      </c>
      <c r="AH34" s="21">
        <v>1.5699999999999999E-4</v>
      </c>
      <c r="AI34" s="21">
        <v>1.84E-4</v>
      </c>
    </row>
    <row r="35" spans="1:35" ht="12.75" customHeight="1" x14ac:dyDescent="0.3">
      <c r="A35" s="21">
        <v>-1.4681E-2</v>
      </c>
      <c r="B35" s="21">
        <v>-1.323E-2</v>
      </c>
      <c r="C35" s="21">
        <v>-1.2462000000000001E-2</v>
      </c>
      <c r="D35" s="21">
        <v>-1.1993E-2</v>
      </c>
      <c r="E35" s="21">
        <v>-1.1677E-2</v>
      </c>
      <c r="F35" s="21">
        <v>-1.098E-2</v>
      </c>
      <c r="G35" s="21">
        <v>-1.0382000000000001E-2</v>
      </c>
      <c r="H35" s="21">
        <v>-9.9659999999999992E-3</v>
      </c>
      <c r="I35" s="21">
        <v>-9.4509999999999993E-3</v>
      </c>
      <c r="J35" s="21">
        <v>-8.9490000000000004E-3</v>
      </c>
      <c r="K35" s="21">
        <v>-8.4639999999999993E-3</v>
      </c>
      <c r="L35" s="21">
        <v>-7.8650000000000005E-3</v>
      </c>
      <c r="M35" s="21">
        <v>-7.2449999999999997E-3</v>
      </c>
      <c r="N35" s="21">
        <v>-6.6309999999999997E-3</v>
      </c>
      <c r="O35" s="21">
        <v>-6.0020000000000004E-3</v>
      </c>
      <c r="P35" s="21">
        <v>-5.2839999999999996E-3</v>
      </c>
      <c r="Q35" s="21">
        <v>-4.5710000000000004E-3</v>
      </c>
      <c r="R35" s="21">
        <v>-3.741E-3</v>
      </c>
      <c r="S35" s="21">
        <v>-2.9610000000000001E-3</v>
      </c>
      <c r="T35" s="21">
        <v>-2.3149999999999998E-3</v>
      </c>
      <c r="U35" s="21">
        <v>-1.699E-3</v>
      </c>
      <c r="V35" s="21">
        <v>-9.8299999999999993E-4</v>
      </c>
      <c r="W35" s="21">
        <v>-5.7499999999999999E-4</v>
      </c>
      <c r="X35" s="21">
        <v>-1.44E-4</v>
      </c>
      <c r="Y35" s="21">
        <v>0</v>
      </c>
      <c r="Z35" s="21">
        <v>-4.8999999999999998E-5</v>
      </c>
      <c r="AA35" s="21">
        <v>-6.7999999999999999E-5</v>
      </c>
      <c r="AB35" s="21">
        <v>-7.2000000000000002E-5</v>
      </c>
      <c r="AC35" s="21">
        <v>-1.2899999999999999E-4</v>
      </c>
      <c r="AD35" s="21">
        <v>-1.75E-4</v>
      </c>
      <c r="AE35" s="21">
        <v>-1.13E-4</v>
      </c>
      <c r="AF35" s="21">
        <v>8.1000000000000004E-5</v>
      </c>
      <c r="AG35" s="21">
        <v>9.7E-5</v>
      </c>
      <c r="AH35" s="21">
        <v>2.1800000000000001E-4</v>
      </c>
      <c r="AI35" s="21">
        <v>2.5799999999999998E-4</v>
      </c>
    </row>
    <row r="36" spans="1:35" ht="12.75" customHeight="1" x14ac:dyDescent="0.3">
      <c r="A36" s="21">
        <v>-1.4912E-2</v>
      </c>
      <c r="B36" s="21">
        <v>-1.3346999999999999E-2</v>
      </c>
      <c r="C36" s="21">
        <v>-1.2548999999999999E-2</v>
      </c>
      <c r="D36" s="21">
        <v>-1.2062E-2</v>
      </c>
      <c r="E36" s="21">
        <v>-1.1753E-2</v>
      </c>
      <c r="F36" s="21">
        <v>-1.1024000000000001E-2</v>
      </c>
      <c r="G36" s="21">
        <v>-1.043E-2</v>
      </c>
      <c r="H36" s="21">
        <v>-9.9979999999999999E-3</v>
      </c>
      <c r="I36" s="21">
        <v>-9.4719999999999995E-3</v>
      </c>
      <c r="J36" s="21">
        <v>-8.9969999999999998E-3</v>
      </c>
      <c r="K36" s="21">
        <v>-8.5240000000000003E-3</v>
      </c>
      <c r="L36" s="21">
        <v>-7.9430000000000004E-3</v>
      </c>
      <c r="M36" s="21">
        <v>-7.2909999999999997E-3</v>
      </c>
      <c r="N36" s="21">
        <v>-6.6940000000000003E-3</v>
      </c>
      <c r="O36" s="21">
        <v>-6.058E-3</v>
      </c>
      <c r="P36" s="21">
        <v>-5.3439999999999998E-3</v>
      </c>
      <c r="Q36" s="21">
        <v>-4.6259999999999999E-3</v>
      </c>
      <c r="R36" s="21">
        <v>-3.7490000000000002E-3</v>
      </c>
      <c r="S36" s="21">
        <v>-3.0179999999999998E-3</v>
      </c>
      <c r="T36" s="21">
        <v>-2.346E-3</v>
      </c>
      <c r="U36" s="21">
        <v>-1.7049999999999999E-3</v>
      </c>
      <c r="V36" s="21">
        <v>-1.0139999999999999E-3</v>
      </c>
      <c r="W36" s="21">
        <v>-5.71E-4</v>
      </c>
      <c r="X36" s="21">
        <v>-1.45E-4</v>
      </c>
      <c r="Y36" s="21">
        <v>0</v>
      </c>
      <c r="Z36" s="21">
        <v>1.7E-5</v>
      </c>
      <c r="AA36" s="21">
        <v>6.9999999999999999E-6</v>
      </c>
      <c r="AB36" s="21">
        <v>2.5999999999999998E-5</v>
      </c>
      <c r="AC36" s="21">
        <v>5.0000000000000004E-6</v>
      </c>
      <c r="AD36" s="21">
        <v>-5.3000000000000001E-5</v>
      </c>
      <c r="AE36" s="21">
        <v>-1.7E-5</v>
      </c>
      <c r="AF36" s="21">
        <v>1.7000000000000001E-4</v>
      </c>
      <c r="AG36" s="21">
        <v>2.1000000000000001E-4</v>
      </c>
      <c r="AH36" s="21">
        <v>3.1599999999999998E-4</v>
      </c>
      <c r="AI36" s="21">
        <v>3.4200000000000002E-4</v>
      </c>
    </row>
    <row r="37" spans="1:35" ht="12.75" customHeight="1" x14ac:dyDescent="0.3">
      <c r="A37" s="21">
        <v>-1.5105E-2</v>
      </c>
      <c r="B37" s="21">
        <v>-1.3442000000000001E-2</v>
      </c>
      <c r="C37" s="21">
        <v>-1.2593E-2</v>
      </c>
      <c r="D37" s="21">
        <v>-1.2120000000000001E-2</v>
      </c>
      <c r="E37" s="21">
        <v>-1.1769E-2</v>
      </c>
      <c r="F37" s="21">
        <v>-1.1063999999999999E-2</v>
      </c>
      <c r="G37" s="21">
        <v>-1.0468E-2</v>
      </c>
      <c r="H37" s="21">
        <v>-1.0049000000000001E-2</v>
      </c>
      <c r="I37" s="21">
        <v>-9.5530000000000007E-3</v>
      </c>
      <c r="J37" s="21">
        <v>-9.0819999999999998E-3</v>
      </c>
      <c r="K37" s="21">
        <v>-8.5470000000000008E-3</v>
      </c>
      <c r="L37" s="21">
        <v>-7.9740000000000002E-3</v>
      </c>
      <c r="M37" s="21">
        <v>-7.3540000000000003E-3</v>
      </c>
      <c r="N37" s="21">
        <v>-6.7780000000000002E-3</v>
      </c>
      <c r="O37" s="21">
        <v>-6.0930000000000003E-3</v>
      </c>
      <c r="P37" s="21">
        <v>-5.4000000000000003E-3</v>
      </c>
      <c r="Q37" s="21">
        <v>-4.633E-3</v>
      </c>
      <c r="R37" s="21">
        <v>-3.8089999999999999E-3</v>
      </c>
      <c r="S37" s="21">
        <v>-3.081E-3</v>
      </c>
      <c r="T37" s="21">
        <v>-2.4099999999999998E-3</v>
      </c>
      <c r="U37" s="21">
        <v>-1.804E-3</v>
      </c>
      <c r="V37" s="21">
        <v>-1.0809999999999999E-3</v>
      </c>
      <c r="W37" s="21">
        <v>-6.4199999999999999E-4</v>
      </c>
      <c r="X37" s="21">
        <v>-2.0100000000000001E-4</v>
      </c>
      <c r="Y37" s="21">
        <v>0</v>
      </c>
      <c r="Z37" s="21">
        <v>3.6999999999999998E-5</v>
      </c>
      <c r="AA37" s="21">
        <v>3.0000000000000001E-5</v>
      </c>
      <c r="AB37" s="21">
        <v>6.9999999999999994E-5</v>
      </c>
      <c r="AC37" s="21">
        <v>-3.1000000000000001E-5</v>
      </c>
      <c r="AD37" s="21">
        <v>-5.7000000000000003E-5</v>
      </c>
      <c r="AE37" s="21">
        <v>1.9000000000000001E-5</v>
      </c>
      <c r="AF37" s="21">
        <v>1.4200000000000001E-4</v>
      </c>
      <c r="AG37" s="21">
        <v>1.9900000000000001E-4</v>
      </c>
      <c r="AH37" s="21">
        <v>2.8699999999999998E-4</v>
      </c>
      <c r="AI37" s="21">
        <v>3.3100000000000002E-4</v>
      </c>
    </row>
    <row r="38" spans="1:35" ht="12.75" customHeight="1" x14ac:dyDescent="0.3">
      <c r="A38" s="21">
        <v>-1.4966E-2</v>
      </c>
      <c r="B38" s="21">
        <v>-1.3285999999999999E-2</v>
      </c>
      <c r="C38" s="21">
        <v>-1.2416E-2</v>
      </c>
      <c r="D38" s="21">
        <v>-1.1946E-2</v>
      </c>
      <c r="E38" s="21">
        <v>-1.162E-2</v>
      </c>
      <c r="F38" s="21">
        <v>-1.0954E-2</v>
      </c>
      <c r="G38" s="21">
        <v>-1.0364E-2</v>
      </c>
      <c r="H38" s="21">
        <v>-9.9579999999999998E-3</v>
      </c>
      <c r="I38" s="21">
        <v>-9.4280000000000006E-3</v>
      </c>
      <c r="J38" s="21">
        <v>-8.9619999999999995E-3</v>
      </c>
      <c r="K38" s="21">
        <v>-8.4469999999999996E-3</v>
      </c>
      <c r="L38" s="21">
        <v>-7.8549999999999991E-3</v>
      </c>
      <c r="M38" s="21">
        <v>-7.2789999999999999E-3</v>
      </c>
      <c r="N38" s="21">
        <v>-6.6660000000000001E-3</v>
      </c>
      <c r="O38" s="21">
        <v>-6.0530000000000002E-3</v>
      </c>
      <c r="P38" s="21">
        <v>-5.3699999999999998E-3</v>
      </c>
      <c r="Q38" s="21">
        <v>-4.5929999999999999E-3</v>
      </c>
      <c r="R38" s="21">
        <v>-3.7789999999999998E-3</v>
      </c>
      <c r="S38" s="21">
        <v>-3.0639999999999999E-3</v>
      </c>
      <c r="T38" s="21">
        <v>-2.398E-3</v>
      </c>
      <c r="U38" s="21">
        <v>-1.7700000000000001E-3</v>
      </c>
      <c r="V38" s="21">
        <v>-1.1119999999999999E-3</v>
      </c>
      <c r="W38" s="21">
        <v>-6.2699999999999995E-4</v>
      </c>
      <c r="X38" s="21">
        <v>-1.9599999999999999E-4</v>
      </c>
      <c r="Y38" s="21">
        <v>0</v>
      </c>
      <c r="Z38" s="21">
        <v>5.3999999999999998E-5</v>
      </c>
      <c r="AA38" s="21">
        <v>9.1000000000000003E-5</v>
      </c>
      <c r="AB38" s="21">
        <v>9.1000000000000003E-5</v>
      </c>
      <c r="AC38" s="21">
        <v>5.8999999999999998E-5</v>
      </c>
      <c r="AD38" s="21">
        <v>-3.1999999999999999E-5</v>
      </c>
      <c r="AE38" s="21">
        <v>4.0000000000000003E-5</v>
      </c>
      <c r="AF38" s="21">
        <v>1.73E-4</v>
      </c>
      <c r="AG38" s="21">
        <v>1.85E-4</v>
      </c>
      <c r="AH38" s="21">
        <v>3.1599999999999998E-4</v>
      </c>
      <c r="AI38" s="21">
        <v>3.4499999999999998E-4</v>
      </c>
    </row>
    <row r="39" spans="1:35" ht="12.75" customHeight="1" x14ac:dyDescent="0.3">
      <c r="A39" s="21">
        <v>-1.47E-2</v>
      </c>
      <c r="B39" s="21">
        <v>-1.2991000000000001E-2</v>
      </c>
      <c r="C39" s="21">
        <v>-1.2165E-2</v>
      </c>
      <c r="D39" s="21">
        <v>-1.1712E-2</v>
      </c>
      <c r="E39" s="21">
        <v>-1.1412E-2</v>
      </c>
      <c r="F39" s="21">
        <v>-1.0703000000000001E-2</v>
      </c>
      <c r="G39" s="21">
        <v>-1.0163999999999999E-2</v>
      </c>
      <c r="H39" s="21">
        <v>-9.7730000000000004E-3</v>
      </c>
      <c r="I39" s="21">
        <v>-9.2890000000000004E-3</v>
      </c>
      <c r="J39" s="21">
        <v>-8.8249999999999995E-3</v>
      </c>
      <c r="K39" s="21">
        <v>-8.3110000000000007E-3</v>
      </c>
      <c r="L39" s="21">
        <v>-7.7320000000000002E-3</v>
      </c>
      <c r="M39" s="21">
        <v>-7.1570000000000002E-3</v>
      </c>
      <c r="N39" s="21">
        <v>-6.5719999999999997E-3</v>
      </c>
      <c r="O39" s="21">
        <v>-5.9290000000000002E-3</v>
      </c>
      <c r="P39" s="21">
        <v>-5.2360000000000002E-3</v>
      </c>
      <c r="Q39" s="21">
        <v>-4.5539999999999999E-3</v>
      </c>
      <c r="R39" s="21">
        <v>-3.7060000000000001E-3</v>
      </c>
      <c r="S39" s="21">
        <v>-3.032E-3</v>
      </c>
      <c r="T39" s="21">
        <v>-2.349E-3</v>
      </c>
      <c r="U39" s="21">
        <v>-1.7489999999999999E-3</v>
      </c>
      <c r="V39" s="21">
        <v>-1.134E-3</v>
      </c>
      <c r="W39" s="21">
        <v>-6.6600000000000003E-4</v>
      </c>
      <c r="X39" s="21">
        <v>-2.0799999999999999E-4</v>
      </c>
      <c r="Y39" s="21">
        <v>0</v>
      </c>
      <c r="Z39" s="21">
        <v>6.9999999999999994E-5</v>
      </c>
      <c r="AA39" s="21">
        <v>9.7E-5</v>
      </c>
      <c r="AB39" s="21">
        <v>1.25E-4</v>
      </c>
      <c r="AC39" s="21">
        <v>6.4999999999999994E-5</v>
      </c>
      <c r="AD39" s="21">
        <v>-9.9999999999999995E-7</v>
      </c>
      <c r="AE39" s="21">
        <v>2.6999999999999999E-5</v>
      </c>
      <c r="AF39" s="21">
        <v>1.4200000000000001E-4</v>
      </c>
      <c r="AG39" s="21">
        <v>1.5699999999999999E-4</v>
      </c>
      <c r="AH39" s="21">
        <v>2.43E-4</v>
      </c>
      <c r="AI39" s="21">
        <v>2.7399999999999999E-4</v>
      </c>
    </row>
    <row r="40" spans="1:35" ht="12.75" customHeight="1" x14ac:dyDescent="0.3">
      <c r="A40" s="21">
        <v>-1.4262E-2</v>
      </c>
      <c r="B40" s="21">
        <v>-1.26E-2</v>
      </c>
      <c r="C40" s="21">
        <v>-1.1789000000000001E-2</v>
      </c>
      <c r="D40" s="21">
        <v>-1.1339E-2</v>
      </c>
      <c r="E40" s="21">
        <v>-1.1054E-2</v>
      </c>
      <c r="F40" s="21">
        <v>-1.0395E-2</v>
      </c>
      <c r="G40" s="21">
        <v>-9.8429999999999993E-3</v>
      </c>
      <c r="H40" s="21">
        <v>-9.4359999999999999E-3</v>
      </c>
      <c r="I40" s="21">
        <v>-9.0139999999999994E-3</v>
      </c>
      <c r="J40" s="21">
        <v>-8.548E-3</v>
      </c>
      <c r="K40" s="21">
        <v>-8.0630000000000007E-3</v>
      </c>
      <c r="L40" s="21">
        <v>-7.5389999999999997E-3</v>
      </c>
      <c r="M40" s="21">
        <v>-6.9340000000000001E-3</v>
      </c>
      <c r="N40" s="21">
        <v>-6.3800000000000003E-3</v>
      </c>
      <c r="O40" s="21">
        <v>-5.764E-3</v>
      </c>
      <c r="P40" s="21">
        <v>-5.1209999999999997E-3</v>
      </c>
      <c r="Q40" s="21">
        <v>-4.424E-3</v>
      </c>
      <c r="R40" s="21">
        <v>-3.6510000000000002E-3</v>
      </c>
      <c r="S40" s="21">
        <v>-2.9139999999999999E-3</v>
      </c>
      <c r="T40" s="21">
        <v>-2.3240000000000001E-3</v>
      </c>
      <c r="U40" s="21">
        <v>-1.7539999999999999E-3</v>
      </c>
      <c r="V40" s="21">
        <v>-1.1280000000000001E-3</v>
      </c>
      <c r="W40" s="21">
        <v>-6.7500000000000004E-4</v>
      </c>
      <c r="X40" s="21">
        <v>-2.32E-4</v>
      </c>
      <c r="Y40" s="21">
        <v>0</v>
      </c>
      <c r="Z40" s="21">
        <v>4.8999999999999998E-5</v>
      </c>
      <c r="AA40" s="21">
        <v>8.2000000000000001E-5</v>
      </c>
      <c r="AB40" s="21">
        <v>7.2000000000000002E-5</v>
      </c>
      <c r="AC40" s="21">
        <v>1.0000000000000001E-5</v>
      </c>
      <c r="AD40" s="21">
        <v>-6.7000000000000002E-5</v>
      </c>
      <c r="AE40" s="21">
        <v>-7.7000000000000001E-5</v>
      </c>
      <c r="AF40" s="21">
        <v>3.1999999999999999E-5</v>
      </c>
      <c r="AG40" s="21">
        <v>5.5999999999999999E-5</v>
      </c>
      <c r="AH40" s="21">
        <v>1.2899999999999999E-4</v>
      </c>
      <c r="AI40" s="21">
        <v>1.2799999999999999E-4</v>
      </c>
    </row>
    <row r="41" spans="1:35" ht="12.75" customHeight="1" x14ac:dyDescent="0.3">
      <c r="A41" s="21">
        <v>-1.3724999999999999E-2</v>
      </c>
      <c r="B41" s="21">
        <v>-1.2109999999999999E-2</v>
      </c>
      <c r="C41" s="21">
        <v>-1.1325999999999999E-2</v>
      </c>
      <c r="D41" s="21">
        <v>-1.0879E-2</v>
      </c>
      <c r="E41" s="21">
        <v>-1.0618000000000001E-2</v>
      </c>
      <c r="F41" s="21">
        <v>-9.9740000000000002E-3</v>
      </c>
      <c r="G41" s="21">
        <v>-9.4769999999999993E-3</v>
      </c>
      <c r="H41" s="21">
        <v>-9.0849999999999993E-3</v>
      </c>
      <c r="I41" s="21">
        <v>-8.6180000000000007E-3</v>
      </c>
      <c r="J41" s="21">
        <v>-8.1890000000000001E-3</v>
      </c>
      <c r="K41" s="21">
        <v>-7.7530000000000003E-3</v>
      </c>
      <c r="L41" s="21">
        <v>-7.2220000000000001E-3</v>
      </c>
      <c r="M41" s="21">
        <v>-6.6350000000000003E-3</v>
      </c>
      <c r="N41" s="21">
        <v>-6.0660000000000002E-3</v>
      </c>
      <c r="O41" s="21">
        <v>-5.5339999999999999E-3</v>
      </c>
      <c r="P41" s="21">
        <v>-4.8900000000000002E-3</v>
      </c>
      <c r="Q41" s="21">
        <v>-4.189E-3</v>
      </c>
      <c r="R41" s="21">
        <v>-3.4719999999999998E-3</v>
      </c>
      <c r="S41" s="21">
        <v>-2.807E-3</v>
      </c>
      <c r="T41" s="21">
        <v>-2.2030000000000001E-3</v>
      </c>
      <c r="U41" s="21">
        <v>-1.688E-3</v>
      </c>
      <c r="V41" s="21">
        <v>-1.1150000000000001E-3</v>
      </c>
      <c r="W41" s="21">
        <v>-6.6500000000000001E-4</v>
      </c>
      <c r="X41" s="21">
        <v>-2.0699999999999999E-4</v>
      </c>
      <c r="Y41" s="21">
        <v>0</v>
      </c>
      <c r="Z41" s="21">
        <v>5.1E-5</v>
      </c>
      <c r="AA41" s="21">
        <v>8.0000000000000007E-5</v>
      </c>
      <c r="AB41" s="21">
        <v>5.1999999999999997E-5</v>
      </c>
      <c r="AC41" s="21">
        <v>-1.1E-5</v>
      </c>
      <c r="AD41" s="21">
        <v>-1.6000000000000001E-4</v>
      </c>
      <c r="AE41" s="21">
        <v>-1.5699999999999999E-4</v>
      </c>
      <c r="AF41" s="21">
        <v>-1.01E-4</v>
      </c>
      <c r="AG41" s="21">
        <v>-7.4999999999999993E-5</v>
      </c>
      <c r="AH41" s="21">
        <v>-3.8999999999999999E-5</v>
      </c>
      <c r="AI41" s="21">
        <v>-2.3E-5</v>
      </c>
    </row>
    <row r="42" spans="1:35" ht="12.75" customHeight="1" x14ac:dyDescent="0.3">
      <c r="A42" s="21">
        <v>-1.3109000000000001E-2</v>
      </c>
      <c r="B42" s="21">
        <v>-1.1561E-2</v>
      </c>
      <c r="C42" s="21">
        <v>-1.0808999999999999E-2</v>
      </c>
      <c r="D42" s="21">
        <v>-1.0411999999999999E-2</v>
      </c>
      <c r="E42" s="21">
        <v>-1.0160000000000001E-2</v>
      </c>
      <c r="F42" s="21">
        <v>-9.5510000000000005E-3</v>
      </c>
      <c r="G42" s="21">
        <v>-9.0320000000000001E-3</v>
      </c>
      <c r="H42" s="21">
        <v>-8.6750000000000004E-3</v>
      </c>
      <c r="I42" s="21">
        <v>-8.2590000000000007E-3</v>
      </c>
      <c r="J42" s="21">
        <v>-7.8639999999999995E-3</v>
      </c>
      <c r="K42" s="21">
        <v>-7.3850000000000001E-3</v>
      </c>
      <c r="L42" s="21">
        <v>-6.8960000000000002E-3</v>
      </c>
      <c r="M42" s="21">
        <v>-6.3270000000000002E-3</v>
      </c>
      <c r="N42" s="21">
        <v>-5.7970000000000001E-3</v>
      </c>
      <c r="O42" s="21">
        <v>-5.2319999999999997E-3</v>
      </c>
      <c r="P42" s="21">
        <v>-4.6600000000000001E-3</v>
      </c>
      <c r="Q42" s="21">
        <v>-3.993E-3</v>
      </c>
      <c r="R42" s="21">
        <v>-3.258E-3</v>
      </c>
      <c r="S42" s="21">
        <v>-2.6480000000000002E-3</v>
      </c>
      <c r="T42" s="21">
        <v>-2.0890000000000001E-3</v>
      </c>
      <c r="U42" s="21">
        <v>-1.5900000000000001E-3</v>
      </c>
      <c r="V42" s="21">
        <v>-1.0610000000000001E-3</v>
      </c>
      <c r="W42" s="21">
        <v>-6.1700000000000004E-4</v>
      </c>
      <c r="X42" s="21">
        <v>-1.8100000000000001E-4</v>
      </c>
      <c r="Y42" s="21">
        <v>0</v>
      </c>
      <c r="Z42" s="21">
        <v>4.8999999999999998E-5</v>
      </c>
      <c r="AA42" s="21">
        <v>5.8E-5</v>
      </c>
      <c r="AB42" s="21">
        <v>2.5000000000000001E-5</v>
      </c>
      <c r="AC42" s="21">
        <v>-1.01E-4</v>
      </c>
      <c r="AD42" s="21">
        <v>-2.3699999999999999E-4</v>
      </c>
      <c r="AE42" s="21">
        <v>-2.6699999999999998E-4</v>
      </c>
      <c r="AF42" s="21">
        <v>-2.1000000000000001E-4</v>
      </c>
      <c r="AG42" s="21">
        <v>-1.92E-4</v>
      </c>
      <c r="AH42" s="21">
        <v>-1.4100000000000001E-4</v>
      </c>
      <c r="AI42" s="21">
        <v>-2.0100000000000001E-4</v>
      </c>
    </row>
    <row r="43" spans="1:35" ht="12.75" customHeight="1" x14ac:dyDescent="0.3">
      <c r="A43" s="21">
        <v>-1.2473E-2</v>
      </c>
      <c r="B43" s="21">
        <v>-1.0998000000000001E-2</v>
      </c>
      <c r="C43" s="21">
        <v>-1.0284E-2</v>
      </c>
      <c r="D43" s="21">
        <v>-9.8759999999999994E-3</v>
      </c>
      <c r="E43" s="21">
        <v>-9.6579999999999999E-3</v>
      </c>
      <c r="F43" s="21">
        <v>-9.0729999999999995E-3</v>
      </c>
      <c r="G43" s="21">
        <v>-8.5850000000000006E-3</v>
      </c>
      <c r="H43" s="21">
        <v>-8.2439999999999996E-3</v>
      </c>
      <c r="I43" s="21">
        <v>-7.8169999999999993E-3</v>
      </c>
      <c r="J43" s="21">
        <v>-7.4339999999999996E-3</v>
      </c>
      <c r="K43" s="21">
        <v>-7.0070000000000002E-3</v>
      </c>
      <c r="L43" s="21">
        <v>-6.5589999999999997E-3</v>
      </c>
      <c r="M43" s="21">
        <v>-6.0089999999999996E-3</v>
      </c>
      <c r="N43" s="21">
        <v>-5.4580000000000002E-3</v>
      </c>
      <c r="O43" s="21">
        <v>-4.947E-3</v>
      </c>
      <c r="P43" s="21">
        <v>-4.3899999999999998E-3</v>
      </c>
      <c r="Q43" s="21">
        <v>-3.803E-3</v>
      </c>
      <c r="R43" s="21">
        <v>-3.1159999999999998E-3</v>
      </c>
      <c r="S43" s="21">
        <v>-2.4870000000000001E-3</v>
      </c>
      <c r="T43" s="21">
        <v>-1.928E-3</v>
      </c>
      <c r="U43" s="21">
        <v>-1.474E-3</v>
      </c>
      <c r="V43" s="21">
        <v>-9.9599999999999992E-4</v>
      </c>
      <c r="W43" s="21">
        <v>-5.6899999999999995E-4</v>
      </c>
      <c r="X43" s="21">
        <v>-1.4799999999999999E-4</v>
      </c>
      <c r="Y43" s="21">
        <v>0</v>
      </c>
      <c r="Z43" s="21">
        <v>7.1000000000000005E-5</v>
      </c>
      <c r="AA43" s="21">
        <v>1.8E-5</v>
      </c>
      <c r="AB43" s="21">
        <v>-3.6999999999999998E-5</v>
      </c>
      <c r="AC43" s="21">
        <v>-1.7200000000000001E-4</v>
      </c>
      <c r="AD43" s="21">
        <v>-3.1700000000000001E-4</v>
      </c>
      <c r="AE43" s="21">
        <v>-3.9100000000000002E-4</v>
      </c>
      <c r="AF43" s="21">
        <v>-3.1399999999999999E-4</v>
      </c>
      <c r="AG43" s="21">
        <v>-2.9799999999999998E-4</v>
      </c>
      <c r="AH43" s="21">
        <v>-3.0200000000000002E-4</v>
      </c>
      <c r="AI43" s="21">
        <v>-2.9999999999999997E-4</v>
      </c>
    </row>
    <row r="44" spans="1:35" ht="12.75" customHeight="1" x14ac:dyDescent="0.3">
      <c r="A44" s="21">
        <v>-1.193E-2</v>
      </c>
      <c r="B44" s="21">
        <v>-1.0540000000000001E-2</v>
      </c>
      <c r="C44" s="21">
        <v>-9.8420000000000001E-3</v>
      </c>
      <c r="D44" s="21">
        <v>-9.4629999999999992E-3</v>
      </c>
      <c r="E44" s="21">
        <v>-9.2689999999999995E-3</v>
      </c>
      <c r="F44" s="21">
        <v>-8.6879999999999995E-3</v>
      </c>
      <c r="G44" s="21">
        <v>-8.2430000000000003E-3</v>
      </c>
      <c r="H44" s="21">
        <v>-7.8860000000000006E-3</v>
      </c>
      <c r="I44" s="21">
        <v>-7.4539999999999997E-3</v>
      </c>
      <c r="J44" s="21">
        <v>-7.1240000000000001E-3</v>
      </c>
      <c r="K44" s="21">
        <v>-6.7169999999999999E-3</v>
      </c>
      <c r="L44" s="21">
        <v>-6.2230000000000002E-3</v>
      </c>
      <c r="M44" s="21">
        <v>-5.7200000000000003E-3</v>
      </c>
      <c r="N44" s="21">
        <v>-5.2170000000000003E-3</v>
      </c>
      <c r="O44" s="21">
        <v>-4.6880000000000003E-3</v>
      </c>
      <c r="P44" s="21">
        <v>-4.2160000000000001E-3</v>
      </c>
      <c r="Q44" s="21">
        <v>-3.5690000000000001E-3</v>
      </c>
      <c r="R44" s="21">
        <v>-2.9160000000000002E-3</v>
      </c>
      <c r="S44" s="21">
        <v>-2.3310000000000002E-3</v>
      </c>
      <c r="T44" s="21">
        <v>-1.8090000000000001E-3</v>
      </c>
      <c r="U44" s="21">
        <v>-1.3760000000000001E-3</v>
      </c>
      <c r="V44" s="21">
        <v>-8.8099999999999995E-4</v>
      </c>
      <c r="W44" s="21">
        <v>-5.2700000000000002E-4</v>
      </c>
      <c r="X44" s="21">
        <v>-1.4100000000000001E-4</v>
      </c>
      <c r="Y44" s="21">
        <v>0</v>
      </c>
      <c r="Z44" s="21">
        <v>-6.0000000000000002E-6</v>
      </c>
      <c r="AA44" s="21">
        <v>-4.1E-5</v>
      </c>
      <c r="AB44" s="21">
        <v>-1.13E-4</v>
      </c>
      <c r="AC44" s="21">
        <v>-2.8800000000000001E-4</v>
      </c>
      <c r="AD44" s="21">
        <v>-4.1399999999999998E-4</v>
      </c>
      <c r="AE44" s="21">
        <v>-5.0199999999999995E-4</v>
      </c>
      <c r="AF44" s="21">
        <v>-4.5600000000000003E-4</v>
      </c>
      <c r="AG44" s="21">
        <v>-4.7699999999999999E-4</v>
      </c>
      <c r="AH44" s="21">
        <v>-4.5800000000000002E-4</v>
      </c>
      <c r="AI44" s="21">
        <v>-4.66E-4</v>
      </c>
    </row>
    <row r="45" spans="1:35" ht="12.75" customHeight="1" x14ac:dyDescent="0.3">
      <c r="A45" s="21">
        <v>-1.1349E-2</v>
      </c>
      <c r="B45" s="21">
        <v>-1.0186000000000001E-2</v>
      </c>
      <c r="C45" s="21">
        <v>-9.5169999999999994E-3</v>
      </c>
      <c r="D45" s="21">
        <v>-9.1219999999999999E-3</v>
      </c>
      <c r="E45" s="21">
        <v>-8.8540000000000008E-3</v>
      </c>
      <c r="F45" s="21">
        <v>-8.267E-3</v>
      </c>
      <c r="G45" s="21">
        <v>-7.79E-3</v>
      </c>
      <c r="H45" s="21">
        <v>-7.4269999999999996E-3</v>
      </c>
      <c r="I45" s="21">
        <v>-6.9690000000000004E-3</v>
      </c>
      <c r="J45" s="21">
        <v>-6.6420000000000003E-3</v>
      </c>
      <c r="K45" s="21">
        <v>-6.2350000000000001E-3</v>
      </c>
      <c r="L45" s="21">
        <v>-5.7549999999999997E-3</v>
      </c>
      <c r="M45" s="21">
        <v>-5.2220000000000001E-3</v>
      </c>
      <c r="N45" s="21">
        <v>-4.7790000000000003E-3</v>
      </c>
      <c r="O45" s="21">
        <v>-4.3489999999999996E-3</v>
      </c>
      <c r="P45" s="21">
        <v>-3.859E-3</v>
      </c>
      <c r="Q45" s="21">
        <v>-3.375E-3</v>
      </c>
      <c r="R45" s="21">
        <v>-2.7560000000000002E-3</v>
      </c>
      <c r="S45" s="21">
        <v>-2.2269999999999998E-3</v>
      </c>
      <c r="T45" s="21">
        <v>-1.6969999999999999E-3</v>
      </c>
      <c r="U45" s="21">
        <v>-1.2160000000000001E-3</v>
      </c>
      <c r="V45" s="21">
        <v>-7.4100000000000001E-4</v>
      </c>
      <c r="W45" s="21">
        <v>-4.5600000000000003E-4</v>
      </c>
      <c r="X45" s="21">
        <v>-1.0399999999999999E-4</v>
      </c>
      <c r="Y45" s="21">
        <v>0</v>
      </c>
      <c r="Z45" s="21">
        <v>-1.4200000000000001E-4</v>
      </c>
      <c r="AA45" s="21">
        <v>-2.4600000000000002E-4</v>
      </c>
      <c r="AB45" s="21">
        <v>-3.1100000000000002E-4</v>
      </c>
      <c r="AC45" s="21">
        <v>-5.1400000000000003E-4</v>
      </c>
      <c r="AD45" s="21">
        <v>-6.9399999999999996E-4</v>
      </c>
      <c r="AE45" s="21">
        <v>-7.8299999999999995E-4</v>
      </c>
      <c r="AF45" s="21">
        <v>-7.1900000000000002E-4</v>
      </c>
      <c r="AG45" s="21">
        <v>-7.2599999999999997E-4</v>
      </c>
      <c r="AH45" s="21">
        <v>-6.8400000000000004E-4</v>
      </c>
      <c r="AI45" s="21">
        <v>-7.0899999999999999E-4</v>
      </c>
    </row>
    <row r="46" spans="1:35" ht="12.75" customHeight="1" x14ac:dyDescent="0.3">
      <c r="A46" s="21">
        <v>-1.0893E-2</v>
      </c>
      <c r="B46" s="21">
        <v>-9.7450000000000002E-3</v>
      </c>
      <c r="C46" s="21">
        <v>-9.0830000000000008E-3</v>
      </c>
      <c r="D46" s="21">
        <v>-8.6960000000000006E-3</v>
      </c>
      <c r="E46" s="21">
        <v>-8.4340000000000005E-3</v>
      </c>
      <c r="F46" s="21">
        <v>-7.8600000000000007E-3</v>
      </c>
      <c r="G46" s="21">
        <v>-7.4050000000000001E-3</v>
      </c>
      <c r="H46" s="21">
        <v>-7.077E-3</v>
      </c>
      <c r="I46" s="21">
        <v>-6.6629999999999997E-3</v>
      </c>
      <c r="J46" s="21">
        <v>-6.3470000000000002E-3</v>
      </c>
      <c r="K46" s="21">
        <v>-5.9329999999999999E-3</v>
      </c>
      <c r="L46" s="21">
        <v>-5.489E-3</v>
      </c>
      <c r="M46" s="21">
        <v>-4.9870000000000001E-3</v>
      </c>
      <c r="N46" s="21">
        <v>-4.555E-3</v>
      </c>
      <c r="O46" s="21">
        <v>-4.1520000000000003E-3</v>
      </c>
      <c r="P46" s="21">
        <v>-3.7090000000000001E-3</v>
      </c>
      <c r="Q46" s="21">
        <v>-3.1949999999999999E-3</v>
      </c>
      <c r="R46" s="21">
        <v>-2.624E-3</v>
      </c>
      <c r="S46" s="21">
        <v>-2.1069999999999999E-3</v>
      </c>
      <c r="T46" s="21">
        <v>-1.557E-3</v>
      </c>
      <c r="U46" s="21">
        <v>-1.1199999999999999E-3</v>
      </c>
      <c r="V46" s="21">
        <v>-7.0699999999999995E-4</v>
      </c>
      <c r="W46" s="21">
        <v>-3.9300000000000001E-4</v>
      </c>
      <c r="X46" s="21">
        <v>-6.3999999999999997E-5</v>
      </c>
      <c r="Y46" s="21">
        <v>0</v>
      </c>
      <c r="Z46" s="21">
        <v>-1.21E-4</v>
      </c>
      <c r="AA46" s="21">
        <v>-2.2900000000000001E-4</v>
      </c>
      <c r="AB46" s="21">
        <v>-3.5199999999999999E-4</v>
      </c>
      <c r="AC46" s="21">
        <v>-5.4500000000000002E-4</v>
      </c>
      <c r="AD46" s="21">
        <v>-7.0799999999999997E-4</v>
      </c>
      <c r="AE46" s="21">
        <v>-8.2200000000000003E-4</v>
      </c>
      <c r="AF46" s="21">
        <v>-7.9799999999999999E-4</v>
      </c>
      <c r="AG46" s="21">
        <v>-8.12E-4</v>
      </c>
      <c r="AH46" s="21">
        <v>-7.7999999999999999E-4</v>
      </c>
      <c r="AI46" s="21">
        <v>-7.85E-4</v>
      </c>
    </row>
    <row r="47" spans="1:35" ht="12.75" customHeight="1" x14ac:dyDescent="0.3">
      <c r="A47" s="21">
        <v>-1.0513E-2</v>
      </c>
      <c r="B47" s="21">
        <v>-9.4389999999999995E-3</v>
      </c>
      <c r="C47" s="21">
        <v>-8.8339999999999998E-3</v>
      </c>
      <c r="D47" s="21">
        <v>-8.4539999999999997E-3</v>
      </c>
      <c r="E47" s="21">
        <v>-8.2109999999999995E-3</v>
      </c>
      <c r="F47" s="21">
        <v>-7.6150000000000002E-3</v>
      </c>
      <c r="G47" s="21">
        <v>-7.1780000000000004E-3</v>
      </c>
      <c r="H47" s="21">
        <v>-6.8170000000000001E-3</v>
      </c>
      <c r="I47" s="21">
        <v>-6.4619999999999999E-3</v>
      </c>
      <c r="J47" s="21">
        <v>-6.1289999999999999E-3</v>
      </c>
      <c r="K47" s="21">
        <v>-5.7759999999999999E-3</v>
      </c>
      <c r="L47" s="21">
        <v>-5.3439999999999998E-3</v>
      </c>
      <c r="M47" s="21">
        <v>-4.8570000000000002E-3</v>
      </c>
      <c r="N47" s="21">
        <v>-4.4299999999999999E-3</v>
      </c>
      <c r="O47" s="21">
        <v>-4.0140000000000002E-3</v>
      </c>
      <c r="P47" s="21">
        <v>-3.6029999999999999E-3</v>
      </c>
      <c r="Q47" s="21">
        <v>-3.101E-3</v>
      </c>
      <c r="R47" s="21">
        <v>-2.5500000000000002E-3</v>
      </c>
      <c r="S47" s="21">
        <v>-2.0209999999999998E-3</v>
      </c>
      <c r="T47" s="21">
        <v>-1.5330000000000001E-3</v>
      </c>
      <c r="U47" s="21">
        <v>-1.124E-3</v>
      </c>
      <c r="V47" s="21">
        <v>-6.7599999999999995E-4</v>
      </c>
      <c r="W47" s="21">
        <v>-4.3199999999999998E-4</v>
      </c>
      <c r="X47" s="21">
        <v>-7.6000000000000004E-5</v>
      </c>
      <c r="Y47" s="21">
        <v>0</v>
      </c>
      <c r="Z47" s="21">
        <v>-1.3300000000000001E-4</v>
      </c>
      <c r="AA47" s="21">
        <v>-2.8499999999999999E-4</v>
      </c>
      <c r="AB47" s="21">
        <v>-4.0200000000000001E-4</v>
      </c>
      <c r="AC47" s="21">
        <v>-6.1499999999999999E-4</v>
      </c>
      <c r="AD47" s="21">
        <v>-8.2799999999999996E-4</v>
      </c>
      <c r="AE47" s="21">
        <v>-9.6199999999999996E-4</v>
      </c>
      <c r="AF47" s="21">
        <v>-9.4799999999999995E-4</v>
      </c>
      <c r="AG47" s="21">
        <v>-9.6199999999999996E-4</v>
      </c>
      <c r="AH47" s="21">
        <v>-9.3999999999999997E-4</v>
      </c>
      <c r="AI47" s="21">
        <v>-9.7499999999999996E-4</v>
      </c>
    </row>
    <row r="48" spans="1:35" ht="12.75" customHeight="1" x14ac:dyDescent="0.3">
      <c r="A48" s="21">
        <v>-1.0031E-2</v>
      </c>
      <c r="B48" s="21">
        <v>-9.0209999999999995E-3</v>
      </c>
      <c r="C48" s="21">
        <v>-8.4309999999999993E-3</v>
      </c>
      <c r="D48" s="21">
        <v>-8.071E-3</v>
      </c>
      <c r="E48" s="21">
        <v>-7.8270000000000006E-3</v>
      </c>
      <c r="F48" s="21">
        <v>-7.2849999999999998E-3</v>
      </c>
      <c r="G48" s="21">
        <v>-6.8710000000000004E-3</v>
      </c>
      <c r="H48" s="21">
        <v>-6.5539999999999999E-3</v>
      </c>
      <c r="I48" s="21">
        <v>-6.1609999999999998E-3</v>
      </c>
      <c r="J48" s="21">
        <v>-5.8760000000000001E-3</v>
      </c>
      <c r="K48" s="21">
        <v>-5.4949999999999999E-3</v>
      </c>
      <c r="L48" s="21">
        <v>-5.0879999999999996E-3</v>
      </c>
      <c r="M48" s="21">
        <v>-4.6169999999999996E-3</v>
      </c>
      <c r="N48" s="21">
        <v>-4.2199999999999998E-3</v>
      </c>
      <c r="O48" s="21">
        <v>-3.869E-3</v>
      </c>
      <c r="P48" s="21">
        <v>-3.418E-3</v>
      </c>
      <c r="Q48" s="21">
        <v>-2.9320000000000001E-3</v>
      </c>
      <c r="R48" s="21">
        <v>-2.431E-3</v>
      </c>
      <c r="S48" s="21">
        <v>-1.9120000000000001E-3</v>
      </c>
      <c r="T48" s="21">
        <v>-1.4519999999999999E-3</v>
      </c>
      <c r="U48" s="21">
        <v>-1.0839999999999999E-3</v>
      </c>
      <c r="V48" s="21">
        <v>-6.2100000000000002E-4</v>
      </c>
      <c r="W48" s="21">
        <v>-3.6600000000000001E-4</v>
      </c>
      <c r="X48" s="21">
        <v>-3.6999999999999998E-5</v>
      </c>
      <c r="Y48" s="21">
        <v>0</v>
      </c>
      <c r="Z48" s="21">
        <v>-8.1000000000000004E-5</v>
      </c>
      <c r="AA48" s="21">
        <v>-2.0699999999999999E-4</v>
      </c>
      <c r="AB48" s="21">
        <v>-3.59E-4</v>
      </c>
      <c r="AC48" s="21">
        <v>-6.0800000000000003E-4</v>
      </c>
      <c r="AD48" s="21">
        <v>-8.3699999999999996E-4</v>
      </c>
      <c r="AE48" s="21">
        <v>-9.7400000000000004E-4</v>
      </c>
      <c r="AF48" s="21">
        <v>-9.4600000000000001E-4</v>
      </c>
      <c r="AG48" s="21">
        <v>-9.5399999999999999E-4</v>
      </c>
      <c r="AH48" s="21">
        <v>-9.4799999999999995E-4</v>
      </c>
      <c r="AI48" s="21">
        <v>-9.7499999999999996E-4</v>
      </c>
    </row>
    <row r="49" spans="1:35" ht="12.75" customHeight="1" x14ac:dyDescent="0.3">
      <c r="A49" s="21">
        <v>-9.7400000000000004E-3</v>
      </c>
      <c r="B49" s="21">
        <v>-8.7430000000000008E-3</v>
      </c>
      <c r="C49" s="21">
        <v>-8.1609999999999999E-3</v>
      </c>
      <c r="D49" s="21">
        <v>-7.8220000000000008E-3</v>
      </c>
      <c r="E49" s="21">
        <v>-7.6010000000000001E-3</v>
      </c>
      <c r="F49" s="21">
        <v>-7.071E-3</v>
      </c>
      <c r="G49" s="21">
        <v>-6.6639999999999998E-3</v>
      </c>
      <c r="H49" s="21">
        <v>-6.3249999999999999E-3</v>
      </c>
      <c r="I49" s="21">
        <v>-6.0029999999999997E-3</v>
      </c>
      <c r="J49" s="21">
        <v>-5.6870000000000002E-3</v>
      </c>
      <c r="K49" s="21">
        <v>-5.2940000000000001E-3</v>
      </c>
      <c r="L49" s="21">
        <v>-4.9350000000000002E-3</v>
      </c>
      <c r="M49" s="21">
        <v>-4.4720000000000003E-3</v>
      </c>
      <c r="N49" s="21">
        <v>-4.0980000000000001E-3</v>
      </c>
      <c r="O49" s="21">
        <v>-3.7290000000000001E-3</v>
      </c>
      <c r="P49" s="21">
        <v>-3.3040000000000001E-3</v>
      </c>
      <c r="Q49" s="21">
        <v>-2.8639999999999998E-3</v>
      </c>
      <c r="R49" s="21">
        <v>-2.33E-3</v>
      </c>
      <c r="S49" s="21">
        <v>-1.8730000000000001E-3</v>
      </c>
      <c r="T49" s="21">
        <v>-1.3799999999999999E-3</v>
      </c>
      <c r="U49" s="21">
        <v>-1.024E-3</v>
      </c>
      <c r="V49" s="21">
        <v>-6.1399999999999996E-4</v>
      </c>
      <c r="W49" s="21">
        <v>-4.0099999999999999E-4</v>
      </c>
      <c r="X49" s="21">
        <v>-5.3999999999999998E-5</v>
      </c>
      <c r="Y49" s="21">
        <v>0</v>
      </c>
      <c r="Z49" s="21">
        <v>-1.25E-4</v>
      </c>
      <c r="AA49" s="21">
        <v>-2.5399999999999999E-4</v>
      </c>
      <c r="AB49" s="21">
        <v>-4.0299999999999998E-4</v>
      </c>
      <c r="AC49" s="21">
        <v>-6.5700000000000003E-4</v>
      </c>
      <c r="AD49" s="21">
        <v>-8.6899999999999998E-4</v>
      </c>
      <c r="AE49" s="21">
        <v>-9.6299999999999999E-4</v>
      </c>
      <c r="AF49" s="21">
        <v>-9.5600000000000004E-4</v>
      </c>
      <c r="AG49" s="21">
        <v>-1.0150000000000001E-3</v>
      </c>
      <c r="AH49" s="21">
        <v>-9.7900000000000005E-4</v>
      </c>
      <c r="AI49" s="21">
        <v>-1.0120000000000001E-3</v>
      </c>
    </row>
    <row r="50" spans="1:35" ht="12.75" customHeight="1" x14ac:dyDescent="0.3">
      <c r="A50" s="21">
        <v>-9.5029999999999993E-3</v>
      </c>
      <c r="B50" s="21">
        <v>-8.5540000000000008E-3</v>
      </c>
      <c r="C50" s="21">
        <v>-7.9939999999999994E-3</v>
      </c>
      <c r="D50" s="21">
        <v>-7.6379999999999998E-3</v>
      </c>
      <c r="E50" s="21">
        <v>-7.4250000000000002E-3</v>
      </c>
      <c r="F50" s="21">
        <v>-6.9220000000000002E-3</v>
      </c>
      <c r="G50" s="21">
        <v>-6.4770000000000001E-3</v>
      </c>
      <c r="H50" s="21">
        <v>-6.1999999999999998E-3</v>
      </c>
      <c r="I50" s="21">
        <v>-5.8510000000000003E-3</v>
      </c>
      <c r="J50" s="21">
        <v>-5.5599999999999998E-3</v>
      </c>
      <c r="K50" s="21">
        <v>-5.1840000000000002E-3</v>
      </c>
      <c r="L50" s="21">
        <v>-4.829E-3</v>
      </c>
      <c r="M50" s="21">
        <v>-4.3670000000000002E-3</v>
      </c>
      <c r="N50" s="21">
        <v>-3.9659999999999999E-3</v>
      </c>
      <c r="O50" s="21">
        <v>-3.6340000000000001E-3</v>
      </c>
      <c r="P50" s="21">
        <v>-3.251E-3</v>
      </c>
      <c r="Q50" s="21">
        <v>-2.777E-3</v>
      </c>
      <c r="R50" s="21">
        <v>-2.2729999999999998E-3</v>
      </c>
      <c r="S50" s="21">
        <v>-1.8309999999999999E-3</v>
      </c>
      <c r="T50" s="21">
        <v>-1.3940000000000001E-3</v>
      </c>
      <c r="U50" s="21">
        <v>-1.0120000000000001E-3</v>
      </c>
      <c r="V50" s="21">
        <v>-6.0599999999999998E-4</v>
      </c>
      <c r="W50" s="21">
        <v>-3.7399999999999998E-4</v>
      </c>
      <c r="X50" s="21">
        <v>-4.5000000000000003E-5</v>
      </c>
      <c r="Y50" s="21">
        <v>0</v>
      </c>
      <c r="Z50" s="21">
        <v>-1.02E-4</v>
      </c>
      <c r="AA50" s="21">
        <v>-2.6499999999999999E-4</v>
      </c>
      <c r="AB50" s="21">
        <v>-4.06E-4</v>
      </c>
      <c r="AC50" s="21">
        <v>-6.2399999999999999E-4</v>
      </c>
      <c r="AD50" s="21">
        <v>-8.5499999999999997E-4</v>
      </c>
      <c r="AE50" s="21">
        <v>-9.8299999999999993E-4</v>
      </c>
      <c r="AF50" s="21">
        <v>-9.7799999999999992E-4</v>
      </c>
      <c r="AG50" s="21">
        <v>-1.0059999999999999E-3</v>
      </c>
      <c r="AH50" s="21">
        <v>-9.8799999999999995E-4</v>
      </c>
      <c r="AI50" s="21">
        <v>-1.0380000000000001E-3</v>
      </c>
    </row>
    <row r="51" spans="1:35" ht="12.75" customHeight="1" x14ac:dyDescent="0.3">
      <c r="A51" s="21">
        <v>-9.4739999999999998E-3</v>
      </c>
      <c r="B51" s="21">
        <v>-8.5269999999999999E-3</v>
      </c>
      <c r="C51" s="21">
        <v>-7.9570000000000005E-3</v>
      </c>
      <c r="D51" s="21">
        <v>-7.6299999999999996E-3</v>
      </c>
      <c r="E51" s="21">
        <v>-7.3860000000000002E-3</v>
      </c>
      <c r="F51" s="21">
        <v>-6.8690000000000001E-3</v>
      </c>
      <c r="G51" s="21">
        <v>-6.4669999999999997E-3</v>
      </c>
      <c r="H51" s="21">
        <v>-6.136E-3</v>
      </c>
      <c r="I51" s="21">
        <v>-5.8190000000000004E-3</v>
      </c>
      <c r="J51" s="21">
        <v>-5.5069999999999997E-3</v>
      </c>
      <c r="K51" s="21">
        <v>-5.1619999999999999E-3</v>
      </c>
      <c r="L51" s="21">
        <v>-4.7959999999999999E-3</v>
      </c>
      <c r="M51" s="21">
        <v>-4.3059999999999999E-3</v>
      </c>
      <c r="N51" s="21">
        <v>-3.96E-3</v>
      </c>
      <c r="O51" s="21">
        <v>-3.6489999999999999E-3</v>
      </c>
      <c r="P51" s="21">
        <v>-3.2179999999999999E-3</v>
      </c>
      <c r="Q51" s="21">
        <v>-2.7850000000000001E-3</v>
      </c>
      <c r="R51" s="21">
        <v>-2.261E-3</v>
      </c>
      <c r="S51" s="21">
        <v>-1.8370000000000001E-3</v>
      </c>
      <c r="T51" s="21">
        <v>-1.4059999999999999E-3</v>
      </c>
      <c r="U51" s="21">
        <v>-1.031E-3</v>
      </c>
      <c r="V51" s="21">
        <v>-6.4499999999999996E-4</v>
      </c>
      <c r="W51" s="21">
        <v>-4.26E-4</v>
      </c>
      <c r="X51" s="21">
        <v>-6.7999999999999999E-5</v>
      </c>
      <c r="Y51" s="21">
        <v>0</v>
      </c>
      <c r="Z51" s="21">
        <v>-1.1400000000000001E-4</v>
      </c>
      <c r="AA51" s="21">
        <v>-2.4399999999999999E-4</v>
      </c>
      <c r="AB51" s="21">
        <v>-3.5E-4</v>
      </c>
      <c r="AC51" s="21">
        <v>-5.6899999999999995E-4</v>
      </c>
      <c r="AD51" s="21">
        <v>-7.9000000000000001E-4</v>
      </c>
      <c r="AE51" s="21">
        <v>-9.1200000000000005E-4</v>
      </c>
      <c r="AF51" s="21">
        <v>-9.1699999999999995E-4</v>
      </c>
      <c r="AG51" s="21">
        <v>-8.8900000000000003E-4</v>
      </c>
      <c r="AH51" s="21">
        <v>-8.9899999999999995E-4</v>
      </c>
      <c r="AI51" s="21">
        <v>-9.1100000000000003E-4</v>
      </c>
    </row>
    <row r="52" spans="1:35" ht="12.75" customHeight="1" x14ac:dyDescent="0.3">
      <c r="A52" s="21">
        <v>-9.4999999999999998E-3</v>
      </c>
      <c r="B52" s="21">
        <v>-8.5609999999999992E-3</v>
      </c>
      <c r="C52" s="21">
        <v>-8.005E-3</v>
      </c>
      <c r="D52" s="21">
        <v>-7.6730000000000001E-3</v>
      </c>
      <c r="E52" s="21">
        <v>-7.4409999999999997E-3</v>
      </c>
      <c r="F52" s="21">
        <v>-6.9300000000000004E-3</v>
      </c>
      <c r="G52" s="21">
        <v>-6.522E-3</v>
      </c>
      <c r="H52" s="21">
        <v>-6.2129999999999998E-3</v>
      </c>
      <c r="I52" s="21">
        <v>-5.8970000000000003E-3</v>
      </c>
      <c r="J52" s="21">
        <v>-5.5710000000000004E-3</v>
      </c>
      <c r="K52" s="21">
        <v>-5.2209999999999999E-3</v>
      </c>
      <c r="L52" s="21">
        <v>-4.8440000000000002E-3</v>
      </c>
      <c r="M52" s="21">
        <v>-4.3969999999999999E-3</v>
      </c>
      <c r="N52" s="21">
        <v>-4.0029999999999996E-3</v>
      </c>
      <c r="O52" s="21">
        <v>-3.699E-3</v>
      </c>
      <c r="P52" s="21">
        <v>-3.2829999999999999E-3</v>
      </c>
      <c r="Q52" s="21">
        <v>-2.807E-3</v>
      </c>
      <c r="R52" s="21">
        <v>-2.323E-3</v>
      </c>
      <c r="S52" s="21">
        <v>-1.8760000000000001E-3</v>
      </c>
      <c r="T52" s="21">
        <v>-1.4120000000000001E-3</v>
      </c>
      <c r="U52" s="21">
        <v>-1.052E-3</v>
      </c>
      <c r="V52" s="21">
        <v>-6.8300000000000001E-4</v>
      </c>
      <c r="W52" s="21">
        <v>-4.44E-4</v>
      </c>
      <c r="X52" s="21">
        <v>-9.7E-5</v>
      </c>
      <c r="Y52" s="21">
        <v>0</v>
      </c>
      <c r="Z52" s="21">
        <v>-1.37E-4</v>
      </c>
      <c r="AA52" s="21">
        <v>-2.14E-4</v>
      </c>
      <c r="AB52" s="21">
        <v>-3.2000000000000003E-4</v>
      </c>
      <c r="AC52" s="21">
        <v>-5.4600000000000004E-4</v>
      </c>
      <c r="AD52" s="21">
        <v>-7.5500000000000003E-4</v>
      </c>
      <c r="AE52" s="21">
        <v>-8.1300000000000003E-4</v>
      </c>
      <c r="AF52" s="21">
        <v>-8.43E-4</v>
      </c>
      <c r="AG52" s="21">
        <v>-8.4400000000000002E-4</v>
      </c>
      <c r="AH52" s="21">
        <v>-8.2399999999999997E-4</v>
      </c>
      <c r="AI52" s="21">
        <v>-8.3900000000000001E-4</v>
      </c>
    </row>
    <row r="53" spans="1:35" ht="12.75" customHeight="1" x14ac:dyDescent="0.3">
      <c r="A53" s="21">
        <v>-9.7400000000000004E-3</v>
      </c>
      <c r="B53" s="21">
        <v>-8.7840000000000001E-3</v>
      </c>
      <c r="C53" s="21">
        <v>-8.2170000000000003E-3</v>
      </c>
      <c r="D53" s="21">
        <v>-7.868E-3</v>
      </c>
      <c r="E53" s="21">
        <v>-7.646E-3</v>
      </c>
      <c r="F53" s="21">
        <v>-7.0959999999999999E-3</v>
      </c>
      <c r="G53" s="21">
        <v>-6.672E-3</v>
      </c>
      <c r="H53" s="21">
        <v>-6.365E-3</v>
      </c>
      <c r="I53" s="21">
        <v>-6.0639999999999999E-3</v>
      </c>
      <c r="J53" s="21">
        <v>-5.7120000000000001E-3</v>
      </c>
      <c r="K53" s="21">
        <v>-5.3689999999999996E-3</v>
      </c>
      <c r="L53" s="21">
        <v>-4.9959999999999996E-3</v>
      </c>
      <c r="M53" s="21">
        <v>-4.5040000000000002E-3</v>
      </c>
      <c r="N53" s="21">
        <v>-4.1149999999999997E-3</v>
      </c>
      <c r="O53" s="21">
        <v>-3.7820000000000002E-3</v>
      </c>
      <c r="P53" s="21">
        <v>-3.4090000000000001E-3</v>
      </c>
      <c r="Q53" s="21">
        <v>-2.9009999999999999E-3</v>
      </c>
      <c r="R53" s="21">
        <v>-2.408E-3</v>
      </c>
      <c r="S53" s="21">
        <v>-1.936E-3</v>
      </c>
      <c r="T53" s="21">
        <v>-1.4909999999999999E-3</v>
      </c>
      <c r="U53" s="21">
        <v>-1.1379999999999999E-3</v>
      </c>
      <c r="V53" s="21">
        <v>-7.2300000000000001E-4</v>
      </c>
      <c r="W53" s="21">
        <v>-4.7199999999999998E-4</v>
      </c>
      <c r="X53" s="21">
        <v>-1.11E-4</v>
      </c>
      <c r="Y53" s="21">
        <v>0</v>
      </c>
      <c r="Z53" s="21">
        <v>-9.7E-5</v>
      </c>
      <c r="AA53" s="21">
        <v>-1.8100000000000001E-4</v>
      </c>
      <c r="AB53" s="21">
        <v>-2.6499999999999999E-4</v>
      </c>
      <c r="AC53" s="21">
        <v>-4.44E-4</v>
      </c>
      <c r="AD53" s="21">
        <v>-6.2E-4</v>
      </c>
      <c r="AE53" s="21">
        <v>-7.0299999999999996E-4</v>
      </c>
      <c r="AF53" s="21">
        <v>-6.87E-4</v>
      </c>
      <c r="AG53" s="21">
        <v>-6.5099999999999999E-4</v>
      </c>
      <c r="AH53" s="21">
        <v>-6.4199999999999999E-4</v>
      </c>
      <c r="AI53" s="21">
        <v>-6.8599999999999998E-4</v>
      </c>
    </row>
    <row r="54" spans="1:35" ht="12.75" customHeight="1" x14ac:dyDescent="0.3">
      <c r="A54" s="21">
        <v>-9.8320000000000005E-3</v>
      </c>
      <c r="B54" s="21">
        <v>-8.8789999999999997E-3</v>
      </c>
      <c r="C54" s="21">
        <v>-8.3079999999999994E-3</v>
      </c>
      <c r="D54" s="21">
        <v>-7.9579999999999998E-3</v>
      </c>
      <c r="E54" s="21">
        <v>-7.6909999999999999E-3</v>
      </c>
      <c r="F54" s="21">
        <v>-7.1859999999999997E-3</v>
      </c>
      <c r="G54" s="21">
        <v>-6.7739999999999996E-3</v>
      </c>
      <c r="H54" s="21">
        <v>-6.4510000000000001E-3</v>
      </c>
      <c r="I54" s="21">
        <v>-6.1009999999999997E-3</v>
      </c>
      <c r="J54" s="21">
        <v>-5.7759999999999999E-3</v>
      </c>
      <c r="K54" s="21">
        <v>-5.4180000000000001E-3</v>
      </c>
      <c r="L54" s="21">
        <v>-5.0559999999999997E-3</v>
      </c>
      <c r="M54" s="21">
        <v>-4.5729999999999998E-3</v>
      </c>
      <c r="N54" s="21">
        <v>-4.1830000000000001E-3</v>
      </c>
      <c r="O54" s="21">
        <v>-3.8600000000000001E-3</v>
      </c>
      <c r="P54" s="21">
        <v>-3.4510000000000001E-3</v>
      </c>
      <c r="Q54" s="21">
        <v>-2.9680000000000002E-3</v>
      </c>
      <c r="R54" s="21">
        <v>-2.4529999999999999E-3</v>
      </c>
      <c r="S54" s="21">
        <v>-1.9880000000000002E-3</v>
      </c>
      <c r="T54" s="21">
        <v>-1.513E-3</v>
      </c>
      <c r="U54" s="21">
        <v>-1.1529999999999999E-3</v>
      </c>
      <c r="V54" s="21">
        <v>-7.5600000000000005E-4</v>
      </c>
      <c r="W54" s="21">
        <v>-4.7699999999999999E-4</v>
      </c>
      <c r="X54" s="21">
        <v>-1.2E-4</v>
      </c>
      <c r="Y54" s="21">
        <v>0</v>
      </c>
      <c r="Z54" s="21">
        <v>-8.0000000000000007E-5</v>
      </c>
      <c r="AA54" s="21">
        <v>-1.22E-4</v>
      </c>
      <c r="AB54" s="21">
        <v>-1.8200000000000001E-4</v>
      </c>
      <c r="AC54" s="21">
        <v>-3.4499999999999998E-4</v>
      </c>
      <c r="AD54" s="21">
        <v>-5.22E-4</v>
      </c>
      <c r="AE54" s="21">
        <v>-5.6700000000000001E-4</v>
      </c>
      <c r="AF54" s="21">
        <v>-5.4600000000000004E-4</v>
      </c>
      <c r="AG54" s="21">
        <v>-5.44E-4</v>
      </c>
      <c r="AH54" s="21">
        <v>-5.2899999999999996E-4</v>
      </c>
      <c r="AI54" s="21">
        <v>-5.1999999999999995E-4</v>
      </c>
    </row>
    <row r="55" spans="1:35" ht="12.75" customHeight="1" x14ac:dyDescent="0.3">
      <c r="A55" s="21">
        <v>-9.9450000000000007E-3</v>
      </c>
      <c r="B55" s="21">
        <v>-9.0069999999999994E-3</v>
      </c>
      <c r="C55" s="21">
        <v>-8.4340000000000005E-3</v>
      </c>
      <c r="D55" s="21">
        <v>-8.0490000000000006E-3</v>
      </c>
      <c r="E55" s="21">
        <v>-7.809E-3</v>
      </c>
      <c r="F55" s="21">
        <v>-7.2690000000000003E-3</v>
      </c>
      <c r="G55" s="21">
        <v>-6.8250000000000003E-3</v>
      </c>
      <c r="H55" s="21">
        <v>-6.535E-3</v>
      </c>
      <c r="I55" s="21">
        <v>-6.1939999999999999E-3</v>
      </c>
      <c r="J55" s="21">
        <v>-5.8149999999999999E-3</v>
      </c>
      <c r="K55" s="21">
        <v>-5.483E-3</v>
      </c>
      <c r="L55" s="21">
        <v>-5.0749999999999997E-3</v>
      </c>
      <c r="M55" s="21">
        <v>-4.6100000000000004E-3</v>
      </c>
      <c r="N55" s="21">
        <v>-4.1939999999999998E-3</v>
      </c>
      <c r="O55" s="21">
        <v>-3.8969999999999999E-3</v>
      </c>
      <c r="P55" s="21">
        <v>-3.431E-3</v>
      </c>
      <c r="Q55" s="21">
        <v>-2.9650000000000002E-3</v>
      </c>
      <c r="R55" s="21">
        <v>-2.4689999999999998E-3</v>
      </c>
      <c r="S55" s="21">
        <v>-1.9919999999999998E-3</v>
      </c>
      <c r="T55" s="21">
        <v>-1.5020000000000001E-3</v>
      </c>
      <c r="U55" s="21">
        <v>-1.1509999999999999E-3</v>
      </c>
      <c r="V55" s="21">
        <v>-7.4700000000000005E-4</v>
      </c>
      <c r="W55" s="21">
        <v>-4.4999999999999999E-4</v>
      </c>
      <c r="X55" s="21">
        <v>-1.3100000000000001E-4</v>
      </c>
      <c r="Y55" s="21">
        <v>0</v>
      </c>
      <c r="Z55" s="21">
        <v>-5.1999999999999997E-5</v>
      </c>
      <c r="AA55" s="21">
        <v>-1.12E-4</v>
      </c>
      <c r="AB55" s="21">
        <v>-1.6899999999999999E-4</v>
      </c>
      <c r="AC55" s="21">
        <v>-3.1599999999999998E-4</v>
      </c>
      <c r="AD55" s="21">
        <v>-4.84E-4</v>
      </c>
      <c r="AE55" s="21">
        <v>-5.44E-4</v>
      </c>
      <c r="AF55" s="21">
        <v>-4.8299999999999998E-4</v>
      </c>
      <c r="AG55" s="21">
        <v>-4.86E-4</v>
      </c>
      <c r="AH55" s="21">
        <v>-4.7699999999999999E-4</v>
      </c>
      <c r="AI55" s="21">
        <v>-4.4499999999999997E-4</v>
      </c>
    </row>
    <row r="56" spans="1:35" ht="12.75" customHeight="1" x14ac:dyDescent="0.3">
      <c r="A56" s="21">
        <v>-1.0177E-2</v>
      </c>
      <c r="B56" s="21">
        <v>-9.1459999999999996E-3</v>
      </c>
      <c r="C56" s="21">
        <v>-8.5389999999999997E-3</v>
      </c>
      <c r="D56" s="21">
        <v>-8.1759999999999992E-3</v>
      </c>
      <c r="E56" s="21">
        <v>-7.9059999999999998E-3</v>
      </c>
      <c r="F56" s="21">
        <v>-7.3819999999999997E-3</v>
      </c>
      <c r="G56" s="21">
        <v>-6.9309999999999997E-3</v>
      </c>
      <c r="H56" s="21">
        <v>-6.6039999999999996E-3</v>
      </c>
      <c r="I56" s="21">
        <v>-6.2430000000000003E-3</v>
      </c>
      <c r="J56" s="21">
        <v>-5.8979999999999996E-3</v>
      </c>
      <c r="K56" s="21">
        <v>-5.5710000000000004E-3</v>
      </c>
      <c r="L56" s="21">
        <v>-5.1529999999999996E-3</v>
      </c>
      <c r="M56" s="21">
        <v>-4.692E-3</v>
      </c>
      <c r="N56" s="21">
        <v>-4.2950000000000002E-3</v>
      </c>
      <c r="O56" s="21">
        <v>-3.9610000000000001E-3</v>
      </c>
      <c r="P56" s="21">
        <v>-3.5249999999999999E-3</v>
      </c>
      <c r="Q56" s="21">
        <v>-3.0019999999999999E-3</v>
      </c>
      <c r="R56" s="21">
        <v>-2.5019999999999999E-3</v>
      </c>
      <c r="S56" s="21">
        <v>-2.0230000000000001E-3</v>
      </c>
      <c r="T56" s="21">
        <v>-1.524E-3</v>
      </c>
      <c r="U56" s="21">
        <v>-1.1379999999999999E-3</v>
      </c>
      <c r="V56" s="21">
        <v>-7.3499999999999998E-4</v>
      </c>
      <c r="W56" s="21">
        <v>-4.6700000000000002E-4</v>
      </c>
      <c r="X56" s="21">
        <v>-9.7999999999999997E-5</v>
      </c>
      <c r="Y56" s="21">
        <v>0</v>
      </c>
      <c r="Z56" s="21">
        <v>-7.1000000000000005E-5</v>
      </c>
      <c r="AA56" s="21">
        <v>-8.7999999999999998E-5</v>
      </c>
      <c r="AB56" s="21">
        <v>-1.63E-4</v>
      </c>
      <c r="AC56" s="21">
        <v>-2.9599999999999998E-4</v>
      </c>
      <c r="AD56" s="21">
        <v>-4.2299999999999998E-4</v>
      </c>
      <c r="AE56" s="21">
        <v>-4.9299999999999995E-4</v>
      </c>
      <c r="AF56" s="21">
        <v>-4.2700000000000002E-4</v>
      </c>
      <c r="AG56" s="21">
        <v>-3.9500000000000001E-4</v>
      </c>
      <c r="AH56" s="21">
        <v>-3.77E-4</v>
      </c>
      <c r="AI56" s="21">
        <v>-3.6400000000000001E-4</v>
      </c>
    </row>
    <row r="57" spans="1:35" ht="12.75" customHeight="1" x14ac:dyDescent="0.3">
      <c r="A57" s="21">
        <v>-1.0525E-2</v>
      </c>
      <c r="B57" s="21">
        <v>-9.4940000000000007E-3</v>
      </c>
      <c r="C57" s="21">
        <v>-8.8529999999999998E-3</v>
      </c>
      <c r="D57" s="21">
        <v>-8.4480000000000006E-3</v>
      </c>
      <c r="E57" s="21">
        <v>-8.1630000000000001E-3</v>
      </c>
      <c r="F57" s="21">
        <v>-7.6080000000000002E-3</v>
      </c>
      <c r="G57" s="21">
        <v>-7.1830000000000001E-3</v>
      </c>
      <c r="H57" s="21">
        <v>-6.8320000000000004E-3</v>
      </c>
      <c r="I57" s="21">
        <v>-6.4489999999999999E-3</v>
      </c>
      <c r="J57" s="21">
        <v>-6.1260000000000004E-3</v>
      </c>
      <c r="K57" s="21">
        <v>-5.7479999999999996E-3</v>
      </c>
      <c r="L57" s="21">
        <v>-5.3049999999999998E-3</v>
      </c>
      <c r="M57" s="21">
        <v>-4.81E-3</v>
      </c>
      <c r="N57" s="21">
        <v>-4.4140000000000004E-3</v>
      </c>
      <c r="O57" s="21">
        <v>-4.0670000000000003E-3</v>
      </c>
      <c r="P57" s="21">
        <v>-3.6020000000000002E-3</v>
      </c>
      <c r="Q57" s="21">
        <v>-3.0929999999999998E-3</v>
      </c>
      <c r="R57" s="21">
        <v>-2.568E-3</v>
      </c>
      <c r="S57" s="21">
        <v>-2.1080000000000001E-3</v>
      </c>
      <c r="T57" s="21">
        <v>-1.5770000000000001E-3</v>
      </c>
      <c r="U57" s="21">
        <v>-1.1950000000000001E-3</v>
      </c>
      <c r="V57" s="21">
        <v>-7.8299999999999995E-4</v>
      </c>
      <c r="W57" s="21">
        <v>-5.1000000000000004E-4</v>
      </c>
      <c r="X57" s="21">
        <v>-1.08E-4</v>
      </c>
      <c r="Y57" s="21">
        <v>0</v>
      </c>
      <c r="Z57" s="21">
        <v>-3.4999999999999997E-5</v>
      </c>
      <c r="AA57" s="21">
        <v>-7.4999999999999993E-5</v>
      </c>
      <c r="AB57" s="21">
        <v>-5.8999999999999998E-5</v>
      </c>
      <c r="AC57" s="21">
        <v>-2.2100000000000001E-4</v>
      </c>
      <c r="AD57" s="21">
        <v>-3.3300000000000002E-4</v>
      </c>
      <c r="AE57" s="21">
        <v>-3.6299999999999999E-4</v>
      </c>
      <c r="AF57" s="21">
        <v>-2.9500000000000001E-4</v>
      </c>
      <c r="AG57" s="21">
        <v>-2.7E-4</v>
      </c>
      <c r="AH57" s="21">
        <v>-2.2000000000000001E-4</v>
      </c>
      <c r="AI57" s="21">
        <v>-2.2100000000000001E-4</v>
      </c>
    </row>
    <row r="58" spans="1:35" ht="12.75" customHeight="1" x14ac:dyDescent="0.3">
      <c r="A58" s="21">
        <v>-1.0813E-2</v>
      </c>
      <c r="B58" s="21">
        <v>-9.7599999999999996E-3</v>
      </c>
      <c r="C58" s="21">
        <v>-9.1070000000000005E-3</v>
      </c>
      <c r="D58" s="21">
        <v>-8.6840000000000007E-3</v>
      </c>
      <c r="E58" s="21">
        <v>-8.404E-3</v>
      </c>
      <c r="F58" s="21">
        <v>-7.809E-3</v>
      </c>
      <c r="G58" s="21">
        <v>-7.3530000000000002E-3</v>
      </c>
      <c r="H58" s="21">
        <v>-6.9740000000000002E-3</v>
      </c>
      <c r="I58" s="21">
        <v>-6.6499999999999997E-3</v>
      </c>
      <c r="J58" s="21">
        <v>-6.241E-3</v>
      </c>
      <c r="K58" s="21">
        <v>-5.8919999999999997E-3</v>
      </c>
      <c r="L58" s="21">
        <v>-5.4489999999999999E-3</v>
      </c>
      <c r="M58" s="21">
        <v>-4.9370000000000004E-3</v>
      </c>
      <c r="N58" s="21">
        <v>-4.5360000000000001E-3</v>
      </c>
      <c r="O58" s="21">
        <v>-4.1419999999999998E-3</v>
      </c>
      <c r="P58" s="21">
        <v>-3.702E-3</v>
      </c>
      <c r="Q58" s="21">
        <v>-3.192E-3</v>
      </c>
      <c r="R58" s="21">
        <v>-2.666E-3</v>
      </c>
      <c r="S58" s="21">
        <v>-2.1299999999999999E-3</v>
      </c>
      <c r="T58" s="21">
        <v>-1.609E-3</v>
      </c>
      <c r="U58" s="21">
        <v>-1.2509999999999999E-3</v>
      </c>
      <c r="V58" s="21">
        <v>-7.9199999999999995E-4</v>
      </c>
      <c r="W58" s="21">
        <v>-5.1099999999999995E-4</v>
      </c>
      <c r="X58" s="21">
        <v>-1.4300000000000001E-4</v>
      </c>
      <c r="Y58" s="21">
        <v>0</v>
      </c>
      <c r="Z58" s="21">
        <v>-4.6E-5</v>
      </c>
      <c r="AA58" s="21">
        <v>-6.0999999999999999E-5</v>
      </c>
      <c r="AB58" s="21">
        <v>-9.1000000000000003E-5</v>
      </c>
      <c r="AC58" s="21">
        <v>-2.04E-4</v>
      </c>
      <c r="AD58" s="21">
        <v>-2.9599999999999998E-4</v>
      </c>
      <c r="AE58" s="21">
        <v>-3.39E-4</v>
      </c>
      <c r="AF58" s="21">
        <v>-2.5099999999999998E-4</v>
      </c>
      <c r="AG58" s="21">
        <v>-2.3800000000000001E-4</v>
      </c>
      <c r="AH58" s="21">
        <v>-1.66E-4</v>
      </c>
      <c r="AI58" s="21">
        <v>-1.9599999999999999E-4</v>
      </c>
    </row>
    <row r="59" spans="1:35" ht="12.75" customHeight="1" x14ac:dyDescent="0.3">
      <c r="A59" s="21">
        <v>-1.1054E-2</v>
      </c>
      <c r="B59" s="21">
        <v>-9.9600000000000001E-3</v>
      </c>
      <c r="C59" s="21">
        <v>-9.2949999999999994E-3</v>
      </c>
      <c r="D59" s="21">
        <v>-8.8520000000000005E-3</v>
      </c>
      <c r="E59" s="21">
        <v>-8.5109999999999995E-3</v>
      </c>
      <c r="F59" s="21">
        <v>-7.9520000000000007E-3</v>
      </c>
      <c r="G59" s="21">
        <v>-7.4970000000000002E-3</v>
      </c>
      <c r="H59" s="21">
        <v>-7.0959999999999999E-3</v>
      </c>
      <c r="I59" s="21">
        <v>-6.7499999999999999E-3</v>
      </c>
      <c r="J59" s="21">
        <v>-6.3709999999999999E-3</v>
      </c>
      <c r="K59" s="21">
        <v>-5.9719999999999999E-3</v>
      </c>
      <c r="L59" s="21">
        <v>-5.5250000000000004E-3</v>
      </c>
      <c r="M59" s="21">
        <v>-5.0179999999999999E-3</v>
      </c>
      <c r="N59" s="21">
        <v>-4.5919999999999997E-3</v>
      </c>
      <c r="O59" s="21">
        <v>-4.2300000000000003E-3</v>
      </c>
      <c r="P59" s="21">
        <v>-3.735E-3</v>
      </c>
      <c r="Q59" s="21">
        <v>-3.2130000000000001E-3</v>
      </c>
      <c r="R59" s="21">
        <v>-2.7030000000000001E-3</v>
      </c>
      <c r="S59" s="21">
        <v>-2.1849999999999999E-3</v>
      </c>
      <c r="T59" s="21">
        <v>-1.622E-3</v>
      </c>
      <c r="U59" s="21">
        <v>-1.2440000000000001E-3</v>
      </c>
      <c r="V59" s="21">
        <v>-7.9699999999999997E-4</v>
      </c>
      <c r="W59" s="21">
        <v>-5.1900000000000004E-4</v>
      </c>
      <c r="X59" s="21">
        <v>-1.46E-4</v>
      </c>
      <c r="Y59" s="21">
        <v>0</v>
      </c>
      <c r="Z59" s="21">
        <v>-4.8000000000000001E-5</v>
      </c>
      <c r="AA59" s="21">
        <v>-6.0000000000000002E-5</v>
      </c>
      <c r="AB59" s="21">
        <v>-4.3000000000000002E-5</v>
      </c>
      <c r="AC59" s="21">
        <v>-1.7200000000000001E-4</v>
      </c>
      <c r="AD59" s="21">
        <v>-2.5300000000000002E-4</v>
      </c>
      <c r="AE59" s="21">
        <v>-2.5599999999999999E-4</v>
      </c>
      <c r="AF59" s="21">
        <v>-1.9599999999999999E-4</v>
      </c>
      <c r="AG59" s="21">
        <v>-1.4100000000000001E-4</v>
      </c>
      <c r="AH59" s="21">
        <v>-1.01E-4</v>
      </c>
      <c r="AI59" s="21">
        <v>-8.7000000000000001E-5</v>
      </c>
    </row>
    <row r="60" spans="1:35" ht="12.75" customHeight="1" x14ac:dyDescent="0.3">
      <c r="A60" s="21">
        <v>-1.1266E-2</v>
      </c>
      <c r="B60" s="21">
        <v>-1.0149999999999999E-2</v>
      </c>
      <c r="C60" s="21">
        <v>-9.4629999999999992E-3</v>
      </c>
      <c r="D60" s="21">
        <v>-9.0019999999999996E-3</v>
      </c>
      <c r="E60" s="21">
        <v>-8.6920000000000001E-3</v>
      </c>
      <c r="F60" s="21">
        <v>-8.0940000000000005E-3</v>
      </c>
      <c r="G60" s="21">
        <v>-7.6049999999999998E-3</v>
      </c>
      <c r="H60" s="21">
        <v>-7.2449999999999997E-3</v>
      </c>
      <c r="I60" s="21">
        <v>-6.8919999999999997E-3</v>
      </c>
      <c r="J60" s="21">
        <v>-6.4790000000000004E-3</v>
      </c>
      <c r="K60" s="21">
        <v>-6.0860000000000003E-3</v>
      </c>
      <c r="L60" s="21">
        <v>-5.6350000000000003E-3</v>
      </c>
      <c r="M60" s="21">
        <v>-5.117E-3</v>
      </c>
      <c r="N60" s="21">
        <v>-4.6670000000000001E-3</v>
      </c>
      <c r="O60" s="21">
        <v>-4.2620000000000002E-3</v>
      </c>
      <c r="P60" s="21">
        <v>-3.7669999999999999E-3</v>
      </c>
      <c r="Q60" s="21">
        <v>-3.235E-3</v>
      </c>
      <c r="R60" s="21">
        <v>-2.7169999999999998E-3</v>
      </c>
      <c r="S60" s="21">
        <v>-2.1649999999999998E-3</v>
      </c>
      <c r="T60" s="21">
        <v>-1.6119999999999999E-3</v>
      </c>
      <c r="U60" s="21">
        <v>-1.24E-3</v>
      </c>
      <c r="V60" s="21">
        <v>-7.76E-4</v>
      </c>
      <c r="W60" s="21">
        <v>-5.2400000000000005E-4</v>
      </c>
      <c r="X60" s="21">
        <v>-1.1900000000000001E-4</v>
      </c>
      <c r="Y60" s="21">
        <v>0</v>
      </c>
      <c r="Z60" s="21">
        <v>-7.9999999999999996E-6</v>
      </c>
      <c r="AA60" s="21">
        <v>-3.4E-5</v>
      </c>
      <c r="AB60" s="21">
        <v>-2.5999999999999998E-5</v>
      </c>
      <c r="AC60" s="21">
        <v>-1.1E-4</v>
      </c>
      <c r="AD60" s="21">
        <v>-2.02E-4</v>
      </c>
      <c r="AE60" s="21">
        <v>-2.12E-4</v>
      </c>
      <c r="AF60" s="21">
        <v>-1.07E-4</v>
      </c>
      <c r="AG60" s="21">
        <v>-7.2000000000000002E-5</v>
      </c>
      <c r="AH60" s="21">
        <v>9.9999999999999995E-7</v>
      </c>
      <c r="AI60" s="21">
        <v>1.5E-5</v>
      </c>
    </row>
    <row r="61" spans="1:35" ht="12.75" customHeight="1" x14ac:dyDescent="0.3">
      <c r="A61" s="21">
        <v>-1.1469999999999999E-2</v>
      </c>
      <c r="B61" s="21">
        <v>-1.0331E-2</v>
      </c>
      <c r="C61" s="21">
        <v>-9.6439999999999998E-3</v>
      </c>
      <c r="D61" s="21">
        <v>-9.1509999999999994E-3</v>
      </c>
      <c r="E61" s="21">
        <v>-8.8249999999999995E-3</v>
      </c>
      <c r="F61" s="21">
        <v>-8.2199999999999999E-3</v>
      </c>
      <c r="G61" s="21">
        <v>-7.7250000000000001E-3</v>
      </c>
      <c r="H61" s="21">
        <v>-7.332E-3</v>
      </c>
      <c r="I61" s="21">
        <v>-6.9880000000000003E-3</v>
      </c>
      <c r="J61" s="21">
        <v>-6.5329999999999997E-3</v>
      </c>
      <c r="K61" s="21">
        <v>-6.1450000000000003E-3</v>
      </c>
      <c r="L61" s="21">
        <v>-5.6820000000000004E-3</v>
      </c>
      <c r="M61" s="21">
        <v>-5.1700000000000001E-3</v>
      </c>
      <c r="N61" s="21">
        <v>-4.7039999999999998E-3</v>
      </c>
      <c r="O61" s="21">
        <v>-4.28E-3</v>
      </c>
      <c r="P61" s="21">
        <v>-3.8059999999999999E-3</v>
      </c>
      <c r="Q61" s="21">
        <v>-3.2799999999999999E-3</v>
      </c>
      <c r="R61" s="21">
        <v>-2.7130000000000001E-3</v>
      </c>
      <c r="S61" s="21">
        <v>-2.1700000000000001E-3</v>
      </c>
      <c r="T61" s="21">
        <v>-1.606E-3</v>
      </c>
      <c r="U61" s="21">
        <v>-1.2290000000000001E-3</v>
      </c>
      <c r="V61" s="21">
        <v>-7.8600000000000002E-4</v>
      </c>
      <c r="W61" s="21">
        <v>-5.2700000000000002E-4</v>
      </c>
      <c r="X61" s="21">
        <v>-1.2799999999999999E-4</v>
      </c>
      <c r="Y61" s="21">
        <v>0</v>
      </c>
      <c r="Z61" s="21">
        <v>-2.6999999999999999E-5</v>
      </c>
      <c r="AA61" s="21">
        <v>-2.6999999999999999E-5</v>
      </c>
      <c r="AB61" s="21">
        <v>-3.3000000000000003E-5</v>
      </c>
      <c r="AC61" s="21">
        <v>-1.0900000000000001E-4</v>
      </c>
      <c r="AD61" s="21">
        <v>-1.6799999999999999E-4</v>
      </c>
      <c r="AE61" s="21">
        <v>-2.1599999999999999E-4</v>
      </c>
      <c r="AF61" s="21">
        <v>-8.1000000000000004E-5</v>
      </c>
      <c r="AG61" s="21">
        <v>-4.1E-5</v>
      </c>
      <c r="AH61" s="21">
        <v>3.0000000000000001E-6</v>
      </c>
      <c r="AI61" s="21">
        <v>4.3000000000000002E-5</v>
      </c>
    </row>
    <row r="62" spans="1:35" ht="12.75" customHeight="1" x14ac:dyDescent="0.3">
      <c r="A62" s="21">
        <v>-1.1591000000000001E-2</v>
      </c>
      <c r="B62" s="21">
        <v>-1.0411E-2</v>
      </c>
      <c r="C62" s="21">
        <v>-9.6989999999999993E-3</v>
      </c>
      <c r="D62" s="21">
        <v>-9.2300000000000004E-3</v>
      </c>
      <c r="E62" s="21">
        <v>-8.8579999999999996E-3</v>
      </c>
      <c r="F62" s="21">
        <v>-8.2380000000000005E-3</v>
      </c>
      <c r="G62" s="21">
        <v>-7.7380000000000001E-3</v>
      </c>
      <c r="H62" s="21">
        <v>-7.3709999999999999E-3</v>
      </c>
      <c r="I62" s="21">
        <v>-6.9649999999999998E-3</v>
      </c>
      <c r="J62" s="21">
        <v>-6.574E-3</v>
      </c>
      <c r="K62" s="21">
        <v>-6.1710000000000003E-3</v>
      </c>
      <c r="L62" s="21">
        <v>-5.7159999999999997E-3</v>
      </c>
      <c r="M62" s="21">
        <v>-5.1339999999999997E-3</v>
      </c>
      <c r="N62" s="21">
        <v>-4.6849999999999999E-3</v>
      </c>
      <c r="O62" s="21">
        <v>-4.2849999999999997E-3</v>
      </c>
      <c r="P62" s="21">
        <v>-3.7750000000000001E-3</v>
      </c>
      <c r="Q62" s="21">
        <v>-3.241E-3</v>
      </c>
      <c r="R62" s="21">
        <v>-2.6809999999999998E-3</v>
      </c>
      <c r="S62" s="21">
        <v>-2.1380000000000001E-3</v>
      </c>
      <c r="T62" s="21">
        <v>-1.6119999999999999E-3</v>
      </c>
      <c r="U62" s="21">
        <v>-1.183E-3</v>
      </c>
      <c r="V62" s="21">
        <v>-7.3999999999999999E-4</v>
      </c>
      <c r="W62" s="21">
        <v>-5.1000000000000004E-4</v>
      </c>
      <c r="X62" s="21">
        <v>-1.2E-4</v>
      </c>
      <c r="Y62" s="21">
        <v>0</v>
      </c>
      <c r="Z62" s="21">
        <v>-1.8E-5</v>
      </c>
      <c r="AA62" s="21">
        <v>-5.0000000000000004E-6</v>
      </c>
      <c r="AB62" s="21">
        <v>9.9999999999999995E-7</v>
      </c>
      <c r="AC62" s="21">
        <v>-1.02E-4</v>
      </c>
      <c r="AD62" s="21">
        <v>-1.34E-4</v>
      </c>
      <c r="AE62" s="21">
        <v>-1.8000000000000001E-4</v>
      </c>
      <c r="AF62" s="21">
        <v>-5.0000000000000002E-5</v>
      </c>
      <c r="AG62" s="21">
        <v>5.8E-5</v>
      </c>
      <c r="AH62" s="21">
        <v>9.2E-5</v>
      </c>
      <c r="AI62" s="21">
        <v>8.7999999999999998E-5</v>
      </c>
    </row>
    <row r="63" spans="1:35" ht="12.75" customHeight="1" x14ac:dyDescent="0.3">
      <c r="A63" s="21">
        <v>-1.1717E-2</v>
      </c>
      <c r="B63" s="21">
        <v>-1.0536999999999999E-2</v>
      </c>
      <c r="C63" s="21">
        <v>-9.8230000000000001E-3</v>
      </c>
      <c r="D63" s="21">
        <v>-9.3279999999999995E-3</v>
      </c>
      <c r="E63" s="21">
        <v>-8.9899999999999997E-3</v>
      </c>
      <c r="F63" s="21">
        <v>-8.352E-3</v>
      </c>
      <c r="G63" s="21">
        <v>-7.8139999999999998E-3</v>
      </c>
      <c r="H63" s="21">
        <v>-7.4609999999999998E-3</v>
      </c>
      <c r="I63" s="21">
        <v>-7.0419999999999996E-3</v>
      </c>
      <c r="J63" s="21">
        <v>-6.62E-3</v>
      </c>
      <c r="K63" s="21">
        <v>-6.2199999999999998E-3</v>
      </c>
      <c r="L63" s="21">
        <v>-5.7629999999999999E-3</v>
      </c>
      <c r="M63" s="21">
        <v>-5.2090000000000001E-3</v>
      </c>
      <c r="N63" s="21">
        <v>-4.7099999999999998E-3</v>
      </c>
      <c r="O63" s="21">
        <v>-4.2969999999999996E-3</v>
      </c>
      <c r="P63" s="21">
        <v>-3.7499999999999999E-3</v>
      </c>
      <c r="Q63" s="21">
        <v>-3.264E-3</v>
      </c>
      <c r="R63" s="21">
        <v>-2.7079999999999999E-3</v>
      </c>
      <c r="S63" s="21">
        <v>-2.101E-3</v>
      </c>
      <c r="T63" s="21">
        <v>-1.58E-3</v>
      </c>
      <c r="U63" s="21">
        <v>-1.1900000000000001E-3</v>
      </c>
      <c r="V63" s="21">
        <v>-7.5500000000000003E-4</v>
      </c>
      <c r="W63" s="21">
        <v>-5.0000000000000001E-4</v>
      </c>
      <c r="X63" s="21">
        <v>-9.7E-5</v>
      </c>
      <c r="Y63" s="21">
        <v>0</v>
      </c>
      <c r="Z63" s="21">
        <v>-1.7E-5</v>
      </c>
      <c r="AA63" s="21">
        <v>-4.1999999999999998E-5</v>
      </c>
      <c r="AB63" s="21">
        <v>-2.3E-5</v>
      </c>
      <c r="AC63" s="21">
        <v>-1.02E-4</v>
      </c>
      <c r="AD63" s="21">
        <v>-1.44E-4</v>
      </c>
      <c r="AE63" s="21">
        <v>-1.37E-4</v>
      </c>
      <c r="AF63" s="21">
        <v>-3.6000000000000001E-5</v>
      </c>
      <c r="AG63" s="21">
        <v>2.5000000000000001E-5</v>
      </c>
      <c r="AH63" s="21">
        <v>1.07E-4</v>
      </c>
      <c r="AI63" s="21">
        <v>1.02E-4</v>
      </c>
    </row>
    <row r="64" spans="1:35" ht="12.75" customHeight="1" x14ac:dyDescent="0.3">
      <c r="A64" s="21">
        <v>-1.1858E-2</v>
      </c>
      <c r="B64" s="21">
        <v>-1.0656000000000001E-2</v>
      </c>
      <c r="C64" s="21">
        <v>-9.9249999999999998E-3</v>
      </c>
      <c r="D64" s="21">
        <v>-9.4319999999999994E-3</v>
      </c>
      <c r="E64" s="21">
        <v>-9.0500000000000008E-3</v>
      </c>
      <c r="F64" s="21">
        <v>-8.4159999999999999E-3</v>
      </c>
      <c r="G64" s="21">
        <v>-7.8969999999999995E-3</v>
      </c>
      <c r="H64" s="21">
        <v>-7.5069999999999998E-3</v>
      </c>
      <c r="I64" s="21">
        <v>-7.0699999999999999E-3</v>
      </c>
      <c r="J64" s="21">
        <v>-6.6509999999999998E-3</v>
      </c>
      <c r="K64" s="21">
        <v>-6.2430000000000003E-3</v>
      </c>
      <c r="L64" s="21">
        <v>-5.7409999999999996E-3</v>
      </c>
      <c r="M64" s="21">
        <v>-5.2199999999999998E-3</v>
      </c>
      <c r="N64" s="21">
        <v>-4.7159999999999997E-3</v>
      </c>
      <c r="O64" s="21">
        <v>-4.2950000000000002E-3</v>
      </c>
      <c r="P64" s="21">
        <v>-3.774E-3</v>
      </c>
      <c r="Q64" s="21">
        <v>-3.2429999999999998E-3</v>
      </c>
      <c r="R64" s="21">
        <v>-2.676E-3</v>
      </c>
      <c r="S64" s="21">
        <v>-2.1080000000000001E-3</v>
      </c>
      <c r="T64" s="21">
        <v>-1.5820000000000001E-3</v>
      </c>
      <c r="U64" s="21">
        <v>-1.1640000000000001E-3</v>
      </c>
      <c r="V64" s="21">
        <v>-7.3399999999999995E-4</v>
      </c>
      <c r="W64" s="21">
        <v>-5.0600000000000005E-4</v>
      </c>
      <c r="X64" s="21">
        <v>-1.2E-4</v>
      </c>
      <c r="Y64" s="21">
        <v>0</v>
      </c>
      <c r="Z64" s="21">
        <v>-2.0999999999999999E-5</v>
      </c>
      <c r="AA64" s="21">
        <v>-3.1999999999999999E-5</v>
      </c>
      <c r="AB64" s="21">
        <v>9.9999999999999995E-7</v>
      </c>
      <c r="AC64" s="21">
        <v>-8.1000000000000004E-5</v>
      </c>
      <c r="AD64" s="21">
        <v>-1.2799999999999999E-4</v>
      </c>
      <c r="AE64" s="21">
        <v>-1.1400000000000001E-4</v>
      </c>
      <c r="AF64" s="21">
        <v>-2.0999999999999999E-5</v>
      </c>
      <c r="AG64" s="21">
        <v>8.1000000000000004E-5</v>
      </c>
      <c r="AH64" s="21">
        <v>1.01E-4</v>
      </c>
      <c r="AI64" s="21">
        <v>1.36E-4</v>
      </c>
    </row>
    <row r="65" spans="1:35" ht="12.75" customHeight="1" x14ac:dyDescent="0.3">
      <c r="A65" s="21">
        <v>-1.2030000000000001E-2</v>
      </c>
      <c r="B65" s="21">
        <v>-1.0789E-2</v>
      </c>
      <c r="C65" s="21">
        <v>-1.0033E-2</v>
      </c>
      <c r="D65" s="21">
        <v>-9.4999999999999998E-3</v>
      </c>
      <c r="E65" s="21">
        <v>-9.1210000000000006E-3</v>
      </c>
      <c r="F65" s="21">
        <v>-8.4779999999999994E-3</v>
      </c>
      <c r="G65" s="21">
        <v>-7.9590000000000008E-3</v>
      </c>
      <c r="H65" s="21">
        <v>-7.5700000000000003E-3</v>
      </c>
      <c r="I65" s="21">
        <v>-7.136E-3</v>
      </c>
      <c r="J65" s="21">
        <v>-6.6870000000000002E-3</v>
      </c>
      <c r="K65" s="21">
        <v>-6.2880000000000002E-3</v>
      </c>
      <c r="L65" s="21">
        <v>-5.8089999999999999E-3</v>
      </c>
      <c r="M65" s="21">
        <v>-5.2300000000000003E-3</v>
      </c>
      <c r="N65" s="21">
        <v>-4.7460000000000002E-3</v>
      </c>
      <c r="O65" s="21">
        <v>-4.2979999999999997E-3</v>
      </c>
      <c r="P65" s="21">
        <v>-3.7810000000000001E-3</v>
      </c>
      <c r="Q65" s="21">
        <v>-3.2269999999999998E-3</v>
      </c>
      <c r="R65" s="21">
        <v>-2.6919999999999999E-3</v>
      </c>
      <c r="S65" s="21">
        <v>-2.1029999999999998E-3</v>
      </c>
      <c r="T65" s="21">
        <v>-1.5820000000000001E-3</v>
      </c>
      <c r="U65" s="21">
        <v>-1.142E-3</v>
      </c>
      <c r="V65" s="21">
        <v>-7.1900000000000002E-4</v>
      </c>
      <c r="W65" s="21">
        <v>-4.8799999999999999E-4</v>
      </c>
      <c r="X65" s="21">
        <v>-1.26E-4</v>
      </c>
      <c r="Y65" s="21">
        <v>0</v>
      </c>
      <c r="Z65" s="21">
        <v>-3.8000000000000002E-5</v>
      </c>
      <c r="AA65" s="21">
        <v>-4.6999999999999997E-5</v>
      </c>
      <c r="AB65" s="21">
        <v>3.9999999999999998E-6</v>
      </c>
      <c r="AC65" s="21">
        <v>-7.4999999999999993E-5</v>
      </c>
      <c r="AD65" s="21">
        <v>-1.36E-4</v>
      </c>
      <c r="AE65" s="21">
        <v>-1.16E-4</v>
      </c>
      <c r="AF65" s="21">
        <v>1.9000000000000001E-5</v>
      </c>
      <c r="AG65" s="21">
        <v>8.5000000000000006E-5</v>
      </c>
      <c r="AH65" s="21">
        <v>1.8699999999999999E-4</v>
      </c>
      <c r="AI65" s="21">
        <v>2.0000000000000001E-4</v>
      </c>
    </row>
    <row r="66" spans="1:35" ht="12.75" customHeight="1" x14ac:dyDescent="0.3">
      <c r="A66" s="21">
        <v>-1.2159E-2</v>
      </c>
      <c r="B66" s="21">
        <v>-1.0880000000000001E-2</v>
      </c>
      <c r="C66" s="21">
        <v>-1.0107E-2</v>
      </c>
      <c r="D66" s="21">
        <v>-9.5469999999999999E-3</v>
      </c>
      <c r="E66" s="21">
        <v>-9.1730000000000006E-3</v>
      </c>
      <c r="F66" s="21">
        <v>-8.5009999999999999E-3</v>
      </c>
      <c r="G66" s="21">
        <v>-7.9749999999999995E-3</v>
      </c>
      <c r="H66" s="21">
        <v>-7.5459999999999998E-3</v>
      </c>
      <c r="I66" s="21">
        <v>-7.1339999999999997E-3</v>
      </c>
      <c r="J66" s="21">
        <v>-6.6819999999999996E-3</v>
      </c>
      <c r="K66" s="21">
        <v>-6.241E-3</v>
      </c>
      <c r="L66" s="21">
        <v>-5.7679999999999997E-3</v>
      </c>
      <c r="M66" s="21">
        <v>-5.2199999999999998E-3</v>
      </c>
      <c r="N66" s="21">
        <v>-4.7130000000000002E-3</v>
      </c>
      <c r="O66" s="21">
        <v>-4.2490000000000002E-3</v>
      </c>
      <c r="P66" s="21">
        <v>-3.7299999999999998E-3</v>
      </c>
      <c r="Q66" s="21">
        <v>-3.1679999999999998E-3</v>
      </c>
      <c r="R66" s="21">
        <v>-2.6310000000000001E-3</v>
      </c>
      <c r="S66" s="21">
        <v>-2.0509999999999999E-3</v>
      </c>
      <c r="T66" s="21">
        <v>-1.539E-3</v>
      </c>
      <c r="U66" s="21">
        <v>-1.1299999999999999E-3</v>
      </c>
      <c r="V66" s="21">
        <v>-7.2199999999999999E-4</v>
      </c>
      <c r="W66" s="21">
        <v>-4.66E-4</v>
      </c>
      <c r="X66" s="21">
        <v>-8.7999999999999998E-5</v>
      </c>
      <c r="Y66" s="21">
        <v>0</v>
      </c>
      <c r="Z66" s="21">
        <v>-5.5999999999999999E-5</v>
      </c>
      <c r="AA66" s="21">
        <v>-4.1E-5</v>
      </c>
      <c r="AB66" s="21">
        <v>-1.0000000000000001E-5</v>
      </c>
      <c r="AC66" s="21">
        <v>-8.1000000000000004E-5</v>
      </c>
      <c r="AD66" s="21">
        <v>-1.4999999999999999E-4</v>
      </c>
      <c r="AE66" s="21">
        <v>-8.2000000000000001E-5</v>
      </c>
      <c r="AF66" s="21">
        <v>3.3000000000000003E-5</v>
      </c>
      <c r="AG66" s="21">
        <v>1.15E-4</v>
      </c>
      <c r="AH66" s="21">
        <v>1.7799999999999999E-4</v>
      </c>
      <c r="AI66" s="21">
        <v>1.9100000000000001E-4</v>
      </c>
    </row>
    <row r="67" spans="1:35" ht="12.75" customHeight="1" x14ac:dyDescent="0.3">
      <c r="A67" s="21">
        <v>-1.2161E-2</v>
      </c>
      <c r="B67" s="21">
        <v>-1.0907E-2</v>
      </c>
      <c r="C67" s="21">
        <v>-1.0120000000000001E-2</v>
      </c>
      <c r="D67" s="21">
        <v>-9.5689999999999994E-3</v>
      </c>
      <c r="E67" s="21">
        <v>-9.1459999999999996E-3</v>
      </c>
      <c r="F67" s="21">
        <v>-8.4980000000000003E-3</v>
      </c>
      <c r="G67" s="21">
        <v>-7.9819999999999995E-3</v>
      </c>
      <c r="H67" s="21">
        <v>-7.5649999999999997E-3</v>
      </c>
      <c r="I67" s="21">
        <v>-7.097E-3</v>
      </c>
      <c r="J67" s="21">
        <v>-6.6730000000000001E-3</v>
      </c>
      <c r="K67" s="21">
        <v>-6.215E-3</v>
      </c>
      <c r="L67" s="21">
        <v>-5.7460000000000002E-3</v>
      </c>
      <c r="M67" s="21">
        <v>-5.2090000000000001E-3</v>
      </c>
      <c r="N67" s="21">
        <v>-4.6600000000000001E-3</v>
      </c>
      <c r="O67" s="21">
        <v>-4.1869999999999997E-3</v>
      </c>
      <c r="P67" s="21">
        <v>-3.6849999999999999E-3</v>
      </c>
      <c r="Q67" s="21">
        <v>-3.1649999999999998E-3</v>
      </c>
      <c r="R67" s="21">
        <v>-2.5590000000000001E-3</v>
      </c>
      <c r="S67" s="21">
        <v>-1.9940000000000001E-3</v>
      </c>
      <c r="T67" s="21">
        <v>-1.488E-3</v>
      </c>
      <c r="U67" s="21">
        <v>-1.0579999999999999E-3</v>
      </c>
      <c r="V67" s="21">
        <v>-6.6299999999999996E-4</v>
      </c>
      <c r="W67" s="21">
        <v>-4.6500000000000003E-4</v>
      </c>
      <c r="X67" s="21">
        <v>-7.6000000000000004E-5</v>
      </c>
      <c r="Y67" s="21">
        <v>0</v>
      </c>
      <c r="Z67" s="21">
        <v>-2.8E-5</v>
      </c>
      <c r="AA67" s="21">
        <v>-3.8000000000000002E-5</v>
      </c>
      <c r="AB67" s="21">
        <v>1.9000000000000001E-5</v>
      </c>
      <c r="AC67" s="21">
        <v>-4.3000000000000002E-5</v>
      </c>
      <c r="AD67" s="21">
        <v>-7.7999999999999999E-5</v>
      </c>
      <c r="AE67" s="21">
        <v>-4.8999999999999998E-5</v>
      </c>
      <c r="AF67" s="21">
        <v>8.2000000000000001E-5</v>
      </c>
      <c r="AG67" s="21">
        <v>1.7899999999999999E-4</v>
      </c>
      <c r="AH67" s="21">
        <v>2.4800000000000001E-4</v>
      </c>
      <c r="AI67" s="21">
        <v>3.0299999999999999E-4</v>
      </c>
    </row>
    <row r="68" spans="1:35" ht="12.75" customHeight="1" x14ac:dyDescent="0.3">
      <c r="A68" s="21">
        <v>-1.2307999999999999E-2</v>
      </c>
      <c r="B68" s="21">
        <v>-1.1016E-2</v>
      </c>
      <c r="C68" s="21">
        <v>-1.0241E-2</v>
      </c>
      <c r="D68" s="21">
        <v>-9.6570000000000007E-3</v>
      </c>
      <c r="E68" s="21">
        <v>-9.2429999999999995E-3</v>
      </c>
      <c r="F68" s="21">
        <v>-8.5679999999999992E-3</v>
      </c>
      <c r="G68" s="21">
        <v>-8.0180000000000008E-3</v>
      </c>
      <c r="H68" s="21">
        <v>-7.5900000000000004E-3</v>
      </c>
      <c r="I68" s="21">
        <v>-7.143E-3</v>
      </c>
      <c r="J68" s="21">
        <v>-6.6950000000000004E-3</v>
      </c>
      <c r="K68" s="21">
        <v>-6.2700000000000004E-3</v>
      </c>
      <c r="L68" s="21">
        <v>-5.7390000000000002E-3</v>
      </c>
      <c r="M68" s="21">
        <v>-5.2069999999999998E-3</v>
      </c>
      <c r="N68" s="21">
        <v>-4.6950000000000004E-3</v>
      </c>
      <c r="O68" s="21">
        <v>-4.2180000000000004E-3</v>
      </c>
      <c r="P68" s="21">
        <v>-3.6419999999999998E-3</v>
      </c>
      <c r="Q68" s="21">
        <v>-3.15E-3</v>
      </c>
      <c r="R68" s="21">
        <v>-2.5660000000000001E-3</v>
      </c>
      <c r="S68" s="21">
        <v>-1.9849999999999998E-3</v>
      </c>
      <c r="T68" s="21">
        <v>-1.47E-3</v>
      </c>
      <c r="U68" s="21">
        <v>-1.034E-3</v>
      </c>
      <c r="V68" s="21">
        <v>-6.7100000000000005E-4</v>
      </c>
      <c r="W68" s="21">
        <v>-4.6500000000000003E-4</v>
      </c>
      <c r="X68" s="21">
        <v>-7.3999999999999996E-5</v>
      </c>
      <c r="Y68" s="21">
        <v>0</v>
      </c>
      <c r="Z68" s="21">
        <v>-7.9999999999999996E-6</v>
      </c>
      <c r="AA68" s="21">
        <v>-2.9E-5</v>
      </c>
      <c r="AB68" s="21">
        <v>3.1999999999999999E-5</v>
      </c>
      <c r="AC68" s="21">
        <v>-6.9999999999999994E-5</v>
      </c>
      <c r="AD68" s="21">
        <v>-7.6000000000000004E-5</v>
      </c>
      <c r="AE68" s="21">
        <v>-2.0999999999999999E-5</v>
      </c>
      <c r="AF68" s="21">
        <v>1.16E-4</v>
      </c>
      <c r="AG68" s="21">
        <v>2.02E-4</v>
      </c>
      <c r="AH68" s="21">
        <v>2.7099999999999997E-4</v>
      </c>
      <c r="AI68" s="21">
        <v>3.0899999999999998E-4</v>
      </c>
    </row>
    <row r="69" spans="1:35" ht="12.75" customHeight="1" x14ac:dyDescent="0.3">
      <c r="A69" s="21">
        <v>-1.2442999999999999E-2</v>
      </c>
      <c r="B69" s="21">
        <v>-1.1129999999999999E-2</v>
      </c>
      <c r="C69" s="21">
        <v>-1.0326E-2</v>
      </c>
      <c r="D69" s="21">
        <v>-9.7230000000000007E-3</v>
      </c>
      <c r="E69" s="21">
        <v>-9.3179999999999999E-3</v>
      </c>
      <c r="F69" s="21">
        <v>-8.6320000000000008E-3</v>
      </c>
      <c r="G69" s="21">
        <v>-8.0700000000000008E-3</v>
      </c>
      <c r="H69" s="21">
        <v>-7.659E-3</v>
      </c>
      <c r="I69" s="21">
        <v>-7.1720000000000004E-3</v>
      </c>
      <c r="J69" s="21">
        <v>-6.7730000000000004E-3</v>
      </c>
      <c r="K69" s="21">
        <v>-6.2899999999999996E-3</v>
      </c>
      <c r="L69" s="21">
        <v>-5.7530000000000003E-3</v>
      </c>
      <c r="M69" s="21">
        <v>-5.2399999999999999E-3</v>
      </c>
      <c r="N69" s="21">
        <v>-4.7089999999999996E-3</v>
      </c>
      <c r="O69" s="21">
        <v>-4.2500000000000003E-3</v>
      </c>
      <c r="P69" s="21">
        <v>-3.6600000000000001E-3</v>
      </c>
      <c r="Q69" s="21">
        <v>-3.15E-3</v>
      </c>
      <c r="R69" s="21">
        <v>-2.5469999999999998E-3</v>
      </c>
      <c r="S69" s="21">
        <v>-1.9949999999999998E-3</v>
      </c>
      <c r="T69" s="21">
        <v>-1.49E-3</v>
      </c>
      <c r="U69" s="21">
        <v>-1.0499999999999999E-3</v>
      </c>
      <c r="V69" s="21">
        <v>-6.8900000000000005E-4</v>
      </c>
      <c r="W69" s="21">
        <v>-4.6500000000000003E-4</v>
      </c>
      <c r="X69" s="21">
        <v>-7.7999999999999999E-5</v>
      </c>
      <c r="Y69" s="21">
        <v>0</v>
      </c>
      <c r="Z69" s="21">
        <v>-1.9000000000000001E-5</v>
      </c>
      <c r="AA69" s="21">
        <v>-2.9E-5</v>
      </c>
      <c r="AB69" s="21">
        <v>-1.0000000000000001E-5</v>
      </c>
      <c r="AC69" s="21">
        <v>-6.0999999999999999E-5</v>
      </c>
      <c r="AD69" s="21">
        <v>-8.3999999999999995E-5</v>
      </c>
      <c r="AE69" s="21">
        <v>-1.7E-5</v>
      </c>
      <c r="AF69" s="21">
        <v>1.18E-4</v>
      </c>
      <c r="AG69" s="21">
        <v>1.63E-4</v>
      </c>
      <c r="AH69" s="21">
        <v>2.7900000000000001E-4</v>
      </c>
      <c r="AI69" s="21">
        <v>3.0499999999999999E-4</v>
      </c>
    </row>
    <row r="70" spans="1:35" ht="12.75" customHeight="1" x14ac:dyDescent="0.3">
      <c r="A70" s="21">
        <v>-1.2612E-2</v>
      </c>
      <c r="B70" s="21">
        <v>-1.1268E-2</v>
      </c>
      <c r="C70" s="21">
        <v>-1.0430999999999999E-2</v>
      </c>
      <c r="D70" s="21">
        <v>-9.8390000000000005E-3</v>
      </c>
      <c r="E70" s="21">
        <v>-9.384E-3</v>
      </c>
      <c r="F70" s="21">
        <v>-8.7089999999999997E-3</v>
      </c>
      <c r="G70" s="21">
        <v>-8.1419999999999999E-3</v>
      </c>
      <c r="H70" s="21">
        <v>-7.6750000000000004E-3</v>
      </c>
      <c r="I70" s="21">
        <v>-7.228E-3</v>
      </c>
      <c r="J70" s="21">
        <v>-6.816E-3</v>
      </c>
      <c r="K70" s="21">
        <v>-6.3290000000000004E-3</v>
      </c>
      <c r="L70" s="21">
        <v>-5.7869999999999996E-3</v>
      </c>
      <c r="M70" s="21">
        <v>-5.2449999999999997E-3</v>
      </c>
      <c r="N70" s="21">
        <v>-4.7089999999999996E-3</v>
      </c>
      <c r="O70" s="21">
        <v>-4.2300000000000003E-3</v>
      </c>
      <c r="P70" s="21">
        <v>-3.6610000000000002E-3</v>
      </c>
      <c r="Q70" s="21">
        <v>-3.1250000000000002E-3</v>
      </c>
      <c r="R70" s="21">
        <v>-2.5219999999999999E-3</v>
      </c>
      <c r="S70" s="21">
        <v>-1.9400000000000001E-3</v>
      </c>
      <c r="T70" s="21">
        <v>-1.4450000000000001E-3</v>
      </c>
      <c r="U70" s="21">
        <v>-1.029E-3</v>
      </c>
      <c r="V70" s="21">
        <v>-6.5300000000000004E-4</v>
      </c>
      <c r="W70" s="21">
        <v>-4.5300000000000001E-4</v>
      </c>
      <c r="X70" s="21">
        <v>-4.5000000000000003E-5</v>
      </c>
      <c r="Y70" s="21">
        <v>0</v>
      </c>
      <c r="Z70" s="21">
        <v>-3.0000000000000001E-5</v>
      </c>
      <c r="AA70" s="21">
        <v>-3.0000000000000001E-6</v>
      </c>
      <c r="AB70" s="21">
        <v>5.3000000000000001E-5</v>
      </c>
      <c r="AC70" s="21">
        <v>-1.2E-5</v>
      </c>
      <c r="AD70" s="21">
        <v>-9.9999999999999995E-7</v>
      </c>
      <c r="AE70" s="21">
        <v>5.3999999999999998E-5</v>
      </c>
      <c r="AF70" s="21">
        <v>1.8599999999999999E-4</v>
      </c>
      <c r="AG70" s="21">
        <v>2.8899999999999998E-4</v>
      </c>
      <c r="AH70" s="21">
        <v>3.6999999999999999E-4</v>
      </c>
      <c r="AI70" s="21">
        <v>3.7800000000000003E-4</v>
      </c>
    </row>
    <row r="71" spans="1:35" ht="12.75" customHeight="1" x14ac:dyDescent="0.3">
      <c r="A71" s="21">
        <v>-1.2840000000000001E-2</v>
      </c>
      <c r="B71" s="21">
        <v>-1.1459E-2</v>
      </c>
      <c r="C71" s="21">
        <v>-1.0612999999999999E-2</v>
      </c>
      <c r="D71" s="21">
        <v>-9.9850000000000008E-3</v>
      </c>
      <c r="E71" s="21">
        <v>-9.5490000000000002E-3</v>
      </c>
      <c r="F71" s="21">
        <v>-8.8470000000000007E-3</v>
      </c>
      <c r="G71" s="21">
        <v>-8.26E-3</v>
      </c>
      <c r="H71" s="21">
        <v>-7.8079999999999998E-3</v>
      </c>
      <c r="I71" s="21">
        <v>-7.3540000000000003E-3</v>
      </c>
      <c r="J71" s="21">
        <v>-6.8900000000000003E-3</v>
      </c>
      <c r="K71" s="21">
        <v>-6.4219999999999998E-3</v>
      </c>
      <c r="L71" s="21">
        <v>-5.8979999999999996E-3</v>
      </c>
      <c r="M71" s="21">
        <v>-5.3299999999999997E-3</v>
      </c>
      <c r="N71" s="21">
        <v>-4.7580000000000001E-3</v>
      </c>
      <c r="O71" s="21">
        <v>-4.2789999999999998E-3</v>
      </c>
      <c r="P71" s="21">
        <v>-3.7330000000000002E-3</v>
      </c>
      <c r="Q71" s="21">
        <v>-3.1800000000000001E-3</v>
      </c>
      <c r="R71" s="21">
        <v>-2.5560000000000001E-3</v>
      </c>
      <c r="S71" s="21">
        <v>-1.9780000000000002E-3</v>
      </c>
      <c r="T71" s="21">
        <v>-1.4549999999999999E-3</v>
      </c>
      <c r="U71" s="21">
        <v>-1.042E-3</v>
      </c>
      <c r="V71" s="21">
        <v>-6.9300000000000004E-4</v>
      </c>
      <c r="W71" s="21">
        <v>-4.7399999999999997E-4</v>
      </c>
      <c r="X71" s="21">
        <v>-8.6000000000000003E-5</v>
      </c>
      <c r="Y71" s="21">
        <v>0</v>
      </c>
      <c r="Z71" s="21">
        <v>-7.1000000000000005E-5</v>
      </c>
      <c r="AA71" s="21">
        <v>-3.0000000000000001E-6</v>
      </c>
      <c r="AB71" s="21">
        <v>3.6999999999999998E-5</v>
      </c>
      <c r="AC71" s="21">
        <v>-3.3000000000000003E-5</v>
      </c>
      <c r="AD71" s="21">
        <v>0</v>
      </c>
      <c r="AE71" s="21">
        <v>6.4999999999999994E-5</v>
      </c>
      <c r="AF71" s="21">
        <v>2.2699999999999999E-4</v>
      </c>
      <c r="AG71" s="21">
        <v>3.0899999999999998E-4</v>
      </c>
      <c r="AH71" s="21">
        <v>3.8999999999999999E-4</v>
      </c>
      <c r="AI71" s="21">
        <v>4.9200000000000003E-4</v>
      </c>
    </row>
    <row r="72" spans="1:35" ht="12.75" customHeight="1" x14ac:dyDescent="0.3">
      <c r="A72" s="21">
        <v>-1.3129E-2</v>
      </c>
      <c r="B72" s="21">
        <v>-1.1726E-2</v>
      </c>
      <c r="C72" s="21">
        <v>-1.0831E-2</v>
      </c>
      <c r="D72" s="21">
        <v>-1.0203E-2</v>
      </c>
      <c r="E72" s="21">
        <v>-9.7149999999999997E-3</v>
      </c>
      <c r="F72" s="21">
        <v>-9.0360000000000006E-3</v>
      </c>
      <c r="G72" s="21">
        <v>-8.3999999999999995E-3</v>
      </c>
      <c r="H72" s="21">
        <v>-7.9439999999999997E-3</v>
      </c>
      <c r="I72" s="21">
        <v>-7.4640000000000001E-3</v>
      </c>
      <c r="J72" s="21">
        <v>-6.9680000000000002E-3</v>
      </c>
      <c r="K72" s="21">
        <v>-6.5209999999999999E-3</v>
      </c>
      <c r="L72" s="21">
        <v>-5.9630000000000004E-3</v>
      </c>
      <c r="M72" s="21">
        <v>-5.3880000000000004E-3</v>
      </c>
      <c r="N72" s="21">
        <v>-4.8190000000000004E-3</v>
      </c>
      <c r="O72" s="21">
        <v>-4.3480000000000003E-3</v>
      </c>
      <c r="P72" s="21">
        <v>-3.7659999999999998E-3</v>
      </c>
      <c r="Q72" s="21">
        <v>-3.2160000000000001E-3</v>
      </c>
      <c r="R72" s="21">
        <v>-2.6189999999999998E-3</v>
      </c>
      <c r="S72" s="21">
        <v>-1.9840000000000001E-3</v>
      </c>
      <c r="T72" s="21">
        <v>-1.49E-3</v>
      </c>
      <c r="U72" s="21">
        <v>-1.06E-3</v>
      </c>
      <c r="V72" s="21">
        <v>-6.7400000000000001E-4</v>
      </c>
      <c r="W72" s="21">
        <v>-4.5399999999999998E-4</v>
      </c>
      <c r="X72" s="21">
        <v>-7.4999999999999993E-5</v>
      </c>
      <c r="Y72" s="21">
        <v>0</v>
      </c>
      <c r="Z72" s="21">
        <v>-2.0000000000000002E-5</v>
      </c>
      <c r="AA72" s="21">
        <v>1.5E-5</v>
      </c>
      <c r="AB72" s="21">
        <v>5.5999999999999999E-5</v>
      </c>
      <c r="AC72" s="21">
        <v>4.3000000000000002E-5</v>
      </c>
      <c r="AD72" s="21">
        <v>1.5999999999999999E-5</v>
      </c>
      <c r="AE72" s="21">
        <v>1.15E-4</v>
      </c>
      <c r="AF72" s="21">
        <v>2.9E-4</v>
      </c>
      <c r="AG72" s="21">
        <v>3.68E-4</v>
      </c>
      <c r="AH72" s="21">
        <v>4.86E-4</v>
      </c>
      <c r="AI72" s="21">
        <v>5.1699999999999999E-4</v>
      </c>
    </row>
    <row r="73" spans="1:35" ht="12.75" customHeight="1" x14ac:dyDescent="0.3">
      <c r="A73" s="21">
        <v>-1.3436E-2</v>
      </c>
      <c r="B73" s="21">
        <v>-1.1974E-2</v>
      </c>
      <c r="C73" s="21">
        <v>-1.1048000000000001E-2</v>
      </c>
      <c r="D73" s="21">
        <v>-1.0387E-2</v>
      </c>
      <c r="E73" s="21">
        <v>-9.8790000000000006E-3</v>
      </c>
      <c r="F73" s="21">
        <v>-9.1789999999999997E-3</v>
      </c>
      <c r="G73" s="21">
        <v>-8.5579999999999996E-3</v>
      </c>
      <c r="H73" s="21">
        <v>-8.0870000000000004E-3</v>
      </c>
      <c r="I73" s="21">
        <v>-7.5779999999999997E-3</v>
      </c>
      <c r="J73" s="21">
        <v>-7.1409999999999998E-3</v>
      </c>
      <c r="K73" s="21">
        <v>-6.6220000000000003E-3</v>
      </c>
      <c r="L73" s="21">
        <v>-6.0369999999999998E-3</v>
      </c>
      <c r="M73" s="21">
        <v>-5.509E-3</v>
      </c>
      <c r="N73" s="21">
        <v>-4.9189999999999998E-3</v>
      </c>
      <c r="O73" s="21">
        <v>-4.3860000000000001E-3</v>
      </c>
      <c r="P73" s="21">
        <v>-3.777E-3</v>
      </c>
      <c r="Q73" s="21">
        <v>-3.2560000000000002E-3</v>
      </c>
      <c r="R73" s="21">
        <v>-2.6779999999999998E-3</v>
      </c>
      <c r="S73" s="21">
        <v>-2.0509999999999999E-3</v>
      </c>
      <c r="T73" s="21">
        <v>-1.5219999999999999E-3</v>
      </c>
      <c r="U73" s="21">
        <v>-1.075E-3</v>
      </c>
      <c r="V73" s="21">
        <v>-7.27E-4</v>
      </c>
      <c r="W73" s="21">
        <v>-5.04E-4</v>
      </c>
      <c r="X73" s="21">
        <v>-5.8E-5</v>
      </c>
      <c r="Y73" s="21">
        <v>0</v>
      </c>
      <c r="Z73" s="21">
        <v>1.0000000000000001E-5</v>
      </c>
      <c r="AA73" s="21">
        <v>3.4E-5</v>
      </c>
      <c r="AB73" s="21">
        <v>1.15E-4</v>
      </c>
      <c r="AC73" s="21">
        <v>3.6999999999999998E-5</v>
      </c>
      <c r="AD73" s="21">
        <v>7.2999999999999999E-5</v>
      </c>
      <c r="AE73" s="21">
        <v>1.7000000000000001E-4</v>
      </c>
      <c r="AF73" s="21">
        <v>3.3700000000000001E-4</v>
      </c>
      <c r="AG73" s="21">
        <v>4.8799999999999999E-4</v>
      </c>
      <c r="AH73" s="21">
        <v>5.4500000000000002E-4</v>
      </c>
      <c r="AI73" s="21">
        <v>5.8500000000000002E-4</v>
      </c>
    </row>
    <row r="74" spans="1:35" ht="12.75" customHeight="1" x14ac:dyDescent="0.3">
      <c r="A74" s="21">
        <v>-1.3831E-2</v>
      </c>
      <c r="B74" s="21">
        <v>-1.2295E-2</v>
      </c>
      <c r="C74" s="21">
        <v>-1.1355000000000001E-2</v>
      </c>
      <c r="D74" s="21">
        <v>-1.0632000000000001E-2</v>
      </c>
      <c r="E74" s="21">
        <v>-1.0104E-2</v>
      </c>
      <c r="F74" s="21">
        <v>-9.3810000000000004E-3</v>
      </c>
      <c r="G74" s="21">
        <v>-8.7460000000000003E-3</v>
      </c>
      <c r="H74" s="21">
        <v>-8.2310000000000005E-3</v>
      </c>
      <c r="I74" s="21">
        <v>-7.7520000000000002E-3</v>
      </c>
      <c r="J74" s="21">
        <v>-7.2760000000000003E-3</v>
      </c>
      <c r="K74" s="21">
        <v>-6.7450000000000001E-3</v>
      </c>
      <c r="L74" s="21">
        <v>-6.1739999999999998E-3</v>
      </c>
      <c r="M74" s="21">
        <v>-5.62E-3</v>
      </c>
      <c r="N74" s="21">
        <v>-5.012E-3</v>
      </c>
      <c r="O74" s="21">
        <v>-4.4799999999999996E-3</v>
      </c>
      <c r="P74" s="21">
        <v>-3.9370000000000004E-3</v>
      </c>
      <c r="Q74" s="21">
        <v>-3.3180000000000002E-3</v>
      </c>
      <c r="R74" s="21">
        <v>-2.7160000000000001E-3</v>
      </c>
      <c r="S74" s="21">
        <v>-2.0860000000000002E-3</v>
      </c>
      <c r="T74" s="21">
        <v>-1.5759999999999999E-3</v>
      </c>
      <c r="U74" s="21">
        <v>-1.116E-3</v>
      </c>
      <c r="V74" s="21">
        <v>-7.3499999999999998E-4</v>
      </c>
      <c r="W74" s="21">
        <v>-4.84E-4</v>
      </c>
      <c r="X74" s="21">
        <v>-9.7999999999999997E-5</v>
      </c>
      <c r="Y74" s="21">
        <v>0</v>
      </c>
      <c r="Z74" s="21">
        <v>1.4E-5</v>
      </c>
      <c r="AA74" s="21">
        <v>1.7E-5</v>
      </c>
      <c r="AB74" s="21">
        <v>1.36E-4</v>
      </c>
      <c r="AC74" s="21">
        <v>9.2999999999999997E-5</v>
      </c>
      <c r="AD74" s="21">
        <v>1.4799999999999999E-4</v>
      </c>
      <c r="AE74" s="21">
        <v>2.14E-4</v>
      </c>
      <c r="AF74" s="21">
        <v>3.77E-4</v>
      </c>
      <c r="AG74" s="21">
        <v>5.44E-4</v>
      </c>
      <c r="AH74" s="21">
        <v>5.9000000000000003E-4</v>
      </c>
      <c r="AI74" s="21">
        <v>6.1300000000000005E-4</v>
      </c>
    </row>
    <row r="75" spans="1:35" ht="12.75" customHeight="1" x14ac:dyDescent="0.3">
      <c r="A75" s="21">
        <v>-1.4052E-2</v>
      </c>
      <c r="B75" s="21">
        <v>-1.2500000000000001E-2</v>
      </c>
      <c r="C75" s="21">
        <v>-1.1533E-2</v>
      </c>
      <c r="D75" s="21">
        <v>-1.0826000000000001E-2</v>
      </c>
      <c r="E75" s="21">
        <v>-1.0283E-2</v>
      </c>
      <c r="F75" s="21">
        <v>-9.5329999999999998E-3</v>
      </c>
      <c r="G75" s="21">
        <v>-8.8999999999999999E-3</v>
      </c>
      <c r="H75" s="21">
        <v>-8.4390000000000003E-3</v>
      </c>
      <c r="I75" s="21">
        <v>-7.9080000000000001E-3</v>
      </c>
      <c r="J75" s="21">
        <v>-7.45E-3</v>
      </c>
      <c r="K75" s="21">
        <v>-6.8830000000000002E-3</v>
      </c>
      <c r="L75" s="21">
        <v>-6.3280000000000003E-3</v>
      </c>
      <c r="M75" s="21">
        <v>-5.7349999999999996E-3</v>
      </c>
      <c r="N75" s="21">
        <v>-5.1009999999999996E-3</v>
      </c>
      <c r="O75" s="21">
        <v>-4.5459999999999997E-3</v>
      </c>
      <c r="P75" s="21">
        <v>-4.0000000000000001E-3</v>
      </c>
      <c r="Q75" s="21">
        <v>-3.441E-3</v>
      </c>
      <c r="R75" s="21">
        <v>-2.7889999999999998E-3</v>
      </c>
      <c r="S75" s="21">
        <v>-2.1849999999999999E-3</v>
      </c>
      <c r="T75" s="21">
        <v>-1.6199999999999999E-3</v>
      </c>
      <c r="U75" s="21">
        <v>-1.1659999999999999E-3</v>
      </c>
      <c r="V75" s="21">
        <v>-8.1400000000000005E-4</v>
      </c>
      <c r="W75" s="21">
        <v>-5.3600000000000002E-4</v>
      </c>
      <c r="X75" s="21">
        <v>-1.5100000000000001E-4</v>
      </c>
      <c r="Y75" s="21">
        <v>0</v>
      </c>
      <c r="Z75" s="21">
        <v>-1.9000000000000001E-5</v>
      </c>
      <c r="AA75" s="21">
        <v>4.3999999999999999E-5</v>
      </c>
      <c r="AB75" s="21">
        <v>1.6200000000000001E-4</v>
      </c>
      <c r="AC75" s="21">
        <v>8.7000000000000001E-5</v>
      </c>
      <c r="AD75" s="21">
        <v>1.2999999999999999E-4</v>
      </c>
      <c r="AE75" s="21">
        <v>2.0900000000000001E-4</v>
      </c>
      <c r="AF75" s="21">
        <v>3.6699999999999998E-4</v>
      </c>
      <c r="AG75" s="21">
        <v>5.31E-4</v>
      </c>
      <c r="AH75" s="21">
        <v>6.1799999999999995E-4</v>
      </c>
      <c r="AI75" s="21">
        <v>6.4400000000000004E-4</v>
      </c>
    </row>
    <row r="76" spans="1:35" ht="12.75" customHeight="1" x14ac:dyDescent="0.3">
      <c r="A76" s="21">
        <v>-1.4328E-2</v>
      </c>
      <c r="B76" s="21">
        <v>-1.2749999999999999E-2</v>
      </c>
      <c r="C76" s="21">
        <v>-1.1766E-2</v>
      </c>
      <c r="D76" s="21">
        <v>-1.1024000000000001E-2</v>
      </c>
      <c r="E76" s="21">
        <v>-1.0501E-2</v>
      </c>
      <c r="F76" s="21">
        <v>-9.7350000000000006E-3</v>
      </c>
      <c r="G76" s="21">
        <v>-9.1140000000000006E-3</v>
      </c>
      <c r="H76" s="21">
        <v>-8.5920000000000007E-3</v>
      </c>
      <c r="I76" s="21">
        <v>-8.1019999999999998E-3</v>
      </c>
      <c r="J76" s="21">
        <v>-7.5760000000000003E-3</v>
      </c>
      <c r="K76" s="21">
        <v>-7.0130000000000001E-3</v>
      </c>
      <c r="L76" s="21">
        <v>-6.4650000000000003E-3</v>
      </c>
      <c r="M76" s="21">
        <v>-5.8859999999999997E-3</v>
      </c>
      <c r="N76" s="21">
        <v>-5.2820000000000002E-3</v>
      </c>
      <c r="O76" s="21">
        <v>-4.7580000000000001E-3</v>
      </c>
      <c r="P76" s="21">
        <v>-4.1859999999999996E-3</v>
      </c>
      <c r="Q76" s="21">
        <v>-3.5639999999999999E-3</v>
      </c>
      <c r="R76" s="21">
        <v>-2.9150000000000001E-3</v>
      </c>
      <c r="S76" s="21">
        <v>-2.2980000000000001E-3</v>
      </c>
      <c r="T76" s="21">
        <v>-1.7329999999999999E-3</v>
      </c>
      <c r="U76" s="21">
        <v>-1.2869999999999999E-3</v>
      </c>
      <c r="V76" s="21">
        <v>-9.0499999999999999E-4</v>
      </c>
      <c r="W76" s="21">
        <v>-6.1700000000000004E-4</v>
      </c>
      <c r="X76" s="21">
        <v>-1.13E-4</v>
      </c>
      <c r="Y76" s="21">
        <v>0</v>
      </c>
      <c r="Z76" s="21">
        <v>-3.4999999999999997E-5</v>
      </c>
      <c r="AA76" s="21">
        <v>4.0000000000000003E-5</v>
      </c>
      <c r="AB76" s="21">
        <v>1.46E-4</v>
      </c>
      <c r="AC76" s="21">
        <v>1.11E-4</v>
      </c>
      <c r="AD76" s="21">
        <v>1.3999999999999999E-4</v>
      </c>
      <c r="AE76" s="21">
        <v>2.22E-4</v>
      </c>
      <c r="AF76" s="21">
        <v>4.0299999999999998E-4</v>
      </c>
      <c r="AG76" s="21">
        <v>5.3200000000000003E-4</v>
      </c>
      <c r="AH76" s="21">
        <v>6.3199999999999997E-4</v>
      </c>
      <c r="AI76" s="21">
        <v>6.7699999999999998E-4</v>
      </c>
    </row>
    <row r="77" spans="1:35" ht="12.75" customHeight="1" x14ac:dyDescent="0.3">
      <c r="A77" s="21">
        <v>-1.4477E-2</v>
      </c>
      <c r="B77" s="21">
        <v>-1.2888999999999999E-2</v>
      </c>
      <c r="C77" s="21">
        <v>-1.188E-2</v>
      </c>
      <c r="D77" s="21">
        <v>-1.1134E-2</v>
      </c>
      <c r="E77" s="21">
        <v>-1.0597000000000001E-2</v>
      </c>
      <c r="F77" s="21">
        <v>-9.8740000000000008E-3</v>
      </c>
      <c r="G77" s="21">
        <v>-9.195E-3</v>
      </c>
      <c r="H77" s="21">
        <v>-8.7170000000000008E-3</v>
      </c>
      <c r="I77" s="21">
        <v>-8.1759999999999992E-3</v>
      </c>
      <c r="J77" s="21">
        <v>-7.7159999999999998E-3</v>
      </c>
      <c r="K77" s="21">
        <v>-7.1009999999999997E-3</v>
      </c>
      <c r="L77" s="21">
        <v>-6.5779999999999996E-3</v>
      </c>
      <c r="M77" s="21">
        <v>-5.9649999999999998E-3</v>
      </c>
      <c r="N77" s="21">
        <v>-5.3829999999999998E-3</v>
      </c>
      <c r="O77" s="21">
        <v>-4.8129999999999996E-3</v>
      </c>
      <c r="P77" s="21">
        <v>-4.2399999999999998E-3</v>
      </c>
      <c r="Q77" s="21">
        <v>-3.6570000000000001E-3</v>
      </c>
      <c r="R77" s="21">
        <v>-2.9559999999999999E-3</v>
      </c>
      <c r="S77" s="21">
        <v>-2.3419999999999999E-3</v>
      </c>
      <c r="T77" s="21">
        <v>-1.787E-3</v>
      </c>
      <c r="U77" s="21">
        <v>-1.299E-3</v>
      </c>
      <c r="V77" s="21">
        <v>-9.3300000000000002E-4</v>
      </c>
      <c r="W77" s="21">
        <v>-6.6E-4</v>
      </c>
      <c r="X77" s="21">
        <v>-1.5899999999999999E-4</v>
      </c>
      <c r="Y77" s="21">
        <v>0</v>
      </c>
      <c r="Z77" s="21">
        <v>5.0000000000000004E-6</v>
      </c>
      <c r="AA77" s="21">
        <v>8.8999999999999995E-5</v>
      </c>
      <c r="AB77" s="21">
        <v>2.14E-4</v>
      </c>
      <c r="AC77" s="21">
        <v>1.95E-4</v>
      </c>
      <c r="AD77" s="21">
        <v>2.6499999999999999E-4</v>
      </c>
      <c r="AE77" s="21">
        <v>3.5500000000000001E-4</v>
      </c>
      <c r="AF77" s="21">
        <v>5.4500000000000002E-4</v>
      </c>
      <c r="AG77" s="21">
        <v>6.6E-4</v>
      </c>
      <c r="AH77" s="21">
        <v>7.2300000000000001E-4</v>
      </c>
      <c r="AI77" s="21">
        <v>7.8299999999999995E-4</v>
      </c>
    </row>
    <row r="78" spans="1:35" ht="12.75" customHeight="1" x14ac:dyDescent="0.3">
      <c r="A78" s="21">
        <v>-1.4742E-2</v>
      </c>
      <c r="B78" s="21">
        <v>-1.3077999999999999E-2</v>
      </c>
      <c r="C78" s="21">
        <v>-1.2097E-2</v>
      </c>
      <c r="D78" s="21">
        <v>-1.1365999999999999E-2</v>
      </c>
      <c r="E78" s="21">
        <v>-1.0788000000000001E-2</v>
      </c>
      <c r="F78" s="21">
        <v>-1.0062E-2</v>
      </c>
      <c r="G78" s="21">
        <v>-9.3849999999999992E-3</v>
      </c>
      <c r="H78" s="21">
        <v>-8.8909999999999996E-3</v>
      </c>
      <c r="I78" s="21">
        <v>-8.3339999999999994E-3</v>
      </c>
      <c r="J78" s="21">
        <v>-7.8770000000000003E-3</v>
      </c>
      <c r="K78" s="21">
        <v>-7.3460000000000001E-3</v>
      </c>
      <c r="L78" s="21">
        <v>-6.7409999999999996E-3</v>
      </c>
      <c r="M78" s="21">
        <v>-6.136E-3</v>
      </c>
      <c r="N78" s="21">
        <v>-5.4949999999999999E-3</v>
      </c>
      <c r="O78" s="21">
        <v>-5.0099999999999997E-3</v>
      </c>
      <c r="P78" s="21">
        <v>-4.3740000000000003E-3</v>
      </c>
      <c r="Q78" s="21">
        <v>-3.7880000000000001E-3</v>
      </c>
      <c r="R78" s="21">
        <v>-3.0999999999999999E-3</v>
      </c>
      <c r="S78" s="21">
        <v>-2.5019999999999999E-3</v>
      </c>
      <c r="T78" s="21">
        <v>-1.97E-3</v>
      </c>
      <c r="U78" s="21">
        <v>-1.431E-3</v>
      </c>
      <c r="V78" s="21">
        <v>-1.0460000000000001E-3</v>
      </c>
      <c r="W78" s="21">
        <v>-6.9800000000000005E-4</v>
      </c>
      <c r="X78" s="21">
        <v>-1.8900000000000001E-4</v>
      </c>
      <c r="Y78" s="21">
        <v>0</v>
      </c>
      <c r="Z78" s="21">
        <v>1.1E-5</v>
      </c>
      <c r="AA78" s="21">
        <v>6.6000000000000005E-5</v>
      </c>
      <c r="AB78" s="21">
        <v>2.5399999999999999E-4</v>
      </c>
      <c r="AC78" s="21">
        <v>1.8100000000000001E-4</v>
      </c>
      <c r="AD78" s="21">
        <v>2.4000000000000001E-4</v>
      </c>
      <c r="AE78" s="21">
        <v>3.2699999999999998E-4</v>
      </c>
      <c r="AF78" s="21">
        <v>5.62E-4</v>
      </c>
      <c r="AG78" s="21">
        <v>6.2500000000000001E-4</v>
      </c>
      <c r="AH78" s="21">
        <v>7.3200000000000001E-4</v>
      </c>
      <c r="AI78" s="21">
        <v>7.6099999999999996E-4</v>
      </c>
    </row>
    <row r="79" spans="1:35" ht="12.75" customHeight="1" x14ac:dyDescent="0.3">
      <c r="A79" s="21">
        <v>-1.4768E-2</v>
      </c>
      <c r="B79" s="21">
        <v>-1.3113E-2</v>
      </c>
      <c r="C79" s="21">
        <v>-1.2135E-2</v>
      </c>
      <c r="D79" s="21">
        <v>-1.1419E-2</v>
      </c>
      <c r="E79" s="21">
        <v>-1.0881E-2</v>
      </c>
      <c r="F79" s="21">
        <v>-1.0126E-2</v>
      </c>
      <c r="G79" s="21">
        <v>-9.4940000000000007E-3</v>
      </c>
      <c r="H79" s="21">
        <v>-8.9809999999999994E-3</v>
      </c>
      <c r="I79" s="21">
        <v>-8.3809999999999996E-3</v>
      </c>
      <c r="J79" s="21">
        <v>-7.9799999999999992E-3</v>
      </c>
      <c r="K79" s="21">
        <v>-7.4400000000000004E-3</v>
      </c>
      <c r="L79" s="21">
        <v>-6.8320000000000004E-3</v>
      </c>
      <c r="M79" s="21">
        <v>-6.2360000000000002E-3</v>
      </c>
      <c r="N79" s="21">
        <v>-5.6059999999999999E-3</v>
      </c>
      <c r="O79" s="21">
        <v>-5.0590000000000001E-3</v>
      </c>
      <c r="P79" s="21">
        <v>-4.522E-3</v>
      </c>
      <c r="Q79" s="21">
        <v>-3.8549999999999999E-3</v>
      </c>
      <c r="R79" s="21">
        <v>-3.2260000000000001E-3</v>
      </c>
      <c r="S79" s="21">
        <v>-2.5560000000000001E-3</v>
      </c>
      <c r="T79" s="21">
        <v>-2.0330000000000001E-3</v>
      </c>
      <c r="U79" s="21">
        <v>-1.5460000000000001E-3</v>
      </c>
      <c r="V79" s="21">
        <v>-1.1019999999999999E-3</v>
      </c>
      <c r="W79" s="21">
        <v>-7.6599999999999997E-4</v>
      </c>
      <c r="X79" s="21">
        <v>-1.7200000000000001E-4</v>
      </c>
      <c r="Y79" s="21">
        <v>0</v>
      </c>
      <c r="Z79" s="21">
        <v>8.3999999999999995E-5</v>
      </c>
      <c r="AA79" s="21">
        <v>1.5799999999999999E-4</v>
      </c>
      <c r="AB79" s="21">
        <v>3.01E-4</v>
      </c>
      <c r="AC79" s="21">
        <v>2.7E-4</v>
      </c>
      <c r="AD79" s="21">
        <v>2.7799999999999998E-4</v>
      </c>
      <c r="AE79" s="21">
        <v>4.1199999999999999E-4</v>
      </c>
      <c r="AF79" s="21">
        <v>5.6599999999999999E-4</v>
      </c>
      <c r="AG79" s="21">
        <v>6.9099999999999999E-4</v>
      </c>
      <c r="AH79" s="21">
        <v>7.5900000000000002E-4</v>
      </c>
      <c r="AI79" s="21">
        <v>7.3399999999999995E-4</v>
      </c>
    </row>
    <row r="80" spans="1:35" ht="12.75" customHeight="1" x14ac:dyDescent="0.3">
      <c r="A80" s="21">
        <v>-1.499E-2</v>
      </c>
      <c r="B80" s="21">
        <v>-1.3298000000000001E-2</v>
      </c>
      <c r="C80" s="21">
        <v>-1.2295E-2</v>
      </c>
      <c r="D80" s="21">
        <v>-1.1566999999999999E-2</v>
      </c>
      <c r="E80" s="21">
        <v>-1.0996000000000001E-2</v>
      </c>
      <c r="F80" s="21">
        <v>-1.0286999999999999E-2</v>
      </c>
      <c r="G80" s="21">
        <v>-9.6349999999999995E-3</v>
      </c>
      <c r="H80" s="21">
        <v>-9.1380000000000003E-3</v>
      </c>
      <c r="I80" s="21">
        <v>-8.5810000000000001E-3</v>
      </c>
      <c r="J80" s="21">
        <v>-8.0990000000000003E-3</v>
      </c>
      <c r="K80" s="21">
        <v>-7.5310000000000004E-3</v>
      </c>
      <c r="L80" s="21">
        <v>-6.9899999999999997E-3</v>
      </c>
      <c r="M80" s="21">
        <v>-6.3569999999999998E-3</v>
      </c>
      <c r="N80" s="21">
        <v>-5.7229999999999998E-3</v>
      </c>
      <c r="O80" s="21">
        <v>-5.2170000000000003E-3</v>
      </c>
      <c r="P80" s="21">
        <v>-4.594E-3</v>
      </c>
      <c r="Q80" s="21">
        <v>-4.0169999999999997E-3</v>
      </c>
      <c r="R80" s="21">
        <v>-3.3570000000000002E-3</v>
      </c>
      <c r="S80" s="21">
        <v>-2.7190000000000001E-3</v>
      </c>
      <c r="T80" s="21">
        <v>-2.1879999999999998E-3</v>
      </c>
      <c r="U80" s="21">
        <v>-1.712E-3</v>
      </c>
      <c r="V80" s="21">
        <v>-1.2589999999999999E-3</v>
      </c>
      <c r="W80" s="21">
        <v>-8.9899999999999995E-4</v>
      </c>
      <c r="X80" s="21">
        <v>-2.3900000000000001E-4</v>
      </c>
      <c r="Y80" s="21">
        <v>0</v>
      </c>
      <c r="Z80" s="21">
        <v>6.4999999999999994E-5</v>
      </c>
      <c r="AA80" s="21">
        <v>1.75E-4</v>
      </c>
      <c r="AB80" s="21">
        <v>2.99E-4</v>
      </c>
      <c r="AC80" s="21">
        <v>3.0800000000000001E-4</v>
      </c>
      <c r="AD80" s="21">
        <v>2.9300000000000002E-4</v>
      </c>
      <c r="AE80" s="21">
        <v>3.6200000000000002E-4</v>
      </c>
      <c r="AF80" s="21">
        <v>5.2899999999999996E-4</v>
      </c>
      <c r="AG80" s="21">
        <v>7.0100000000000002E-4</v>
      </c>
      <c r="AH80" s="21">
        <v>7.9600000000000005E-4</v>
      </c>
      <c r="AI80" s="21">
        <v>7.94E-4</v>
      </c>
    </row>
    <row r="81" spans="1:35" ht="12.75" customHeight="1" x14ac:dyDescent="0.3">
      <c r="A81" s="21">
        <v>-1.5021E-2</v>
      </c>
      <c r="B81" s="21">
        <v>-1.3297E-2</v>
      </c>
      <c r="C81" s="21">
        <v>-1.2286E-2</v>
      </c>
      <c r="D81" s="21">
        <v>-1.1506000000000001E-2</v>
      </c>
      <c r="E81" s="21">
        <v>-1.095E-2</v>
      </c>
      <c r="F81" s="21">
        <v>-1.0262E-2</v>
      </c>
      <c r="G81" s="21">
        <v>-9.6050000000000007E-3</v>
      </c>
      <c r="H81" s="21">
        <v>-9.0819999999999998E-3</v>
      </c>
      <c r="I81" s="21">
        <v>-8.5100000000000002E-3</v>
      </c>
      <c r="J81" s="21">
        <v>-8.0949999999999998E-3</v>
      </c>
      <c r="K81" s="21">
        <v>-7.5119999999999996E-3</v>
      </c>
      <c r="L81" s="21">
        <v>-6.9230000000000003E-3</v>
      </c>
      <c r="M81" s="21">
        <v>-6.3210000000000002E-3</v>
      </c>
      <c r="N81" s="21">
        <v>-5.7460000000000002E-3</v>
      </c>
      <c r="O81" s="21">
        <v>-5.1840000000000002E-3</v>
      </c>
      <c r="P81" s="21">
        <v>-4.5929999999999999E-3</v>
      </c>
      <c r="Q81" s="21">
        <v>-4.0200000000000001E-3</v>
      </c>
      <c r="R81" s="21">
        <v>-3.369E-3</v>
      </c>
      <c r="S81" s="21">
        <v>-2.787E-3</v>
      </c>
      <c r="T81" s="21">
        <v>-2.2070000000000002E-3</v>
      </c>
      <c r="U81" s="21">
        <v>-1.6739999999999999E-3</v>
      </c>
      <c r="V81" s="21">
        <v>-1.243E-3</v>
      </c>
      <c r="W81" s="21">
        <v>-8.6700000000000004E-4</v>
      </c>
      <c r="X81" s="21">
        <v>-2.4000000000000001E-4</v>
      </c>
      <c r="Y81" s="21">
        <v>0</v>
      </c>
      <c r="Z81" s="21">
        <v>7.4999999999999993E-5</v>
      </c>
      <c r="AA81" s="21">
        <v>2.52E-4</v>
      </c>
      <c r="AB81" s="21">
        <v>3.6400000000000001E-4</v>
      </c>
      <c r="AC81" s="21">
        <v>3.4400000000000001E-4</v>
      </c>
      <c r="AD81" s="21">
        <v>3.3700000000000001E-4</v>
      </c>
      <c r="AE81" s="21">
        <v>4.8200000000000001E-4</v>
      </c>
      <c r="AF81" s="21">
        <v>6.3599999999999996E-4</v>
      </c>
      <c r="AG81" s="21">
        <v>7.1100000000000004E-4</v>
      </c>
      <c r="AH81" s="21">
        <v>7.4899999999999999E-4</v>
      </c>
      <c r="AI81" s="21">
        <v>8.4000000000000003E-4</v>
      </c>
    </row>
    <row r="82" spans="1:35" ht="12.75" customHeight="1" x14ac:dyDescent="0.3">
      <c r="A82" s="21">
        <v>-1.4912E-2</v>
      </c>
      <c r="B82" s="21">
        <v>-1.3135000000000001E-2</v>
      </c>
      <c r="C82" s="21">
        <v>-1.2128E-2</v>
      </c>
      <c r="D82" s="21">
        <v>-1.1365999999999999E-2</v>
      </c>
      <c r="E82" s="21">
        <v>-1.081E-2</v>
      </c>
      <c r="F82" s="21">
        <v>-1.0130999999999999E-2</v>
      </c>
      <c r="G82" s="21">
        <v>-9.5099999999999994E-3</v>
      </c>
      <c r="H82" s="21">
        <v>-8.9560000000000004E-3</v>
      </c>
      <c r="I82" s="21">
        <v>-8.4440000000000001E-3</v>
      </c>
      <c r="J82" s="21">
        <v>-7.9729999999999992E-3</v>
      </c>
      <c r="K82" s="21">
        <v>-7.4700000000000001E-3</v>
      </c>
      <c r="L82" s="21">
        <v>-6.9340000000000001E-3</v>
      </c>
      <c r="M82" s="21">
        <v>-6.2290000000000002E-3</v>
      </c>
      <c r="N82" s="21">
        <v>-5.6930000000000001E-3</v>
      </c>
      <c r="O82" s="21">
        <v>-5.2269999999999999E-3</v>
      </c>
      <c r="P82" s="21">
        <v>-4.6470000000000001E-3</v>
      </c>
      <c r="Q82" s="21">
        <v>-4.0359999999999997E-3</v>
      </c>
      <c r="R82" s="21">
        <v>-3.3649999999999999E-3</v>
      </c>
      <c r="S82" s="21">
        <v>-2.8660000000000001E-3</v>
      </c>
      <c r="T82" s="21">
        <v>-2.2729999999999998E-3</v>
      </c>
      <c r="U82" s="21">
        <v>-1.8289999999999999E-3</v>
      </c>
      <c r="V82" s="21">
        <v>-1.34E-3</v>
      </c>
      <c r="W82" s="21">
        <v>-9.6900000000000003E-4</v>
      </c>
      <c r="X82" s="21">
        <v>-2.3599999999999999E-4</v>
      </c>
      <c r="Y82" s="21">
        <v>0</v>
      </c>
      <c r="Z82" s="21">
        <v>7.2000000000000002E-5</v>
      </c>
      <c r="AA82" s="21">
        <v>2.8200000000000002E-4</v>
      </c>
      <c r="AB82" s="21">
        <v>3.9800000000000002E-4</v>
      </c>
      <c r="AC82" s="21">
        <v>3.2200000000000002E-4</v>
      </c>
      <c r="AD82" s="21">
        <v>3.2600000000000001E-4</v>
      </c>
      <c r="AE82" s="21">
        <v>3.4400000000000001E-4</v>
      </c>
      <c r="AF82" s="21">
        <v>5.22E-4</v>
      </c>
      <c r="AG82" s="21">
        <v>6.6200000000000005E-4</v>
      </c>
      <c r="AH82" s="21">
        <v>6.5899999999999997E-4</v>
      </c>
      <c r="AI82" s="21">
        <v>6.8999999999999997E-4</v>
      </c>
    </row>
    <row r="83" spans="1:35" ht="12.75" customHeight="1" x14ac:dyDescent="0.3">
      <c r="A83" s="21">
        <v>-1.4586999999999999E-2</v>
      </c>
      <c r="B83" s="21">
        <v>-1.2803E-2</v>
      </c>
      <c r="C83" s="21">
        <v>-1.1809E-2</v>
      </c>
      <c r="D83" s="21">
        <v>-1.1022000000000001E-2</v>
      </c>
      <c r="E83" s="21">
        <v>-1.047E-2</v>
      </c>
      <c r="F83" s="21">
        <v>-9.8049999999999995E-3</v>
      </c>
      <c r="G83" s="21">
        <v>-9.1730000000000006E-3</v>
      </c>
      <c r="H83" s="21">
        <v>-8.6979999999999991E-3</v>
      </c>
      <c r="I83" s="21">
        <v>-8.2209999999999991E-3</v>
      </c>
      <c r="J83" s="21">
        <v>-7.6839999999999999E-3</v>
      </c>
      <c r="K83" s="21">
        <v>-7.2090000000000001E-3</v>
      </c>
      <c r="L83" s="21">
        <v>-6.6769999999999998E-3</v>
      </c>
      <c r="M83" s="21">
        <v>-6.0559999999999998E-3</v>
      </c>
      <c r="N83" s="21">
        <v>-5.4549999999999998E-3</v>
      </c>
      <c r="O83" s="21">
        <v>-5.0369999999999998E-3</v>
      </c>
      <c r="P83" s="21">
        <v>-4.5399999999999998E-3</v>
      </c>
      <c r="Q83" s="21">
        <v>-3.8909999999999999E-3</v>
      </c>
      <c r="R83" s="21">
        <v>-3.2669999999999999E-3</v>
      </c>
      <c r="S83" s="21">
        <v>-2.7599999999999999E-3</v>
      </c>
      <c r="T83" s="21">
        <v>-2.209E-3</v>
      </c>
      <c r="U83" s="21">
        <v>-1.732E-3</v>
      </c>
      <c r="V83" s="21">
        <v>-1.3500000000000001E-3</v>
      </c>
      <c r="W83" s="21">
        <v>-9.2299999999999999E-4</v>
      </c>
      <c r="X83" s="21">
        <v>-2.5099999999999998E-4</v>
      </c>
      <c r="Y83" s="21">
        <v>0</v>
      </c>
      <c r="Z83" s="21">
        <v>1.07E-4</v>
      </c>
      <c r="AA83" s="21">
        <v>2.12E-4</v>
      </c>
      <c r="AB83" s="21">
        <v>4.4000000000000002E-4</v>
      </c>
      <c r="AC83" s="21">
        <v>3.3300000000000002E-4</v>
      </c>
      <c r="AD83" s="21">
        <v>2.8400000000000002E-4</v>
      </c>
      <c r="AE83" s="21">
        <v>2.8400000000000002E-4</v>
      </c>
      <c r="AF83" s="21">
        <v>4.75E-4</v>
      </c>
      <c r="AG83" s="21">
        <v>5.1500000000000005E-4</v>
      </c>
      <c r="AH83" s="21">
        <v>6.3400000000000001E-4</v>
      </c>
      <c r="AI83" s="21">
        <v>5.6599999999999999E-4</v>
      </c>
    </row>
    <row r="84" spans="1:35" ht="12.75" customHeight="1" x14ac:dyDescent="0.3">
      <c r="A84" s="21">
        <v>-1.4097999999999999E-2</v>
      </c>
      <c r="B84" s="21">
        <v>-1.2361E-2</v>
      </c>
      <c r="C84" s="21">
        <v>-1.1403E-2</v>
      </c>
      <c r="D84" s="21">
        <v>-1.0633999999999999E-2</v>
      </c>
      <c r="E84" s="21">
        <v>-1.0170999999999999E-2</v>
      </c>
      <c r="F84" s="21">
        <v>-9.4979999999999995E-3</v>
      </c>
      <c r="G84" s="21">
        <v>-8.8360000000000001E-3</v>
      </c>
      <c r="H84" s="21">
        <v>-8.3649999999999992E-3</v>
      </c>
      <c r="I84" s="21">
        <v>-7.9150000000000002E-3</v>
      </c>
      <c r="J84" s="21">
        <v>-7.4799999999999997E-3</v>
      </c>
      <c r="K84" s="21">
        <v>-6.9249999999999997E-3</v>
      </c>
      <c r="L84" s="21">
        <v>-6.4900000000000001E-3</v>
      </c>
      <c r="M84" s="21">
        <v>-5.8529999999999997E-3</v>
      </c>
      <c r="N84" s="21">
        <v>-5.2989999999999999E-3</v>
      </c>
      <c r="O84" s="21">
        <v>-4.8760000000000001E-3</v>
      </c>
      <c r="P84" s="21">
        <v>-4.3839999999999999E-3</v>
      </c>
      <c r="Q84" s="21">
        <v>-3.8089999999999999E-3</v>
      </c>
      <c r="R84" s="21">
        <v>-3.2539999999999999E-3</v>
      </c>
      <c r="S84" s="21">
        <v>-2.7529999999999998E-3</v>
      </c>
      <c r="T84" s="21">
        <v>-2.1020000000000001E-3</v>
      </c>
      <c r="U84" s="21">
        <v>-1.743E-3</v>
      </c>
      <c r="V84" s="21">
        <v>-1.279E-3</v>
      </c>
      <c r="W84" s="21">
        <v>-9.7000000000000005E-4</v>
      </c>
      <c r="X84" s="21">
        <v>-2.3599999999999999E-4</v>
      </c>
      <c r="Y84" s="21">
        <v>0</v>
      </c>
      <c r="Z84" s="21">
        <v>1.8E-5</v>
      </c>
      <c r="AA84" s="21">
        <v>2.12E-4</v>
      </c>
      <c r="AB84" s="21">
        <v>2.6600000000000001E-4</v>
      </c>
      <c r="AC84" s="21">
        <v>1.7100000000000001E-4</v>
      </c>
      <c r="AD84" s="21">
        <v>1.2E-4</v>
      </c>
      <c r="AE84" s="21">
        <v>1.36E-4</v>
      </c>
      <c r="AF84" s="21">
        <v>3.57E-4</v>
      </c>
      <c r="AG84" s="21">
        <v>4.84E-4</v>
      </c>
      <c r="AH84" s="21">
        <v>3.9899999999999999E-4</v>
      </c>
      <c r="AI84" s="21">
        <v>4.15E-4</v>
      </c>
    </row>
    <row r="85" spans="1:35" ht="12.75" customHeight="1" x14ac:dyDescent="0.3">
      <c r="A85" s="21">
        <v>-1.3667E-2</v>
      </c>
      <c r="B85" s="21">
        <v>-1.1939999999999999E-2</v>
      </c>
      <c r="C85" s="21">
        <v>-1.1010000000000001E-2</v>
      </c>
      <c r="D85" s="21">
        <v>-1.025E-2</v>
      </c>
      <c r="E85" s="21">
        <v>-9.7879999999999998E-3</v>
      </c>
      <c r="F85" s="21">
        <v>-9.1240000000000002E-3</v>
      </c>
      <c r="G85" s="21">
        <v>-8.5380000000000005E-3</v>
      </c>
      <c r="H85" s="21">
        <v>-8.0750000000000006E-3</v>
      </c>
      <c r="I85" s="21">
        <v>-7.6439999999999998E-3</v>
      </c>
      <c r="J85" s="21">
        <v>-7.2420000000000002E-3</v>
      </c>
      <c r="K85" s="21">
        <v>-6.6480000000000003E-3</v>
      </c>
      <c r="L85" s="21">
        <v>-6.2389999999999998E-3</v>
      </c>
      <c r="M85" s="21">
        <v>-5.6049999999999997E-3</v>
      </c>
      <c r="N85" s="21">
        <v>-5.0419999999999996E-3</v>
      </c>
      <c r="O85" s="21">
        <v>-4.725E-3</v>
      </c>
      <c r="P85" s="21">
        <v>-4.2079999999999999E-3</v>
      </c>
      <c r="Q85" s="21">
        <v>-3.6029999999999999E-3</v>
      </c>
      <c r="R85" s="21">
        <v>-3.0899999999999999E-3</v>
      </c>
      <c r="S85" s="21">
        <v>-2.6489999999999999E-3</v>
      </c>
      <c r="T85" s="21">
        <v>-2.1099999999999999E-3</v>
      </c>
      <c r="U85" s="21">
        <v>-1.722E-3</v>
      </c>
      <c r="V85" s="21">
        <v>-1.2669999999999999E-3</v>
      </c>
      <c r="W85" s="21">
        <v>-9.8299999999999993E-4</v>
      </c>
      <c r="X85" s="21">
        <v>-2.6899999999999998E-4</v>
      </c>
      <c r="Y85" s="21">
        <v>0</v>
      </c>
      <c r="Z85" s="21">
        <v>6.6000000000000005E-5</v>
      </c>
      <c r="AA85" s="21">
        <v>1.2999999999999999E-4</v>
      </c>
      <c r="AB85" s="21">
        <v>2.3599999999999999E-4</v>
      </c>
      <c r="AC85" s="21">
        <v>7.2000000000000002E-5</v>
      </c>
      <c r="AD85" s="21">
        <v>-3.8999999999999999E-5</v>
      </c>
      <c r="AE85" s="21">
        <v>1.9000000000000001E-5</v>
      </c>
      <c r="AF85" s="21">
        <v>1.5899999999999999E-4</v>
      </c>
      <c r="AG85" s="21">
        <v>2.41E-4</v>
      </c>
      <c r="AH85" s="21">
        <v>2.99E-4</v>
      </c>
      <c r="AI85" s="21">
        <v>3.2000000000000003E-4</v>
      </c>
    </row>
    <row r="86" spans="1:35" ht="12.75" customHeight="1" x14ac:dyDescent="0.3">
      <c r="A86" s="21">
        <v>-1.3191E-2</v>
      </c>
      <c r="B86" s="21">
        <v>-1.1483E-2</v>
      </c>
      <c r="C86" s="21">
        <v>-1.0573000000000001E-2</v>
      </c>
      <c r="D86" s="21">
        <v>-9.8600000000000007E-3</v>
      </c>
      <c r="E86" s="21">
        <v>-9.3620000000000005E-3</v>
      </c>
      <c r="F86" s="21">
        <v>-8.7620000000000007E-3</v>
      </c>
      <c r="G86" s="21">
        <v>-8.1480000000000007E-3</v>
      </c>
      <c r="H86" s="21">
        <v>-7.705E-3</v>
      </c>
      <c r="I86" s="21">
        <v>-7.3239999999999998E-3</v>
      </c>
      <c r="J86" s="21">
        <v>-6.8009999999999998E-3</v>
      </c>
      <c r="K86" s="21">
        <v>-6.3359999999999996E-3</v>
      </c>
      <c r="L86" s="21">
        <v>-5.8919999999999997E-3</v>
      </c>
      <c r="M86" s="21">
        <v>-5.3140000000000001E-3</v>
      </c>
      <c r="N86" s="21">
        <v>-4.7210000000000004E-3</v>
      </c>
      <c r="O86" s="21">
        <v>-4.4099999999999999E-3</v>
      </c>
      <c r="P86" s="21">
        <v>-4.0229999999999997E-3</v>
      </c>
      <c r="Q86" s="21">
        <v>-3.4350000000000001E-3</v>
      </c>
      <c r="R86" s="21">
        <v>-2.8869999999999998E-3</v>
      </c>
      <c r="S86" s="21">
        <v>-2.4260000000000002E-3</v>
      </c>
      <c r="T86" s="21">
        <v>-1.8799999999999999E-3</v>
      </c>
      <c r="U86" s="21">
        <v>-1.6280000000000001E-3</v>
      </c>
      <c r="V86" s="21">
        <v>-1.1609999999999999E-3</v>
      </c>
      <c r="W86" s="21">
        <v>-8.7500000000000002E-4</v>
      </c>
      <c r="X86" s="21">
        <v>-1.8200000000000001E-4</v>
      </c>
      <c r="Y86" s="21">
        <v>0</v>
      </c>
      <c r="Z86" s="21">
        <v>4.6E-5</v>
      </c>
      <c r="AA86" s="21">
        <v>1.1E-4</v>
      </c>
      <c r="AB86" s="21">
        <v>1.8100000000000001E-4</v>
      </c>
      <c r="AC86" s="21">
        <v>9.0000000000000006E-5</v>
      </c>
      <c r="AD86" s="21">
        <v>-8.8999999999999995E-5</v>
      </c>
      <c r="AE86" s="21">
        <v>-2.4000000000000001E-5</v>
      </c>
      <c r="AF86" s="21">
        <v>5.1E-5</v>
      </c>
      <c r="AG86" s="21">
        <v>1.9900000000000001E-4</v>
      </c>
      <c r="AH86" s="21">
        <v>2.8200000000000002E-4</v>
      </c>
      <c r="AI86" s="21">
        <v>2.0599999999999999E-4</v>
      </c>
    </row>
    <row r="87" spans="1:35" ht="12.75" customHeight="1" x14ac:dyDescent="0.3">
      <c r="A87" s="21">
        <v>-1.2936E-2</v>
      </c>
      <c r="B87" s="21">
        <v>-1.1271E-2</v>
      </c>
      <c r="C87" s="21">
        <v>-1.0387E-2</v>
      </c>
      <c r="D87" s="21">
        <v>-9.6600000000000002E-3</v>
      </c>
      <c r="E87" s="21">
        <v>-9.2320000000000006E-3</v>
      </c>
      <c r="F87" s="21">
        <v>-8.5880000000000001E-3</v>
      </c>
      <c r="G87" s="21">
        <v>-8.0269999999999994E-3</v>
      </c>
      <c r="H87" s="21">
        <v>-7.607E-3</v>
      </c>
      <c r="I87" s="21">
        <v>-7.2160000000000002E-3</v>
      </c>
      <c r="J87" s="21">
        <v>-6.6550000000000003E-3</v>
      </c>
      <c r="K87" s="21">
        <v>-6.2649999999999997E-3</v>
      </c>
      <c r="L87" s="21">
        <v>-5.7800000000000004E-3</v>
      </c>
      <c r="M87" s="21">
        <v>-5.215E-3</v>
      </c>
      <c r="N87" s="21">
        <v>-4.6220000000000002E-3</v>
      </c>
      <c r="O87" s="21">
        <v>-4.3949999999999996E-3</v>
      </c>
      <c r="P87" s="21">
        <v>-3.8839999999999999E-3</v>
      </c>
      <c r="Q87" s="21">
        <v>-3.32E-3</v>
      </c>
      <c r="R87" s="21">
        <v>-2.9099999999999998E-3</v>
      </c>
      <c r="S87" s="21">
        <v>-2.444E-3</v>
      </c>
      <c r="T87" s="21">
        <v>-1.9580000000000001E-3</v>
      </c>
      <c r="U87" s="21">
        <v>-1.5969999999999999E-3</v>
      </c>
      <c r="V87" s="21">
        <v>-1.1199999999999999E-3</v>
      </c>
      <c r="W87" s="21">
        <v>-8.5599999999999999E-4</v>
      </c>
      <c r="X87" s="21">
        <v>-1.74E-4</v>
      </c>
      <c r="Y87" s="21">
        <v>0</v>
      </c>
      <c r="Z87" s="21">
        <v>-7.7000000000000001E-5</v>
      </c>
      <c r="AA87" s="21">
        <v>-5.5999999999999999E-5</v>
      </c>
      <c r="AB87" s="21">
        <v>2.5999999999999998E-5</v>
      </c>
      <c r="AC87" s="21">
        <v>-9.8999999999999994E-5</v>
      </c>
      <c r="AD87" s="21">
        <v>-2.4699999999999999E-4</v>
      </c>
      <c r="AE87" s="21">
        <v>-1.93E-4</v>
      </c>
      <c r="AF87" s="21">
        <v>-9.2999999999999997E-5</v>
      </c>
      <c r="AG87" s="21">
        <v>1.5E-5</v>
      </c>
      <c r="AH87" s="21">
        <v>6.2000000000000003E-5</v>
      </c>
      <c r="AI87" s="21">
        <v>1.1400000000000001E-4</v>
      </c>
    </row>
    <row r="88" spans="1:35" ht="12.75" customHeight="1" x14ac:dyDescent="0.3">
      <c r="A88" s="21">
        <v>-1.2818E-2</v>
      </c>
      <c r="B88" s="21">
        <v>-1.1147000000000001E-2</v>
      </c>
      <c r="C88" s="21">
        <v>-1.0215999999999999E-2</v>
      </c>
      <c r="D88" s="21">
        <v>-9.5650000000000006E-3</v>
      </c>
      <c r="E88" s="21">
        <v>-9.1319999999999995E-3</v>
      </c>
      <c r="F88" s="21">
        <v>-8.4399999999999996E-3</v>
      </c>
      <c r="G88" s="21">
        <v>-7.9509999999999997E-3</v>
      </c>
      <c r="H88" s="21">
        <v>-7.5259999999999997E-3</v>
      </c>
      <c r="I88" s="21">
        <v>-7.058E-3</v>
      </c>
      <c r="J88" s="21">
        <v>-6.5399999999999998E-3</v>
      </c>
      <c r="K88" s="21">
        <v>-6.169E-3</v>
      </c>
      <c r="L88" s="21">
        <v>-5.7580000000000001E-3</v>
      </c>
      <c r="M88" s="21">
        <v>-5.1219999999999998E-3</v>
      </c>
      <c r="N88" s="21">
        <v>-4.5719999999999997E-3</v>
      </c>
      <c r="O88" s="21">
        <v>-4.2849999999999997E-3</v>
      </c>
      <c r="P88" s="21">
        <v>-3.8070000000000001E-3</v>
      </c>
      <c r="Q88" s="21">
        <v>-3.2039999999999998E-3</v>
      </c>
      <c r="R88" s="21">
        <v>-2.7169999999999998E-3</v>
      </c>
      <c r="S88" s="21">
        <v>-2.3969999999999998E-3</v>
      </c>
      <c r="T88" s="21">
        <v>-1.7780000000000001E-3</v>
      </c>
      <c r="U88" s="21">
        <v>-1.5219999999999999E-3</v>
      </c>
      <c r="V88" s="21">
        <v>-1.0330000000000001E-3</v>
      </c>
      <c r="W88" s="21">
        <v>-7.8299999999999995E-4</v>
      </c>
      <c r="X88" s="21">
        <v>-1.7799999999999999E-4</v>
      </c>
      <c r="Y88" s="21">
        <v>0</v>
      </c>
      <c r="Z88" s="21">
        <v>-1.03E-4</v>
      </c>
      <c r="AA88" s="21">
        <v>-5.1E-5</v>
      </c>
      <c r="AB88" s="21">
        <v>1.2E-5</v>
      </c>
      <c r="AC88" s="21">
        <v>-2.1100000000000001E-4</v>
      </c>
      <c r="AD88" s="21">
        <v>-2.7399999999999999E-4</v>
      </c>
      <c r="AE88" s="21">
        <v>-2.5799999999999998E-4</v>
      </c>
      <c r="AF88" s="21">
        <v>-8.2000000000000001E-5</v>
      </c>
      <c r="AG88" s="21">
        <v>-1.05E-4</v>
      </c>
      <c r="AH88" s="21">
        <v>8.0000000000000007E-5</v>
      </c>
      <c r="AI88" s="21">
        <v>-2.0000000000000002E-5</v>
      </c>
    </row>
    <row r="89" spans="1:35" ht="12.75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</row>
    <row r="90" spans="1:35" ht="12.75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 spans="1:35" ht="12.75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</row>
    <row r="92" spans="1:35" ht="12.75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</row>
    <row r="93" spans="1:35" ht="12.75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</row>
    <row r="94" spans="1:35" ht="12.75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</row>
    <row r="95" spans="1:35" ht="12.75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</row>
    <row r="96" spans="1:35" ht="12.75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 spans="1:35" ht="12.75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</row>
    <row r="98" spans="1:35" ht="12.75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</row>
    <row r="99" spans="1:35" ht="12.75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spans="1:35" ht="12.75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spans="1:35" ht="12.75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spans="1:35" ht="12.75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spans="1:35" ht="12.7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</row>
    <row r="104" spans="1:35" ht="12.75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</row>
    <row r="105" spans="1:35" ht="12.75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</row>
    <row r="106" spans="1:35" ht="12.75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</row>
    <row r="107" spans="1:35" ht="12.75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</row>
    <row r="108" spans="1:35" ht="12.75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</row>
    <row r="109" spans="1:35" ht="12.75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</row>
    <row r="110" spans="1:35" ht="12.75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</row>
    <row r="111" spans="1:35" ht="12.75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</row>
    <row r="112" spans="1:35" ht="12.75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</row>
    <row r="113" spans="1:35" ht="12.75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</row>
    <row r="114" spans="1:35" ht="12.75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5" spans="1:35" ht="12.75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</row>
    <row r="116" spans="1:35" ht="12.75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</row>
    <row r="117" spans="1:35" ht="12.75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</row>
    <row r="118" spans="1:35" ht="12.75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</row>
    <row r="119" spans="1:35" ht="12.75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</row>
    <row r="120" spans="1:35" ht="12.75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</row>
    <row r="121" spans="1:35" ht="12.75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</row>
    <row r="122" spans="1:35" ht="12.75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</row>
    <row r="123" spans="1:35" ht="12.75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</row>
    <row r="124" spans="1:35" ht="12.75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</row>
    <row r="125" spans="1:35" ht="12.75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</row>
    <row r="126" spans="1:35" ht="12.75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ht="12.75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2.75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</row>
    <row r="129" spans="1:35" ht="12.75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</row>
    <row r="130" spans="1:35" ht="12.75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</row>
    <row r="131" spans="1:35" ht="12.75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2.75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</row>
    <row r="133" spans="1:35" ht="12.75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ht="12.75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2.75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</row>
    <row r="136" spans="1:35" ht="12.75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</row>
    <row r="137" spans="1:35" ht="12.75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</row>
    <row r="138" spans="1:35" ht="12.75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2.75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</row>
    <row r="140" spans="1:35" ht="12.75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</row>
    <row r="141" spans="1:35" ht="12.75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</row>
    <row r="142" spans="1:35" ht="12.75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</row>
    <row r="143" spans="1:35" ht="12.75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</row>
    <row r="144" spans="1:35" ht="12.75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</row>
    <row r="145" spans="1:35" ht="12.75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</row>
    <row r="146" spans="1:35" ht="12.75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</row>
    <row r="147" spans="1:35" ht="12.75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</row>
    <row r="148" spans="1:35" ht="12.75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</row>
    <row r="149" spans="1:35" ht="12.75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</row>
    <row r="150" spans="1:35" ht="12.75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</row>
    <row r="151" spans="1:35" ht="12.75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</row>
    <row r="152" spans="1:35" ht="12.75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</row>
    <row r="153" spans="1:35" ht="12.75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</row>
    <row r="154" spans="1:35" ht="12.75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</row>
    <row r="155" spans="1:35" ht="12.75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</row>
    <row r="156" spans="1:35" ht="12.75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</row>
    <row r="157" spans="1:35" ht="12.75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</row>
    <row r="158" spans="1:35" ht="12.75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</row>
    <row r="159" spans="1:35" ht="12.75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</row>
    <row r="160" spans="1:35" ht="12.75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</row>
    <row r="161" spans="1:35" ht="12.75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</row>
    <row r="162" spans="1:35" ht="12.75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</row>
    <row r="163" spans="1:35" ht="12.75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</row>
    <row r="164" spans="1:35" ht="12.75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</row>
    <row r="165" spans="1:35" ht="12.75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</row>
    <row r="166" spans="1:35" ht="12.75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</row>
    <row r="167" spans="1:35" ht="12.75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</row>
    <row r="168" spans="1:35" ht="12.75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</row>
    <row r="169" spans="1:35" ht="12.75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</row>
    <row r="170" spans="1:35" ht="12.75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</row>
    <row r="171" spans="1:35" ht="12.75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</row>
    <row r="172" spans="1:35" ht="12.75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</row>
    <row r="173" spans="1:35" ht="12.75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</row>
    <row r="174" spans="1:35" ht="12.75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</row>
    <row r="175" spans="1:35" ht="12.75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</row>
    <row r="176" spans="1:35" ht="12.75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</row>
    <row r="177" spans="1:35" ht="12.75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</row>
    <row r="178" spans="1:35" ht="12.75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</row>
    <row r="179" spans="1:35" ht="12.75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</row>
    <row r="180" spans="1:35" ht="12.75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</row>
    <row r="181" spans="1:35" ht="12.75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</row>
    <row r="182" spans="1:35" ht="12.75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</row>
    <row r="183" spans="1:35" ht="12.75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</row>
    <row r="184" spans="1:35" ht="12.75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</row>
    <row r="185" spans="1:35" ht="12.75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</row>
    <row r="186" spans="1:35" ht="12.75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</row>
    <row r="187" spans="1:35" ht="12.75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</row>
    <row r="188" spans="1:35" ht="12.75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</row>
    <row r="189" spans="1:35" ht="12.75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</row>
    <row r="190" spans="1:35" ht="12.75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</row>
    <row r="191" spans="1:35" ht="12.75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</row>
    <row r="192" spans="1:35" ht="12.75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</row>
    <row r="193" spans="1:35" ht="12.75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</row>
    <row r="194" spans="1:35" ht="12.75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</row>
    <row r="195" spans="1:35" ht="12.75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</row>
    <row r="196" spans="1:35" ht="12.75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</row>
    <row r="197" spans="1:35" ht="12.75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</row>
    <row r="198" spans="1:35" ht="12.75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</row>
    <row r="199" spans="1:35" ht="12.75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</row>
    <row r="200" spans="1:35" ht="12.75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</row>
    <row r="201" spans="1:35" ht="12.75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</row>
    <row r="202" spans="1:35" ht="12.75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</row>
    <row r="203" spans="1:35" ht="12.75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</row>
    <row r="204" spans="1:35" ht="12.75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</row>
    <row r="205" spans="1:35" ht="12.75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</row>
    <row r="206" spans="1:35" ht="12.75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</row>
    <row r="207" spans="1:35" ht="12.75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</row>
    <row r="208" spans="1:35" ht="12.75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</row>
    <row r="209" spans="1:35" ht="12.75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</row>
    <row r="210" spans="1:35" ht="12.75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</row>
    <row r="211" spans="1:35" ht="12.75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</row>
    <row r="212" spans="1:35" ht="12.75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</row>
    <row r="213" spans="1:35" ht="12.75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</row>
    <row r="214" spans="1:35" ht="12.75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</row>
    <row r="215" spans="1:35" ht="12.75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</row>
    <row r="216" spans="1:35" ht="12.75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</row>
    <row r="217" spans="1:35" ht="12.75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</row>
    <row r="218" spans="1:35" ht="12.75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</row>
    <row r="219" spans="1:35" ht="12.75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</row>
    <row r="220" spans="1:35" ht="12.75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</row>
    <row r="221" spans="1:35" ht="12.75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</row>
    <row r="222" spans="1:35" ht="12.75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</row>
    <row r="223" spans="1:35" ht="12.75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</row>
    <row r="224" spans="1:35" ht="12.75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</row>
    <row r="225" spans="1:35" ht="12.75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</row>
    <row r="226" spans="1:35" ht="12.75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</row>
    <row r="227" spans="1:35" ht="12.75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</row>
    <row r="228" spans="1:35" ht="12.75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</row>
    <row r="229" spans="1:35" ht="12.75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</row>
    <row r="230" spans="1:35" ht="12.75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</row>
    <row r="231" spans="1:35" ht="12.75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</row>
    <row r="232" spans="1:35" ht="12.75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</row>
    <row r="233" spans="1:35" ht="12.75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</row>
    <row r="234" spans="1:35" ht="12.75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</row>
    <row r="235" spans="1:35" ht="12.75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</row>
    <row r="236" spans="1:35" ht="12.75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</row>
    <row r="237" spans="1:35" ht="12.75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</row>
    <row r="238" spans="1:35" ht="12.75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</row>
    <row r="239" spans="1:35" ht="12.75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</row>
    <row r="240" spans="1:35" ht="12.75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</row>
    <row r="241" spans="1:35" ht="12.75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</row>
    <row r="242" spans="1:35" ht="12.75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</row>
    <row r="243" spans="1:35" ht="12.75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</row>
    <row r="244" spans="1:35" ht="12.75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</row>
    <row r="245" spans="1:35" ht="12.75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</row>
    <row r="246" spans="1:35" ht="12.75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</row>
    <row r="247" spans="1:35" ht="12.75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</row>
    <row r="248" spans="1:35" ht="12.75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</row>
    <row r="249" spans="1:35" ht="12.75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</row>
    <row r="250" spans="1:35" ht="12.75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</row>
    <row r="251" spans="1:35" ht="12.75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</row>
    <row r="252" spans="1:35" ht="12.75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</row>
    <row r="253" spans="1:35" ht="12.75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</row>
    <row r="254" spans="1:35" ht="12.75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</row>
    <row r="255" spans="1:35" ht="12.75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</row>
    <row r="256" spans="1:35" ht="12.75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</row>
    <row r="257" spans="1:35" ht="12.75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</row>
    <row r="258" spans="1:35" ht="12.75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</row>
    <row r="259" spans="1:35" ht="12.75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</row>
    <row r="260" spans="1:35" ht="12.75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</row>
    <row r="261" spans="1:35" ht="12.75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</row>
    <row r="262" spans="1:35" ht="12.75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</row>
    <row r="263" spans="1:35" ht="12.75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</row>
    <row r="264" spans="1:35" ht="12.75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</row>
    <row r="265" spans="1:35" ht="12.75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</row>
    <row r="266" spans="1:35" ht="12.75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</row>
    <row r="267" spans="1:35" ht="12.75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</row>
    <row r="268" spans="1:35" ht="12.75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</row>
    <row r="269" spans="1:35" ht="12.75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</row>
    <row r="270" spans="1:35" ht="12.75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</row>
    <row r="271" spans="1:35" ht="12.75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</row>
    <row r="272" spans="1:35" ht="12.75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</row>
    <row r="273" spans="1:35" ht="12.75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</row>
    <row r="274" spans="1:35" ht="12.75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</row>
    <row r="275" spans="1:35" ht="12.75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</row>
    <row r="276" spans="1:35" ht="12.75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</row>
    <row r="277" spans="1:35" ht="12.75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</row>
    <row r="278" spans="1:35" ht="12.75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</row>
    <row r="279" spans="1:35" ht="12.75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</row>
    <row r="280" spans="1:35" ht="12.75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</row>
    <row r="281" spans="1:35" ht="12.75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</row>
    <row r="282" spans="1:35" ht="12.75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</row>
    <row r="283" spans="1:35" ht="12.75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</row>
    <row r="284" spans="1:35" ht="12.75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</row>
    <row r="285" spans="1:35" ht="12.75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</row>
    <row r="286" spans="1:35" ht="12.75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</row>
    <row r="287" spans="1:35" ht="12.75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</row>
    <row r="288" spans="1:35" ht="12.75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</row>
    <row r="289" spans="1:35" ht="12.75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</row>
    <row r="290" spans="1:35" ht="12.75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</row>
    <row r="291" spans="1:35" ht="12.75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</row>
    <row r="292" spans="1:35" ht="12.75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</row>
    <row r="293" spans="1:35" ht="12.75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</row>
    <row r="294" spans="1:35" ht="12.75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</row>
    <row r="295" spans="1:35" ht="12.75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</row>
    <row r="296" spans="1:35" ht="12.75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</row>
    <row r="297" spans="1:35" ht="12.75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</row>
    <row r="298" spans="1:35" ht="12.75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</row>
    <row r="299" spans="1:35" ht="12.75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</row>
    <row r="300" spans="1:35" ht="12.75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</row>
    <row r="301" spans="1:35" ht="12.75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</row>
    <row r="302" spans="1:35" ht="12.75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</row>
    <row r="303" spans="1:35" ht="12.75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</row>
    <row r="304" spans="1:35" ht="12.75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</row>
    <row r="305" spans="1:35" ht="12.75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</row>
    <row r="306" spans="1:35" ht="12.75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</row>
    <row r="307" spans="1:35" ht="12.75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</row>
    <row r="308" spans="1:35" ht="12.75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</row>
    <row r="309" spans="1:35" ht="12.75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</row>
    <row r="310" spans="1:35" ht="12.75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</row>
    <row r="311" spans="1:35" ht="12.75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</row>
    <row r="312" spans="1:35" ht="12.75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</row>
    <row r="313" spans="1:35" ht="12.75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</row>
    <row r="314" spans="1:35" ht="12.75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</row>
    <row r="315" spans="1:35" ht="12.75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</row>
    <row r="316" spans="1:35" ht="12.75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</row>
    <row r="317" spans="1:35" ht="12.75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</row>
    <row r="318" spans="1:35" ht="12.75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</row>
    <row r="319" spans="1:35" ht="12.75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</row>
    <row r="320" spans="1:35" ht="12.75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</row>
    <row r="321" spans="1:35" ht="12.75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</row>
    <row r="322" spans="1:35" ht="12.75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</row>
    <row r="323" spans="1:35" ht="12.75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</row>
    <row r="324" spans="1:35" ht="12.75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</row>
    <row r="325" spans="1:35" ht="12.75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</row>
    <row r="326" spans="1:35" ht="12.75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</row>
    <row r="327" spans="1:35" ht="12.75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</row>
    <row r="328" spans="1:35" ht="12.75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</row>
    <row r="329" spans="1:35" ht="12.75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</row>
    <row r="330" spans="1:35" ht="12.75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</row>
    <row r="331" spans="1:35" ht="12.75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</row>
    <row r="332" spans="1:35" ht="12.75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</row>
    <row r="333" spans="1:35" ht="12.75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</row>
    <row r="334" spans="1:35" ht="12.75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</row>
    <row r="335" spans="1:35" ht="12.75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</row>
    <row r="336" spans="1:35" ht="12.75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</row>
    <row r="337" spans="1:35" ht="12.75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</row>
    <row r="338" spans="1:35" ht="12.75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</row>
    <row r="339" spans="1:35" ht="12.75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</row>
    <row r="340" spans="1:35" ht="12.75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</row>
    <row r="341" spans="1:35" ht="12.75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</row>
    <row r="342" spans="1:35" ht="12.75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</row>
    <row r="343" spans="1:35" ht="12.75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</row>
    <row r="344" spans="1:35" ht="12.75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</row>
    <row r="345" spans="1:35" ht="12.75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</row>
    <row r="346" spans="1:35" ht="12.75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</row>
    <row r="347" spans="1:35" ht="12.75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</row>
    <row r="348" spans="1:35" ht="12.75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</row>
    <row r="349" spans="1:35" ht="12.75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</row>
    <row r="350" spans="1:35" ht="12.75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</row>
    <row r="351" spans="1:35" ht="12.75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</row>
    <row r="352" spans="1:35" ht="12.75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</row>
    <row r="353" spans="1:35" ht="12.75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</row>
    <row r="354" spans="1:35" ht="12.75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</row>
    <row r="355" spans="1:35" ht="12.75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</row>
    <row r="356" spans="1:35" ht="12.75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</row>
    <row r="357" spans="1:35" ht="12.75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</row>
    <row r="358" spans="1:35" ht="12.75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</row>
    <row r="359" spans="1:35" ht="12.75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</row>
    <row r="360" spans="1:35" ht="12.75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</row>
    <row r="361" spans="1:35" ht="12.75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</row>
    <row r="362" spans="1:35" ht="12.75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</row>
    <row r="363" spans="1:35" ht="12.75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</row>
    <row r="364" spans="1:35" ht="12.75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</row>
    <row r="365" spans="1:35" ht="12.75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</row>
    <row r="366" spans="1:35" ht="12.75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</row>
    <row r="367" spans="1:35" ht="12.75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</row>
    <row r="368" spans="1:35" ht="12.75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</row>
    <row r="369" spans="1:35" ht="12.75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</row>
    <row r="370" spans="1:35" ht="12.75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</row>
    <row r="371" spans="1:35" ht="12.75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</row>
    <row r="372" spans="1:35" ht="12.75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</row>
    <row r="373" spans="1:35" ht="12.75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</row>
    <row r="374" spans="1:35" ht="12.75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</row>
    <row r="375" spans="1:35" ht="12.75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</row>
    <row r="376" spans="1:35" ht="12.75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</row>
    <row r="377" spans="1:35" ht="12.75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</row>
    <row r="378" spans="1:35" ht="12.75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</row>
    <row r="379" spans="1:35" ht="12.75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</row>
    <row r="380" spans="1:35" ht="12.75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</row>
    <row r="381" spans="1:35" ht="12.75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</row>
    <row r="382" spans="1:35" ht="12.75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</row>
    <row r="383" spans="1:35" ht="12.75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</row>
    <row r="384" spans="1:35" ht="12.75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</row>
    <row r="385" spans="1:35" ht="12.75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</row>
    <row r="386" spans="1:35" ht="12.75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</row>
    <row r="387" spans="1:35" ht="12.75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</row>
    <row r="388" spans="1:35" ht="12.75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</row>
    <row r="389" spans="1:35" ht="12.75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</row>
    <row r="390" spans="1:35" ht="12.75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</row>
    <row r="391" spans="1:35" ht="12.75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</row>
    <row r="392" spans="1:35" ht="12.75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</row>
    <row r="393" spans="1:35" ht="12.75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</row>
    <row r="394" spans="1:35" ht="12.75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</row>
    <row r="395" spans="1:35" ht="12.75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</row>
    <row r="396" spans="1:35" ht="12.75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</row>
    <row r="397" spans="1:35" ht="12.75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</row>
    <row r="398" spans="1:35" ht="12.75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</row>
    <row r="399" spans="1:35" ht="12.75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</row>
    <row r="400" spans="1:35" ht="12.75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</row>
    <row r="401" spans="1:35" ht="12.75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</row>
    <row r="402" spans="1:35" ht="12.75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</row>
    <row r="403" spans="1:35" ht="12.75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</row>
    <row r="404" spans="1:35" ht="12.75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</row>
    <row r="405" spans="1:35" ht="12.75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</row>
    <row r="406" spans="1:35" ht="12.75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</row>
    <row r="407" spans="1:35" ht="12.75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</row>
    <row r="408" spans="1:35" ht="12.75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</row>
    <row r="409" spans="1:35" ht="12.75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</row>
    <row r="410" spans="1:35" ht="12.75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</row>
    <row r="411" spans="1:35" ht="12.75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</row>
    <row r="412" spans="1:35" ht="12.75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</row>
    <row r="413" spans="1:35" ht="12.75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</row>
    <row r="414" spans="1:35" ht="12.75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</row>
    <row r="415" spans="1:35" ht="12.75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</row>
    <row r="416" spans="1:35" ht="12.75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</row>
    <row r="417" spans="1:35" ht="12.75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</row>
    <row r="418" spans="1:35" ht="12.75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</row>
    <row r="419" spans="1:35" ht="12.75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</row>
    <row r="420" spans="1:35" ht="12.75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</row>
    <row r="421" spans="1:35" ht="12.75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</row>
    <row r="422" spans="1:35" ht="12.75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</row>
    <row r="423" spans="1:35" ht="12.75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</row>
    <row r="424" spans="1:35" ht="12.75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</row>
    <row r="425" spans="1:35" ht="12.75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</row>
    <row r="426" spans="1:35" ht="12.75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</row>
    <row r="427" spans="1:35" ht="12.75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</row>
    <row r="428" spans="1:35" ht="12.75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</row>
    <row r="429" spans="1:35" ht="12.75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</row>
    <row r="430" spans="1:35" ht="12.75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</row>
    <row r="431" spans="1:35" ht="12.75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</row>
    <row r="432" spans="1:35" ht="12.75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</row>
    <row r="433" spans="1:35" ht="12.75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</row>
    <row r="434" spans="1:35" ht="12.75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</row>
    <row r="435" spans="1:35" ht="12.75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</row>
    <row r="436" spans="1:35" ht="12.75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</row>
    <row r="437" spans="1:35" ht="12.75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</row>
    <row r="438" spans="1:35" ht="12.75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</row>
    <row r="439" spans="1:35" ht="12.75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</row>
    <row r="440" spans="1:35" ht="12.75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</row>
    <row r="441" spans="1:35" ht="12.75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</row>
    <row r="442" spans="1:35" ht="12.75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</row>
    <row r="443" spans="1:35" ht="12.75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</row>
    <row r="444" spans="1:35" ht="12.75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</row>
    <row r="445" spans="1:35" ht="12.75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</row>
    <row r="446" spans="1:35" ht="12.75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</row>
    <row r="447" spans="1:35" ht="12.75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</row>
    <row r="448" spans="1:35" ht="12.75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</row>
    <row r="449" spans="1:35" ht="12.75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</row>
    <row r="450" spans="1:35" ht="12.75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</row>
    <row r="451" spans="1:35" ht="12.75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</row>
    <row r="452" spans="1:35" ht="12.75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</row>
    <row r="453" spans="1:35" ht="12.75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</row>
    <row r="454" spans="1:35" ht="12.75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</row>
    <row r="455" spans="1:35" ht="12.75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</row>
    <row r="456" spans="1:35" ht="12.75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</row>
    <row r="457" spans="1:35" ht="12.75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</row>
    <row r="458" spans="1:35" ht="12.75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</row>
    <row r="459" spans="1:35" ht="12.75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</row>
    <row r="460" spans="1:35" ht="12.75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</row>
    <row r="461" spans="1:35" ht="12.75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</row>
    <row r="462" spans="1:35" ht="12.75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</row>
    <row r="463" spans="1:35" ht="12.75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</row>
    <row r="464" spans="1:35" ht="12.75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</row>
    <row r="465" spans="1:35" ht="12.75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</row>
    <row r="466" spans="1:35" ht="12.75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</row>
    <row r="467" spans="1:35" ht="12.75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</row>
    <row r="468" spans="1:35" ht="12.75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</row>
    <row r="469" spans="1:35" ht="12.75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</row>
    <row r="470" spans="1:35" ht="12.75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</row>
    <row r="471" spans="1:35" ht="12.75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</row>
    <row r="472" spans="1:35" ht="12.75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</row>
    <row r="473" spans="1:35" ht="12.75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</row>
    <row r="474" spans="1:35" ht="12.75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</row>
    <row r="475" spans="1:35" ht="12.75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</row>
    <row r="476" spans="1:35" ht="12.75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</row>
    <row r="477" spans="1:35" ht="12.75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</row>
    <row r="478" spans="1:35" ht="12.75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</row>
    <row r="479" spans="1:35" ht="12.75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</row>
    <row r="480" spans="1:35" ht="12.75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</row>
    <row r="481" spans="1:35" ht="12.75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</row>
    <row r="482" spans="1:35" ht="12.75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</row>
    <row r="483" spans="1:35" ht="12.75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</row>
    <row r="484" spans="1:35" ht="12.75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</row>
    <row r="485" spans="1:35" ht="12.75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</row>
    <row r="486" spans="1:35" ht="12.75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</row>
    <row r="487" spans="1:35" ht="12.75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</row>
    <row r="488" spans="1:35" ht="12.75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</row>
    <row r="489" spans="1:35" ht="12.75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</row>
    <row r="490" spans="1:35" ht="12.75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</row>
    <row r="491" spans="1:35" ht="12.75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</row>
    <row r="492" spans="1:35" ht="12.75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</row>
    <row r="493" spans="1:35" ht="12.75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</row>
    <row r="494" spans="1:35" ht="12.75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</row>
    <row r="495" spans="1:35" ht="12.75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</row>
    <row r="496" spans="1:35" ht="12.75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</row>
    <row r="497" spans="1:35" ht="12.75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</row>
    <row r="498" spans="1:35" ht="12.75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</row>
    <row r="499" spans="1:35" ht="12.75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</row>
    <row r="500" spans="1:35" ht="12.75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</row>
    <row r="501" spans="1:35" ht="12.75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</row>
    <row r="502" spans="1:35" ht="12.75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</row>
    <row r="503" spans="1:35" ht="12.75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</row>
    <row r="504" spans="1:35" ht="12.75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</row>
    <row r="505" spans="1:35" ht="12.75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</row>
    <row r="506" spans="1:35" ht="12.75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</row>
    <row r="507" spans="1:35" ht="12.75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</row>
    <row r="508" spans="1:35" ht="12.75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</row>
    <row r="509" spans="1:35" ht="12.75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</row>
    <row r="510" spans="1:35" ht="12.75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</row>
    <row r="511" spans="1:35" ht="12.75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</row>
    <row r="512" spans="1:35" ht="12.75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</row>
    <row r="513" spans="1:35" ht="12.75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</row>
    <row r="514" spans="1:35" ht="12.75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</row>
    <row r="515" spans="1:35" ht="12.75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</row>
    <row r="516" spans="1:35" ht="12.75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</row>
    <row r="517" spans="1:35" ht="12.75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</row>
    <row r="518" spans="1:35" ht="12.75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</row>
    <row r="519" spans="1:35" ht="12.75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</row>
    <row r="520" spans="1:35" ht="12.75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</row>
    <row r="521" spans="1:35" ht="12.75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</row>
    <row r="522" spans="1:35" ht="12.75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</row>
    <row r="523" spans="1:35" ht="12.75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</row>
    <row r="524" spans="1:35" ht="12.75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</row>
    <row r="525" spans="1:35" ht="12.75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</row>
    <row r="526" spans="1:35" ht="12.75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</row>
    <row r="527" spans="1:35" ht="12.75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</row>
    <row r="528" spans="1:35" ht="12.75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</row>
    <row r="529" spans="1:35" ht="12.75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</row>
    <row r="530" spans="1:35" ht="12.75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</row>
    <row r="531" spans="1:35" ht="12.75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</row>
    <row r="532" spans="1:35" ht="12.75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</row>
    <row r="533" spans="1:35" ht="12.75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</row>
    <row r="534" spans="1:35" ht="12.75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</row>
    <row r="535" spans="1:35" ht="12.75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</row>
    <row r="536" spans="1:35" ht="12.75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</row>
    <row r="537" spans="1:35" ht="12.75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</row>
    <row r="538" spans="1:35" ht="12.75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</row>
    <row r="539" spans="1:35" ht="12.75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</row>
    <row r="540" spans="1:35" ht="12.75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</row>
    <row r="541" spans="1:35" ht="12.75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</row>
    <row r="542" spans="1:35" ht="12.75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</row>
    <row r="543" spans="1:35" ht="12.75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</row>
    <row r="544" spans="1:35" ht="12.75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</row>
    <row r="545" spans="1:35" ht="12.75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</row>
    <row r="546" spans="1:35" ht="12.75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</row>
    <row r="547" spans="1:35" ht="12.75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</row>
    <row r="548" spans="1:35" ht="12.75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</row>
    <row r="549" spans="1:35" ht="12.75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</row>
    <row r="550" spans="1:35" ht="12.75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</row>
    <row r="551" spans="1:35" ht="12.75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</row>
    <row r="552" spans="1:35" ht="12.75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</row>
    <row r="553" spans="1:35" ht="12.75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</row>
    <row r="554" spans="1:35" ht="12.75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</row>
    <row r="555" spans="1:35" ht="12.75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</row>
    <row r="556" spans="1:35" ht="12.75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</row>
    <row r="557" spans="1:35" ht="12.75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</row>
    <row r="558" spans="1:35" ht="12.75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</row>
    <row r="559" spans="1:35" ht="12.75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</row>
    <row r="560" spans="1:35" ht="12.75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</row>
    <row r="561" spans="1:35" ht="12.75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</row>
    <row r="562" spans="1:35" ht="12.75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</row>
    <row r="563" spans="1:35" ht="12.75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</row>
    <row r="564" spans="1:35" ht="12.75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</row>
    <row r="565" spans="1:35" ht="12.75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</row>
    <row r="566" spans="1:35" ht="12.75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</row>
    <row r="567" spans="1:35" ht="12.75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</row>
    <row r="568" spans="1:35" ht="12.75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</row>
    <row r="569" spans="1:35" ht="12.75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</row>
    <row r="570" spans="1:35" ht="12.75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</row>
    <row r="571" spans="1:35" ht="12.75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</row>
    <row r="572" spans="1:35" ht="12.75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</row>
    <row r="573" spans="1:35" ht="12.75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</row>
    <row r="574" spans="1:35" ht="12.75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</row>
    <row r="575" spans="1:35" ht="12.75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</row>
    <row r="576" spans="1:35" ht="12.75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</row>
    <row r="577" spans="1:35" ht="12.75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</row>
    <row r="578" spans="1:35" ht="12.75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</row>
    <row r="579" spans="1:35" ht="12.75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</row>
    <row r="580" spans="1:35" ht="12.75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</row>
    <row r="581" spans="1:35" ht="12.75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</row>
    <row r="582" spans="1:35" ht="12.75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</row>
    <row r="583" spans="1:35" ht="12.75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</row>
    <row r="584" spans="1:35" ht="12.75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</row>
    <row r="585" spans="1:35" ht="12.75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</row>
    <row r="586" spans="1:35" ht="12.75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</row>
    <row r="587" spans="1:35" ht="12.75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</row>
    <row r="588" spans="1:35" ht="12.75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</row>
    <row r="589" spans="1:35" ht="12.75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</row>
    <row r="590" spans="1:35" ht="12.75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</row>
    <row r="591" spans="1:35" ht="12.75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</row>
    <row r="592" spans="1:35" ht="12.75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</row>
    <row r="593" spans="1:35" ht="12.75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</row>
    <row r="594" spans="1:35" ht="12.75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</row>
    <row r="595" spans="1:35" ht="12.75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</row>
    <row r="596" spans="1:35" ht="12.75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</row>
    <row r="597" spans="1:35" ht="12.75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</row>
    <row r="598" spans="1:35" ht="12.75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</row>
    <row r="599" spans="1:35" ht="12.75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</row>
    <row r="600" spans="1:35" ht="12.75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</row>
    <row r="601" spans="1:35" ht="12.75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</row>
    <row r="602" spans="1:35" ht="12.75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</row>
    <row r="603" spans="1:35" ht="12.75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</row>
    <row r="604" spans="1:35" ht="12.75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</row>
    <row r="605" spans="1:35" ht="12.75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</row>
    <row r="606" spans="1:35" ht="12.75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</row>
    <row r="607" spans="1:35" ht="12.75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</row>
    <row r="608" spans="1:35" ht="12.75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</row>
    <row r="609" spans="1:35" ht="12.75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</row>
    <row r="610" spans="1:35" ht="12.75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</row>
    <row r="611" spans="1:35" ht="12.75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</row>
    <row r="612" spans="1:35" ht="12.75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</row>
    <row r="613" spans="1:35" ht="12.75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</row>
    <row r="614" spans="1:35" ht="12.75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</row>
    <row r="615" spans="1:35" ht="12.75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</row>
    <row r="616" spans="1:35" ht="12.75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</row>
    <row r="617" spans="1:35" ht="12.75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</row>
    <row r="618" spans="1:35" ht="12.75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</row>
    <row r="619" spans="1:35" ht="12.75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</row>
    <row r="620" spans="1:35" ht="12.75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</row>
    <row r="621" spans="1:35" ht="12.75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</row>
    <row r="622" spans="1:35" ht="12.75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</row>
    <row r="623" spans="1:35" ht="12.75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</row>
    <row r="624" spans="1:35" ht="12.75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</row>
    <row r="625" spans="1:35" ht="12.75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</row>
    <row r="626" spans="1:35" ht="12.75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</row>
    <row r="627" spans="1:35" ht="12.75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</row>
    <row r="628" spans="1:35" ht="12.75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</row>
    <row r="629" spans="1:35" ht="12.75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</row>
    <row r="630" spans="1:35" ht="12.75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</row>
    <row r="631" spans="1:35" ht="12.75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</row>
    <row r="632" spans="1:35" ht="12.75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</row>
    <row r="633" spans="1:35" ht="12.75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</row>
    <row r="634" spans="1:35" ht="12.75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</row>
    <row r="635" spans="1:35" ht="12.75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</row>
    <row r="636" spans="1:35" ht="12.75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</row>
    <row r="637" spans="1:35" ht="12.75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</row>
    <row r="638" spans="1:35" ht="12.75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</row>
    <row r="639" spans="1:35" ht="12.75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</row>
    <row r="640" spans="1:35" ht="12.75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</row>
    <row r="641" spans="1:35" ht="12.75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</row>
    <row r="642" spans="1:35" ht="12.75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</row>
    <row r="643" spans="1:35" ht="12.75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</row>
    <row r="644" spans="1:35" ht="12.75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</row>
    <row r="645" spans="1:35" ht="12.75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</row>
    <row r="646" spans="1:35" ht="12.75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</row>
    <row r="647" spans="1:35" ht="12.75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</row>
    <row r="648" spans="1:35" ht="12.75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</row>
    <row r="649" spans="1:35" ht="12.75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</row>
    <row r="650" spans="1:35" ht="12.75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</row>
    <row r="651" spans="1:35" ht="12.75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</row>
    <row r="652" spans="1:35" ht="12.75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</row>
    <row r="653" spans="1:35" ht="12.75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</row>
    <row r="654" spans="1:35" ht="12.75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</row>
    <row r="655" spans="1:35" ht="12.75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</row>
    <row r="656" spans="1:35" ht="12.75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</row>
    <row r="657" spans="1:35" ht="12.75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</row>
    <row r="658" spans="1:35" ht="12.75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</row>
    <row r="659" spans="1:35" ht="12.75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</row>
    <row r="660" spans="1:35" ht="12.75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</row>
    <row r="661" spans="1:35" ht="12.75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</row>
    <row r="662" spans="1:35" ht="12.75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</row>
    <row r="663" spans="1:35" ht="12.75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</row>
    <row r="664" spans="1:35" ht="12.75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</row>
    <row r="665" spans="1:35" ht="12.75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</row>
    <row r="666" spans="1:35" ht="12.75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</row>
    <row r="667" spans="1:35" ht="12.75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</row>
    <row r="668" spans="1:35" ht="12.75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</row>
    <row r="669" spans="1:35" ht="12.75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</row>
    <row r="670" spans="1:35" ht="12.75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</row>
    <row r="671" spans="1:35" ht="12.75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</row>
    <row r="672" spans="1:35" ht="12.75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</row>
    <row r="673" spans="1:35" ht="12.75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</row>
    <row r="674" spans="1:35" ht="12.75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</row>
    <row r="675" spans="1:35" ht="12.75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</row>
    <row r="676" spans="1:35" ht="12.75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</row>
    <row r="677" spans="1:35" ht="12.75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</row>
    <row r="678" spans="1:35" ht="12.75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</row>
    <row r="679" spans="1:35" ht="12.75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</row>
    <row r="680" spans="1:35" ht="12.75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</row>
    <row r="681" spans="1:35" ht="12.75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</row>
    <row r="682" spans="1:35" ht="12.75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</row>
    <row r="683" spans="1:35" ht="12.75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</row>
    <row r="684" spans="1:35" ht="12.75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</row>
    <row r="685" spans="1:35" ht="12.75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</row>
    <row r="686" spans="1:35" ht="12.75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</row>
    <row r="687" spans="1:35" ht="12.75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</row>
    <row r="688" spans="1:35" ht="12.75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</row>
    <row r="689" spans="1:35" ht="12.75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</row>
    <row r="690" spans="1:35" ht="12.75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</row>
    <row r="691" spans="1:35" ht="12.75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</row>
    <row r="692" spans="1:35" ht="12.75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</row>
    <row r="693" spans="1:35" ht="12.75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</row>
    <row r="694" spans="1:35" ht="12.75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</row>
    <row r="695" spans="1:35" ht="12.75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</row>
    <row r="696" spans="1:35" ht="12.75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</row>
    <row r="697" spans="1:35" ht="12.75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</row>
    <row r="698" spans="1:35" ht="12.75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</row>
    <row r="699" spans="1:35" ht="12.75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</row>
    <row r="700" spans="1:35" ht="12.75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</row>
    <row r="701" spans="1:35" ht="12.75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</row>
    <row r="702" spans="1:35" ht="12.75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</row>
    <row r="703" spans="1:35" ht="12.75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</row>
    <row r="704" spans="1:35" ht="12.75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</row>
    <row r="705" spans="1:35" ht="12.75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</row>
    <row r="706" spans="1:35" ht="12.75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</row>
    <row r="707" spans="1:35" ht="12.75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</row>
    <row r="708" spans="1:35" ht="12.75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</row>
    <row r="709" spans="1:35" ht="12.75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</row>
    <row r="710" spans="1:35" ht="12.75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</row>
    <row r="711" spans="1:35" ht="12.75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</row>
    <row r="712" spans="1:35" ht="12.75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</row>
    <row r="713" spans="1:35" ht="12.75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</row>
    <row r="714" spans="1:35" ht="12.75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</row>
    <row r="715" spans="1:35" ht="12.75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</row>
    <row r="716" spans="1:35" ht="12.75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</row>
    <row r="717" spans="1:35" ht="12.75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</row>
    <row r="718" spans="1:35" ht="12.75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</row>
    <row r="719" spans="1:35" ht="12.75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</row>
    <row r="720" spans="1:35" ht="12.75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</row>
    <row r="721" spans="1:35" ht="12.75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</row>
    <row r="722" spans="1:35" ht="12.75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</row>
    <row r="723" spans="1:35" ht="12.75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</row>
    <row r="724" spans="1:35" ht="12.75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</row>
    <row r="725" spans="1:35" ht="12.75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</row>
    <row r="726" spans="1:35" ht="12.75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</row>
    <row r="727" spans="1:35" ht="12.75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</row>
    <row r="728" spans="1:35" ht="12.75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</row>
    <row r="729" spans="1:35" ht="12.75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</row>
    <row r="730" spans="1:35" ht="12.75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</row>
    <row r="731" spans="1:35" ht="12.75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</row>
    <row r="732" spans="1:35" ht="12.75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</row>
    <row r="733" spans="1:35" ht="12.75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</row>
    <row r="734" spans="1:35" ht="12.75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</row>
    <row r="735" spans="1:35" ht="12.75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</row>
    <row r="736" spans="1:35" ht="12.75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</row>
    <row r="737" spans="1:35" ht="12.75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</row>
    <row r="738" spans="1:35" ht="12.75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</row>
    <row r="739" spans="1:35" ht="12.75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</row>
    <row r="740" spans="1:35" ht="12.75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</row>
    <row r="741" spans="1:35" ht="12.75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</row>
    <row r="742" spans="1:35" ht="12.75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</row>
    <row r="743" spans="1:35" ht="12.75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</row>
    <row r="744" spans="1:35" ht="12.75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</row>
    <row r="745" spans="1:35" ht="12.75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</row>
    <row r="746" spans="1:35" ht="12.75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</row>
    <row r="747" spans="1:35" ht="12.75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</row>
    <row r="748" spans="1:35" ht="12.75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</row>
    <row r="749" spans="1:35" ht="12.75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</row>
    <row r="750" spans="1:35" ht="12.75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</row>
    <row r="751" spans="1:35" ht="12.75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</row>
    <row r="752" spans="1:35" ht="12.75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</row>
    <row r="753" spans="1:35" ht="12.75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</row>
    <row r="754" spans="1:35" ht="12.75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</row>
    <row r="755" spans="1:35" ht="12.75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</row>
    <row r="756" spans="1:35" ht="12.75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</row>
    <row r="757" spans="1:35" ht="12.75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</row>
    <row r="758" spans="1:35" ht="12.75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</row>
    <row r="759" spans="1:35" ht="12.75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</row>
    <row r="760" spans="1:35" ht="12.75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</row>
    <row r="761" spans="1:35" ht="12.75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</row>
    <row r="762" spans="1:35" ht="12.75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</row>
    <row r="763" spans="1:35" ht="12.75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</row>
    <row r="764" spans="1:35" ht="12.75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</row>
    <row r="765" spans="1:35" ht="12.75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</row>
    <row r="766" spans="1:35" ht="12.75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</row>
    <row r="767" spans="1:35" ht="12.75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</row>
    <row r="768" spans="1:35" ht="12.75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</row>
    <row r="769" spans="1:35" ht="12.75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</row>
    <row r="770" spans="1:35" ht="12.75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</row>
    <row r="771" spans="1:35" ht="12.75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</row>
    <row r="772" spans="1:35" ht="12.75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</row>
    <row r="773" spans="1:35" ht="12.75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</row>
    <row r="774" spans="1:35" ht="12.75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</row>
    <row r="775" spans="1:35" ht="12.75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</row>
    <row r="776" spans="1:35" ht="12.75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</row>
    <row r="777" spans="1:35" ht="12.75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</row>
    <row r="778" spans="1:35" ht="12.75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</row>
    <row r="779" spans="1:35" ht="12.75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</row>
    <row r="780" spans="1:35" ht="12.75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</row>
    <row r="781" spans="1:35" ht="12.75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</row>
    <row r="782" spans="1:35" ht="12.75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</row>
    <row r="783" spans="1:35" ht="12.75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</row>
    <row r="784" spans="1:35" ht="12.75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</row>
    <row r="785" spans="1:35" ht="12.75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</row>
    <row r="786" spans="1:35" ht="12.75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</row>
    <row r="787" spans="1:35" ht="12.75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</row>
    <row r="788" spans="1:35" ht="12.75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</row>
    <row r="789" spans="1:35" ht="12.75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</row>
    <row r="790" spans="1:35" ht="12.75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</row>
    <row r="791" spans="1:35" ht="12.75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</row>
    <row r="792" spans="1:35" ht="12.75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</row>
    <row r="793" spans="1:35" ht="12.75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</row>
    <row r="794" spans="1:35" ht="12.75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</row>
    <row r="795" spans="1:35" ht="12.75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</row>
    <row r="796" spans="1:35" ht="12.75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</row>
    <row r="797" spans="1:35" ht="12.75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</row>
    <row r="798" spans="1:35" ht="12.75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</row>
    <row r="799" spans="1:35" ht="12.75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</row>
    <row r="800" spans="1:35" ht="12.75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</row>
    <row r="801" spans="1:35" ht="12.75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</row>
    <row r="802" spans="1:35" ht="12.75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</row>
    <row r="803" spans="1:35" ht="12.75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</row>
    <row r="804" spans="1:35" ht="12.75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</row>
    <row r="805" spans="1:35" ht="12.75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</row>
    <row r="806" spans="1:35" ht="12.75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</row>
    <row r="807" spans="1:35" ht="12.75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</row>
    <row r="808" spans="1:35" ht="12.75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</row>
    <row r="809" spans="1:35" ht="12.75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</row>
    <row r="810" spans="1:35" ht="12.75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</row>
    <row r="811" spans="1:35" ht="12.75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</row>
    <row r="812" spans="1:35" ht="12.75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</row>
    <row r="813" spans="1:35" ht="12.75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</row>
    <row r="814" spans="1:35" ht="12.75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</row>
    <row r="815" spans="1:35" ht="12.75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</row>
    <row r="816" spans="1:35" ht="12.75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</row>
    <row r="817" spans="1:35" ht="12.75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</row>
    <row r="818" spans="1:35" ht="12.75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</row>
    <row r="819" spans="1:35" ht="12.75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</row>
    <row r="820" spans="1:35" ht="12.75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</row>
    <row r="821" spans="1:35" ht="12.75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</row>
    <row r="822" spans="1:35" ht="12.75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</row>
    <row r="823" spans="1:35" ht="12.75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</row>
    <row r="824" spans="1:35" ht="12.75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</row>
    <row r="825" spans="1:35" ht="12.75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</row>
    <row r="826" spans="1:35" ht="12.75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</row>
    <row r="827" spans="1:35" ht="12.75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</row>
    <row r="828" spans="1:35" ht="12.75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</row>
    <row r="829" spans="1:35" ht="12.75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</row>
    <row r="830" spans="1:35" ht="12.75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</row>
    <row r="831" spans="1:35" ht="12.75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</row>
    <row r="832" spans="1:35" ht="12.75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</row>
    <row r="833" spans="1:35" ht="12.75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</row>
    <row r="834" spans="1:35" ht="12.75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</row>
    <row r="835" spans="1:35" ht="12.75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</row>
    <row r="836" spans="1:35" ht="12.75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</row>
    <row r="837" spans="1:35" ht="12.75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</row>
    <row r="838" spans="1:35" ht="12.75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</row>
    <row r="839" spans="1:35" ht="12.75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</row>
    <row r="840" spans="1:35" ht="12.75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</row>
    <row r="841" spans="1:35" ht="12.75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</row>
    <row r="842" spans="1:35" ht="12.75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</row>
    <row r="843" spans="1:35" ht="12.75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</row>
    <row r="844" spans="1:35" ht="12.75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</row>
    <row r="845" spans="1:35" ht="12.75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</row>
    <row r="846" spans="1:35" ht="12.75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</row>
    <row r="847" spans="1:35" ht="12.75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</row>
    <row r="848" spans="1:35" ht="12.75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</row>
    <row r="849" spans="1:35" ht="12.75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</row>
    <row r="850" spans="1:35" ht="12.75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</row>
    <row r="851" spans="1:35" ht="12.75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</row>
    <row r="852" spans="1:35" ht="12.75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</row>
    <row r="853" spans="1:35" ht="12.75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</row>
    <row r="854" spans="1:35" ht="12.75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</row>
    <row r="855" spans="1:35" ht="12.75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</row>
    <row r="856" spans="1:35" ht="12.75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</row>
    <row r="857" spans="1:35" ht="12.75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</row>
    <row r="858" spans="1:35" ht="12.75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</row>
    <row r="859" spans="1:35" ht="12.75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</row>
    <row r="860" spans="1:35" ht="12.75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</row>
    <row r="861" spans="1:35" ht="12.75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</row>
    <row r="862" spans="1:35" ht="12.75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</row>
    <row r="863" spans="1:35" ht="12.75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</row>
    <row r="864" spans="1:35" ht="12.75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</row>
    <row r="865" spans="1:35" ht="12.75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</row>
    <row r="866" spans="1:35" ht="12.75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</row>
    <row r="867" spans="1:35" ht="12.75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</row>
    <row r="868" spans="1:35" ht="12.75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</row>
    <row r="869" spans="1:35" ht="12.75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</row>
    <row r="870" spans="1:35" ht="12.75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</row>
    <row r="871" spans="1:35" ht="12.75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</row>
    <row r="872" spans="1:35" ht="12.75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</row>
    <row r="873" spans="1:35" ht="12.75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</row>
    <row r="874" spans="1:35" ht="12.75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</row>
    <row r="875" spans="1:35" ht="12.75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</row>
    <row r="876" spans="1:35" ht="12.75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</row>
    <row r="877" spans="1:35" ht="12.75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</row>
    <row r="878" spans="1:35" ht="12.75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</row>
    <row r="879" spans="1:35" ht="12.75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</row>
    <row r="880" spans="1:35" ht="12.75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</row>
    <row r="881" spans="1:35" ht="12.75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</row>
    <row r="882" spans="1:35" ht="12.75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</row>
    <row r="883" spans="1:35" ht="12.75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</row>
    <row r="884" spans="1:35" ht="12.75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</row>
    <row r="885" spans="1:35" ht="12.75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</row>
    <row r="886" spans="1:35" ht="12.75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</row>
    <row r="887" spans="1:35" ht="12.75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</row>
    <row r="888" spans="1:35" ht="12.75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</row>
    <row r="889" spans="1:35" ht="12.75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</row>
    <row r="890" spans="1:35" ht="12.75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</row>
    <row r="891" spans="1:35" ht="12.75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</row>
    <row r="892" spans="1:35" ht="12.75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</row>
    <row r="893" spans="1:35" ht="12.75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</row>
    <row r="894" spans="1:35" ht="12.75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</row>
    <row r="895" spans="1:35" ht="12.75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</row>
    <row r="896" spans="1:35" ht="12.75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</row>
    <row r="897" spans="1:35" ht="12.75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</row>
    <row r="898" spans="1:35" ht="12.75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</row>
    <row r="899" spans="1:35" ht="12.75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</row>
    <row r="900" spans="1:35" ht="12.75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</row>
    <row r="901" spans="1:35" ht="12.75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</row>
    <row r="902" spans="1:35" ht="12.75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</row>
    <row r="903" spans="1:35" ht="12.75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</row>
    <row r="904" spans="1:35" ht="12.75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</row>
    <row r="905" spans="1:35" ht="12.75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</row>
    <row r="906" spans="1:35" ht="12.75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</row>
    <row r="907" spans="1:35" ht="12.75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</row>
    <row r="908" spans="1:35" ht="12.75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</row>
    <row r="909" spans="1:35" ht="12.75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</row>
    <row r="910" spans="1:35" ht="12.75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</row>
    <row r="911" spans="1:35" ht="12.75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</row>
    <row r="912" spans="1:35" ht="12.75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</row>
    <row r="913" spans="1:35" ht="12.75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</row>
    <row r="914" spans="1:35" ht="12.75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</row>
    <row r="915" spans="1:35" ht="12.75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</row>
    <row r="916" spans="1:35" ht="12.75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</row>
    <row r="917" spans="1:35" ht="12.75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</row>
    <row r="918" spans="1:35" ht="12.75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</row>
    <row r="919" spans="1:35" ht="12.75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</row>
    <row r="920" spans="1:35" ht="12.75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</row>
    <row r="921" spans="1:35" ht="12.75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</row>
    <row r="922" spans="1:35" ht="12.75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</row>
    <row r="923" spans="1:35" ht="12.75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</row>
    <row r="924" spans="1:35" ht="12.75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</row>
    <row r="925" spans="1:35" ht="12.75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</row>
    <row r="926" spans="1:35" ht="12.75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</row>
    <row r="927" spans="1:35" ht="12.75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</row>
    <row r="928" spans="1:35" ht="12.75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</row>
    <row r="929" spans="1:35" ht="12.75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</row>
    <row r="930" spans="1:35" ht="12.75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</row>
    <row r="931" spans="1:35" ht="12.75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</row>
    <row r="932" spans="1:35" ht="12.75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</row>
    <row r="933" spans="1:35" ht="12.75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</row>
    <row r="934" spans="1:35" ht="12.75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</row>
    <row r="935" spans="1:35" ht="12.75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</row>
    <row r="936" spans="1:35" ht="12.75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</row>
    <row r="937" spans="1:35" ht="12.75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</row>
    <row r="938" spans="1:35" ht="12.75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</row>
    <row r="939" spans="1:35" ht="12.75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</row>
    <row r="940" spans="1:35" ht="12.75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</row>
    <row r="941" spans="1:35" ht="12.75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</row>
    <row r="942" spans="1:35" ht="12.75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</row>
    <row r="943" spans="1:35" ht="12.75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</row>
    <row r="944" spans="1:35" ht="12.75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</row>
    <row r="945" spans="1:35" ht="12.75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</row>
    <row r="946" spans="1:35" ht="12.75" customHeigh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</row>
    <row r="947" spans="1:35" ht="12.75" customHeigh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</row>
    <row r="948" spans="1:35" ht="12.75" customHeigh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</row>
    <row r="949" spans="1:35" ht="12.75" customHeigh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</row>
    <row r="950" spans="1:35" ht="12.75" customHeigh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</row>
    <row r="951" spans="1:35" ht="12.75" customHeigh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</row>
    <row r="952" spans="1:35" ht="12.75" customHeigh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</row>
    <row r="953" spans="1:35" ht="12.75" customHeigh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</row>
    <row r="954" spans="1:35" ht="12.75" customHeigh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</row>
    <row r="955" spans="1:35" ht="12.75" customHeigh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</row>
    <row r="956" spans="1:35" ht="12.75" customHeigh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</row>
    <row r="957" spans="1:35" ht="12.75" customHeigh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</row>
    <row r="958" spans="1:35" ht="12.75" customHeigh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</row>
    <row r="959" spans="1:35" ht="12.75" customHeigh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</row>
    <row r="960" spans="1:35" ht="12.75" customHeigh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</row>
    <row r="961" spans="1:35" ht="12.75" customHeigh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</row>
    <row r="962" spans="1:35" ht="12.75" customHeigh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</row>
    <row r="963" spans="1:35" ht="12.75" customHeigh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</row>
    <row r="964" spans="1:35" ht="12.75" customHeigh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</row>
    <row r="965" spans="1:35" ht="12.75" customHeigh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</row>
    <row r="966" spans="1:35" ht="12.75" customHeigh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</row>
    <row r="967" spans="1:35" ht="12.75" customHeigh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</row>
    <row r="968" spans="1:35" ht="12.75" customHeigh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</row>
    <row r="969" spans="1:35" ht="12.75" customHeigh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</row>
    <row r="970" spans="1:35" ht="12.75" customHeigh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</row>
    <row r="971" spans="1:35" ht="12.75" customHeigh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</row>
    <row r="972" spans="1:35" ht="12.75" customHeight="1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</row>
    <row r="973" spans="1:35" ht="12.75" customHeight="1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</row>
    <row r="974" spans="1:35" ht="12.75" customHeight="1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</row>
    <row r="975" spans="1:35" ht="12.75" customHeight="1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</row>
    <row r="976" spans="1:35" ht="12.75" customHeight="1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</row>
    <row r="977" spans="1:35" ht="12.75" customHeight="1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</row>
    <row r="978" spans="1:35" ht="12.75" customHeight="1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</row>
    <row r="979" spans="1:35" ht="12.75" customHeight="1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</row>
    <row r="980" spans="1:35" ht="12.75" customHeight="1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</row>
    <row r="981" spans="1:35" ht="12.75" customHeight="1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</row>
    <row r="982" spans="1:35" ht="12.75" customHeight="1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</row>
    <row r="983" spans="1:35" ht="12.75" customHeight="1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</row>
    <row r="984" spans="1:35" ht="12.75" customHeight="1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</row>
    <row r="985" spans="1:35" ht="12.75" customHeight="1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</row>
    <row r="986" spans="1:35" ht="12.75" customHeight="1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</row>
    <row r="987" spans="1:35" ht="12.75" customHeight="1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</row>
    <row r="988" spans="1:35" ht="12.75" customHeight="1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</row>
    <row r="989" spans="1:35" ht="12.75" customHeight="1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</row>
    <row r="990" spans="1:35" ht="12.75" customHeight="1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</row>
    <row r="991" spans="1:35" ht="12.75" customHeight="1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</row>
    <row r="992" spans="1:35" ht="12.75" customHeight="1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</row>
    <row r="993" spans="1:35" ht="12.75" customHeight="1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</row>
    <row r="994" spans="1:35" ht="12.75" customHeight="1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</row>
    <row r="995" spans="1:35" ht="12.75" customHeight="1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</row>
    <row r="996" spans="1:35" ht="12.75" customHeight="1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</row>
    <row r="997" spans="1:35" ht="12.75" customHeight="1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</row>
    <row r="998" spans="1:35" ht="12.75" customHeight="1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</row>
    <row r="999" spans="1:35" ht="12.75" customHeight="1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</row>
    <row r="1000" spans="1:35" ht="12.75" customHeight="1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ACS221_CC_tcarray</vt:lpstr>
      <vt:lpstr>ACS221_CC_taarray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 Bowne</cp:lastModifiedBy>
  <dcterms:modified xsi:type="dcterms:W3CDTF">2016-01-04T16:38:46Z</dcterms:modified>
</cp:coreProperties>
</file>