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840" windowWidth="16380" windowHeight="8190" tabRatio="766" activeTab="1"/>
  </bookViews>
  <sheets>
    <sheet name="Moorings" sheetId="1" r:id="rId1"/>
    <sheet name="Asset_Cal_Info" sheetId="2" r:id="rId2"/>
    <sheet name="ACS260_CC_taarray" sheetId="10" r:id="rId3"/>
    <sheet name="ACS260_CC_tcarray" sheetId="11" r:id="rId4"/>
    <sheet name="ACS182_CC_taarray" sheetId="12" r:id="rId5"/>
    <sheet name="ACS182_CC_tcarray" sheetId="13" r:id="rId6"/>
  </sheets>
  <calcPr calcId="14562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<sst xmlns="http://schemas.openxmlformats.org/spreadsheetml/2006/main" count="1089" uniqueCount="248">
  <si>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</si>
  <si>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</si>
  <si>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</si>
  <si>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</si>
  <si>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</si>
  <si>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</si>
  <si>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</si>
  <si>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</si>
  <si>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</si>
  <si>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</si>
  <si>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</si>
  <si>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CE07SHSM</t>
  </si>
  <si>
    <t>Mooring Serial Number</t>
  </si>
  <si>
    <t>Sensor Serial Number</t>
  </si>
  <si>
    <t>Calibration Cofficient Name</t>
  </si>
  <si>
    <t>Calibration Cofficient Value</t>
  </si>
  <si>
    <t>CE07SHSM-SBD11-01-MOPAK0000</t>
  </si>
  <si>
    <t>CE07SHSM-SBD11-06-METBKA000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</si>
  <si>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</si>
  <si>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</si>
  <si>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</si>
  <si>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</si>
  <si>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</si>
  <si>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</si>
  <si>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</si>
  <si>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Constant.</t>
  </si>
  <si>
    <t>CC_jwarm</t>
  </si>
  <si>
    <t>CC_zinvpbl</t>
  </si>
  <si>
    <t>CE07SHSM-SBD11-04-PCO2AA000</t>
  </si>
  <si>
    <t>No Calibration Coefficient</t>
  </si>
  <si>
    <t>CE07SHSM-SBD12-05-WAVSSA000</t>
  </si>
  <si>
    <t>CE07SHSM-SBD12-04-VELPTA000</t>
  </si>
  <si>
    <t>CE07SHSM-RID26-04-VELPTA000</t>
  </si>
  <si>
    <t>CE07SHSM-RID26-06-PHSEND000</t>
  </si>
  <si>
    <t>CC_ea434</t>
  </si>
  <si>
    <t>CC_ea578</t>
  </si>
  <si>
    <t>CC_eb434</t>
  </si>
  <si>
    <t>CC_eb578</t>
  </si>
  <si>
    <t>CC_ind_off</t>
  </si>
  <si>
    <t>CC_ind_slp</t>
  </si>
  <si>
    <t>CC_psal</t>
  </si>
  <si>
    <t>Constant</t>
  </si>
  <si>
    <t>CE07SHSM-MFD35-06-PHSEND000</t>
  </si>
  <si>
    <t>CE07SHSM-RID27-01-OPTAAD000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</si>
  <si>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</si>
  <si>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</si>
  <si>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</si>
  <si>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</si>
  <si>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</si>
  <si>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</si>
  <si>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</si>
  <si>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</si>
  <si>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CE07SHSM-MFD37-01-OPTAAD000</t>
  </si>
  <si>
    <t>CE07SHSM-RID27-02-FLORTD000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</si>
  <si>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</si>
  <si>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</si>
  <si>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</si>
  <si>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</si>
  <si>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</si>
  <si>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</si>
  <si>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</si>
  <si>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</si>
  <si>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</si>
  <si>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</si>
  <si>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CE07SHSM-RID27-03-CTDBPC000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</si>
  <si>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</si>
  <si>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</si>
  <si>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</si>
  <si>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</si>
  <si>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</si>
  <si>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</si>
  <si>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</si>
  <si>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</si>
  <si>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</si>
  <si>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</si>
  <si>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</si>
  <si>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</si>
  <si>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</si>
  <si>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</si>
  <si>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</si>
  <si>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</si>
  <si>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</si>
  <si>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</si>
  <si>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</si>
  <si>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</si>
  <si>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</si>
  <si>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</si>
  <si>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CE07SHSM-MFD37-03-CTDBPC000</t>
  </si>
  <si>
    <t>CE07SHSM-RID27-04-DOSTAD000</t>
  </si>
  <si>
    <t>CC_csv</t>
  </si>
  <si>
    <t>CE07SHSM-MFD37-04-DOSTAD000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</si>
  <si>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</si>
  <si>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</si>
  <si>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</si>
  <si>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</si>
  <si>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</si>
  <si>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</si>
  <si>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</si>
  <si>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</si>
  <si>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</si>
  <si>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</si>
  <si>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CE07SHSM-RID26-01-ADCPTA000</t>
  </si>
  <si>
    <t>CC_depth</t>
  </si>
  <si>
    <t>CC_scale_factor1</t>
  </si>
  <si>
    <t>CC_scale_factor2</t>
  </si>
  <si>
    <t>CC_scale_factor3</t>
  </si>
  <si>
    <t>CC_scale_factor4</t>
  </si>
  <si>
    <t>CE07SHSM-MFD35-04-ADCPTC000</t>
  </si>
  <si>
    <t>CE07SHSM-MFD35-01-VEL3DD000</t>
  </si>
  <si>
    <t>CE07SHSM-MFD35-02-PRESFB000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</si>
  <si>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</si>
  <si>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</si>
  <si>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</si>
  <si>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</si>
  <si>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</si>
  <si>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</si>
  <si>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</si>
  <si>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</si>
  <si>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</si>
  <si>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</si>
  <si>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</si>
  <si>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</si>
  <si>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</si>
  <si>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</si>
  <si>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</si>
  <si>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</si>
  <si>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</si>
  <si>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</si>
  <si>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CE07SHSM-MFD35-05-PCO2WB000</t>
  </si>
  <si>
    <t>CC_cala</t>
  </si>
  <si>
    <t>CC_calb</t>
  </si>
  <si>
    <t>CC_calc</t>
  </si>
  <si>
    <t>CC_calt</t>
  </si>
  <si>
    <t>CC_ea620</t>
  </si>
  <si>
    <t>CC_eb620</t>
  </si>
  <si>
    <t>CE07SHSM-SBC11-00-CPMENG000</t>
  </si>
  <si>
    <t>CE07SHSM-00001-CPM1</t>
  </si>
  <si>
    <t>The serial number used here is bogus, pending identification of the real serial number.</t>
  </si>
  <si>
    <t>CE07SHSM-RIC21-00-CPMENG000</t>
  </si>
  <si>
    <t>CE07SHSM-00001-CPM2</t>
  </si>
  <si>
    <t>CE07SHSM-MFC31-00-CPMENG000</t>
  </si>
  <si>
    <t>CE07SHSM-00001-CPM3</t>
  </si>
  <si>
    <t>CE07SHSM-SBD11-00-DCLENG000</t>
  </si>
  <si>
    <t>CE07SHSM-00001-DCL11</t>
  </si>
  <si>
    <t>CE07SHSM-SBD12-00-DCLENG000</t>
  </si>
  <si>
    <t>CE07SHSM-00001-DCL12</t>
  </si>
  <si>
    <t>CE07SHSM-RID26-00-DCLENG000</t>
  </si>
  <si>
    <t>CE07SHSM-00001-DCL26</t>
  </si>
  <si>
    <t>CE07SHSM-RID27-00-DCLENG000</t>
  </si>
  <si>
    <t>CE07SHSM-00001-DCL27</t>
  </si>
  <si>
    <t>CE07SHSM-MFD35-00-DCLENG000</t>
  </si>
  <si>
    <t>CE07SHSM-00001-DCL35</t>
  </si>
  <si>
    <t>CE07SHSM-MFD37-00-DCLENG000</t>
  </si>
  <si>
    <t>CE07SHSM-00001-DCL37</t>
  </si>
  <si>
    <t>CE07SHSM-00002</t>
  </si>
  <si>
    <t>6223-4220-43252</t>
  </si>
  <si>
    <t>35-256-50A</t>
  </si>
  <si>
    <t>16-50006</t>
  </si>
  <si>
    <t>C0119</t>
  </si>
  <si>
    <t>P0123</t>
  </si>
  <si>
    <t>26-1396</t>
  </si>
  <si>
    <t>CC_conc_coef</t>
  </si>
  <si>
    <t>DELETE: use salinity from co-located CTDBP</t>
  </si>
  <si>
    <t>Constant; not 117</t>
  </si>
  <si>
    <t>Constant; not 1.08</t>
  </si>
  <si>
    <t>0484-6100-0111</t>
  </si>
  <si>
    <t>[2.94276E-03, 1.24539E-04, 2.53102E-06, 2.31989E02, -2.93839E-01, -5.74966E01, 4.53858E00]</t>
  </si>
  <si>
    <t>ea and eb coeffs are …</t>
  </si>
  <si>
    <t>… reagent bag specific.</t>
  </si>
  <si>
    <t>No Calibration Coefficient.</t>
  </si>
  <si>
    <t>[1.368, 1.410, 1.365, 1.354, 1.372, 1.322, 1.347]</t>
  </si>
  <si>
    <t>from SBE offset_correction pdf</t>
  </si>
  <si>
    <t>IDD for data recovered directly from</t>
  </si>
  <si>
    <t>the PRESF instrument needs to be written</t>
  </si>
  <si>
    <t>OC1510A</t>
  </si>
  <si>
    <t>decimal latitude</t>
  </si>
  <si>
    <t>decimal longitude</t>
  </si>
  <si>
    <t>124° 34.1228' W</t>
  </si>
  <si>
    <t>46° 59.2493' N</t>
  </si>
  <si>
    <t>[m]</t>
  </si>
  <si>
    <t>16-50015</t>
  </si>
  <si>
    <t>[2.82712E-03, 1.19897E-04, 2.42191E-06, 2.30752E02, -2.93704E-01, -5.48471E01, 4.57622E00]</t>
  </si>
  <si>
    <t>[offset, slope]</t>
  </si>
  <si>
    <t>[0.0, 1.0]</t>
  </si>
  <si>
    <t>[189.19, 189.99, 190.78, 191.57, 192.36, 193.15, 193.95, 194.74, 195.53, 196.32, 197.12, 197.91, 198.70, 199.50, 200.29, 201.09, 201.88, 202.68, 203.47, 204.27, 205.06, 205.86, 206.66, 207.45, 208.25, 209.05, 209.84, 210.64, 211.44, 212.24, 213.04, 213.83, 214.63, 215.43, 216.23, 217.03, 217.83, 218.63, 219.43, 220.23, 221.03, 221.83, 222.63, 223.43, 224.23, 225.03, 225.83, 226.63, 227.44, 228.24, 229.04, 229.84, 230.64, 231.45, 232.25, 233.05, 233.85, 234.66, 235.46, 236.26, 237.07, 237.87, 238.68, 239.48, 240.28, 241.09, 241.89, 242.70, 243.50, 244.31, 245.11, 245.92, 246.72, 247.53, 248.34, 249.14, 249.95, 250.75, 251.56, 252.37, 253.17, 253.98, 254.79, 255.59, 256.40, 257.21, 258.01, 258.82, 259.63, 260.44, 261.24, 262.05, 262.86, 263.67, 264.47, 265.28, 266.09, 266.90, 267.71, 268.52, 269.32, 270.13, 270.94, 271.75, 272.56, 273.37, 274.18, 274.99, 275.80, 276.60, 277.41, 278.22, 279.03, 279.84, 280.65, 281.46, 282.27, 283.08, 283.89, 284.70, 285.51, 286.32, 287.13, 287.94, 288.75, 289.56, 290.37, 291.18, 291.99, 292.80, 293.61, 294.42, 295.23, 296.04, 296.85, 297.66, 298.47, 299.28, 300.09, 300.90, 301.71, 302.52, 303.34, 304.15, 304.96, 305.77, 306.58, 307.39, 308.20, 309.01, 309.82, 310.63, 311.44, 312.25, 313.06, 313.87, 314.68, 315.49, 316.30, 317.11, 317.92, 318.73, 319.54, 320.35, 321.16, 321.97, 322.78, 323.59, 324.40, 325.21, 326.02, 326.83, 327.64, 328.45, 329.26, 330.07, 330.88, 331.69, 332.50, 333.31, 334.12, 334.93, 335.74, 336.55, 337.36, 338.17, 338.97, 339.78, 340.59, 341.40, 342.21, 343.02, 343.83, 344.63, 345.44, 346.25, 347.06, 347.87, 348.68, 349.48, 350.29, 351.10, 351.91, 352.71, 353.52, 354.33, 355.14, 355.94, 356.75, 357.56, 358.36, 359.17, 359.98, 360.78, 361.59, 362.39, 363.20, 364.01, 364.81, 365.62, 366.42, 367.23, 368.03, 368.84, 369.64, 370.45, 371.25, 372.05, 372.86, 373.66, 374.47, 375.27, 376.07, 376.88, 377.68, 378.48, 379.29, 380.09, 380.89, 381.69, 382.50, 383.30, 384.10, 384.90, 385.70, 386.51, 387.31, 388.11, 388.91, 389.71, 390.51, 391.31, 392.11, 392.91, 393.71, 394.51]</t>
  </si>
  <si>
    <t>[0.00108640, 0.00309790, 0.01636116, 0.00774468, 0.00660677, 0.00051803, 0.01303212, 0.00172761, 0.00045174, 0.00688485, 0.01979773, 0.00634090, 0.00620190, 0.00107547, -0.00088952, 0.00136340, 0.00184897, -0.00340348, 0.00426293, -0.00143381, 0.00244781, 0.00429761, 0.00357407, 0.00370575, 0.00557756, 0.00655874, 0.00632197, 0.00646512, 0.00655657, 0.00628456, 0.00609963, 0.00588484, 0.00556884, 0.00528176, 0.00494465, 0.00463101, 0.00428465, 0.00400446, 0.00363160, 0.00331063, 0.00301334, 0.00270243, 0.00242120, 0.00215980, 0.00191066, 0.00166072, 0.00146526, 0.00127067, 0.00109251, 0.00095086, 0.00081172, 0.00069209, 0.00058500, 0.00049886, 0.00041109, 0.00034603, 0.00028503, 0.00023049, 0.00018242, 0.00014909, 0.00010825, 0.00008819, 0.00007914, 0.00005077, 0.00002870, 0.00002884, 0.00001494, 0.00000011, -0.00000109, 0.00000141, -0.00001258, -0.00001511, -0.00000936, -0.00002561, -0.00001710, -0.00000994, -0.00000931, -0.00000938, -0.00001006, -0.00000080, -0.00000497, 0.00000302, -0.00000330, -0.00000425, 0.00000763, 0.00000715, 0.00000718, 0.00001463, 0.00001924, 0.00001102, 0.00001317, 0.00001665, 0.00000715, 0.00001595, 0.00002258, 0.00001837, 0.00002531, 0.00003030, 0.00003750, 0.00002744, 0.00004391, 0.00005032, 0.00006503, 0.00005107, 0.00003928, 0.00004024, 0.00007297, 0.00005475, 0.00006520, 0.00007185, 0.00006945, 0.00007778, 0.00009641, 0.00009360, 0.00008628, 0.00010122, 0.00010659, 0.00007969, 0.00008264, 0.00009370, 0.00011150, 0.00009607, 0.00011903, 0.00011755, 0.00010508, 0.00012873, 0.00012811, 0.00012960, 0.00014448, 0.00014341, 0.00015734, 0.00013992, 0.00014883, 0.00014498, 0.00015284, 0.00015555, 0.00015789, 0.00017305, 0.00017722, 0.00017543, 0.00017264, 0.00018673, 0.00018411, 0.00018792, 0.00018842, 0.00019412, 0.00019151, 0.00020915, 0.00018905, 0.00019738, 0.00021087, 0.00021783, 0.00021398, 0.00024663, 0.00022505, 0.00021711, 0.00021993, 0.00023197, 0.00023232, 0.00023333, 0.00024489, 0.00025482, 0.00023742, 0.00025082, 0.00024018, 0.00023396, 0.00024084, 0.00021544, 0.00025749, 0.00030099, 0.00025223, 0.00026109, 0.00028940, 0.00026825, 0.00028003, 0.00028499, 0.00029378, 0.00026179, 0.00027926, 0.00026200, 0.00026978, 0.00029828, 0.00030948, 0.00032058, 0.00029742, 0.00030948, 0.00029680, 0.00030703, 0.00031362, 0.00030575, 0.00031882, 0.00034664, 0.00026695, 0.00032822, 0.00034264, 0.00034509, 0.00032934, 0.00033062, 0.00033877, 0.00030901, 0.00033523, 0.00032698, 0.00036079, 0.00039486, 0.00035256, 0.00036057, 0.00036645, 0.00038828, 0.00037503, 0.00036209, 0.00039994, 0.00037830, 0.00035496, 0.00039738, 0.00039382, 0.00038983, 0.00040473, 0.00040041, 0.00037657, 0.00039360, 0.00045109, 0.00039828, 0.00041102, 0.00044189, 0.00041803, 0.00042572, 0.00043777, 0.00041554, 0.00037691, 0.00041735, 0.00045672, 0.00042800, 0.00044262, 0.00044809, 0.00043016, 0.00048440, 0.00048502, 0.00044846, 0.00047280, 0.00053576, 0.00045774, 0.00043184, 0.00048315, 0.00044979, 0.00046250, 0.00050449, 0.00040544, 0.00043277, 0.00049606, 0.00049420, 0.00047310, 0.00053773, 0.00049307, 0.00045453, 0.00050365, 0.00050662]</t>
  </si>
  <si>
    <t>[0.00235617, 0.00825039, -0.00988776, -0.00040911, 0.00114396, 0.00315361, 0.01149651, 0.00014518, 0.01063577, 0.00920937, 0.01559000, 0.00610141, 0.01125648, 0.02166410, 0.03969031, 0.04699270, 0.05567664, 0.06246826, 0.06275521, 0.06826242, 0.06506677, 0.06563069, 0.06370008, 0.05984232, 0.05384301, 0.04763495, 0.04131655, 0.03518171, 0.02966846, 0.02488048, 0.02067999, 0.01701397, 0.01394602, 0.01131669, 0.00912919, 0.00731289, 0.00580330, 0.00458053, 0.00360813, 0.00282256, 0.00220650, 0.00174688, 0.00136579, 0.00107721, 0.00084831, 0.00069732, 0.00052941, 0.00044728, 0.00036946, 0.00029382, 0.00024635, 0.00020964, 0.00017857, 0.00014485, 0.00013276, 0.00010244, 0.00008677, 0.00007734, 0.00007084, 0.00005415, 0.00004663, 0.00003738, 0.00003048, 0.00002448, 0.00001958, 0.00000540, 0.00000959, 0.00000822, 0.00000265, -0.00000892, -0.00000505, -0.00000406, -0.00001419, -0.00000575, -0.00000852, -0.00000820, -0.00000021, -0.00000697, -0.00000416, -0.00000994, -0.00000175, -0.00001262, 0.00001911, 0.00000187, -0.00000143, 0.00000413, 0.00000861, 0.00000314, 0.00000947, 0.00001551, 0.00001700, 0.00001361, 0.00002376, 0.00002165, 0.00001840, 0.00002736, 0.00003573, 0.00003836, 0.00004739, 0.00005067, 0.00004768, 0.00004173, 0.00003746, 0.00005411, 0.00006372, 0.00007540, 0.00004616, 0.00009161, 0.00006752, 0.00004552, 0.00005572, 0.00006210, 0.00003848, 0.00003541, 0.00007540, 0.00006433, 0.00009478, 0.00012065, 0.00009367, 0.00010911, 0.00009147, 0.00011140, 0.00009155, 0.00009955, 0.00012011, 0.00009384, 0.00010053, 0.00010939, 0.00009525, 0.00011489, 0.00010198, 0.00012395, 0.00011306, 0.00013006, 0.00012512, 0.00012521, 0.00014482, 0.00012905, 0.00013392, 0.00015534, 0.00016809, 0.00016046, 0.00017782, 0.00016739, 0.00016227, 0.00015937, 0.00015964, 0.00016506, 0.00018840, 0.00019212, 0.00019500, 0.00018582, 0.00019097, 0.00017993, 0.00020560, 0.00022591, 0.00021250, 0.00021452, 0.00021452, 0.00022090, 0.00020913, 0.00022336, 0.00025569, 0.00022053, 0.00025368, 0.00027144, 0.00027448, 0.00032019, 0.00026806, 0.00026062, 0.00028696, 0.00028776, 0.00027444, 0.00029518, 0.00029491, 0.00029231, 0.00030044, 0.00033440, 0.00031445, 0.00032391, 0.00032991, 0.00031071, 0.00030673, 0.00030846, 0.00033923, 0.00032628, 0.00035652, 0.00033248, 0.00033164, 0.00036586, 0.00035468, 0.00035230, 0.00043333, 0.00038488, 0.00037307, 0.00037792, 0.00038393, 0.00039458, 0.00039210, 0.00042322, 0.00039483, 0.00041919, 0.00040579, 0.00036504, 0.00039617, 0.00042323, 0.00041729, 0.00043272, 0.00044120, 0.00045300, 0.00043792, 0.00048655, 0.00047446, 0.00046472, 0.00046169, 0.00048659, 0.00047583, 0.00049843, 0.00053066, 0.00049393, 0.00047947, 0.00052904, 0.00053953, 0.00048876, 0.00051280, 0.00048041, 0.00048751, 0.00049237, 0.00055921, 0.00054961, 0.00056442, 0.00053249, 0.00055012, 0.00057395, 0.00061495, 0.00056578, 0.00058162, 0.00058862, 0.00056109, 0.00050109, 0.00058611, 0.00060198, 0.00058274, 0.00063106, 0.00060874, 0.00056303, 0.00064738, 0.00062549, 0.00059501, 0.00062292, 0.00059272, 0.00059256, 0.00062136, 0.00068256, 0.00068116, 0.00068559]</t>
  </si>
  <si>
    <t>[31.42774147, 31.24255628, 39.39070443, 42.05737110, 45.02033406, 46.27959332, 47.05737110, 50.09440813, 51.35366739, 55.46477850, 58.64996369, 73.53885258, 132.87218591, 334.05737110, 868.53885258, 2018.20551924, 3958.09440813, 6580.61292665, 9507.90922295, 12352.05737110, 14963.50181554, 17405.50181554, 19790.68700073, 22249.98329702, 24823.20551924, 27547.50181554, 30346.57588962, 33131.53885258, 35743.27959332, 37938.79811184, 39608.46477850, 40580.20551924, 40784.05737110, 40276.39070443, 39176.94625999, 37719.90922295, 36090.20551924, 34491.31663036, 33039.83514887, 31863.16848221, 30956.72403776, 30369.90922295, 30115.83514887, 30169.31663036, 30540.87218591, 31273.39070443, 32292.68700073, 33643.72403776, 35262.68700073, 37168.50181554, 39308.20551924, 41664.24255628, 44040.09440813, 46438.09440813, 48650.42774147, 50563.57588962, 51989.72403776, 52851.64996369, 53017.42774147, 52560.13144517, 51483.16848221, 49790.72403776, 47768.39070443, 45497.57588962, 43112.68700073, 40818.50181554, 38623.72403776, 36574.68700073, 34755.13144517, 33176.27959332, 31802.46477850, 30687.46477850, 29743.39070443, 28989.87218591, 28433.72403776, 28017.68700073, 27754.98329702, 27643.83514887, 27665.27959332, 27819.02033406, 28098.46477850, 28451.02033406, 28914.35366739, 29467.79811184, 30065.57588962, 30662.76107480, 31235.72403776, 31751.72403776, 32177.46477850, 32457.83514887, 32533.27959332, 32403.87218591, 32035.35366739, 31416.31663036, 30584.46477850, 29584.94625999, 28408.98329702, 27138.72403776, 25828.31663036, 24472.05737110, 23187.64996369, 21945.46477850, 20782.83514887, 19731.98329702, 18783.87218591, 17951.76107480, 17234.46477850, 16616.35366739, 16106.72403776, 15689.57588962, 15362.39070443, 15130.20551924, 14989.57588962, 14902.94625999, 14902.42774147, 14972.46477850, 15096.09440813, 15297.64996369, 15567.05737110, 15895.46477850, 16284.94625999, 16747.20551924, 17261.39070443, 17837.35366739, 18479.13144517, 19158.31663036, 19900.09440813, 20654.50181554, 21413.53885258, 22174.24255628, 22887.27959332, 23565.79811184, 24170.57588962, 24672.61292665, 25086.83514887, 25380.53885258, 25547.02033406, 25584.64996369, 25500.94625999, 25287.50181554, 24951.50181554, 24547.46477850, 24035.76107480, 23460.13144517, 22838.42774147, 22178.31663036, 21509.31663036, 20849.79811184, 20174.79811184, 19531.61292665, 18918.09440813, 18331.16848221, 17790.05737110, 17291.83514887, 16803.50181554, 16359.13144517, 15967.02033406, 15593.64996369, 15263.13144517, 14977.79811184, 14716.42774147, 14501.09440813, 14315.50181554, 14171.98329702, 14053.31663036, 13961.53885258, 13873.05737110, 13816.16848221, 13758.98329702, 13701.24255628, 13649.13144517, 13601.13144517, 13543.83514887, 13505.76107480, 13482.53885258, 13489.46477850, 13519.35366739, 13546.94625999, 13614.09440813, 13697.39070443, 13789.61292665, 13897.57588962, 14016.98329702, 14128.68700073, 14222.87218591, 14312.46477850, 14377.35366739, 14435.31663036, 14472.35366739, 14463.83514887, 14426.24255628, 14372.31663036, 14281.42774147, 14184.20551924, 14076.20551924, 13935.09440813, 13779.50181554, 13595.57588962, 13380.79811184, 13146.42774147, 12911.50181554, 12657.27959332, 12391.16848221, 12107.94625999, 11804.98329702, 11489.90922295, 11179.57588962, 10864.05737110, 10541.61292665, 10224.35366739, 9906.83514887, 9595.57588962, 9288.64996369, 8986.98329702, 8700.35366739, 8418.42774147, 8159.98329702, 7908.05737110, 7675.61292665, 7458.64996369, 7273.76107480, 7098.87218591, 6925.72403776, 6739.98329702, 6549.46477850, 6379.02033406, 6225.24255628, 6089.42774147, 5985.42774147, 5890.57588962, 5813.20551924, 5760.50181554, 5705.98329702, 5658.83514887, 5642.46477850, 5651.05737110, 5655.05737110, 5627.94625999, 5572.42774147, 5508.27959332, 5472.31663036, 5443.16848221, 5415.68700073, 5394.68700073, 5379.09440813, 5384.24255628, 5403.90922295, 5433.94625999, 5453.27959332, 5453.98329702, 5469.57588962, 5535.79811184, 5630.46477850, 5700.16848221, 5650.61292665, 5650.61292665]</t>
  </si>
  <si>
    <t>[400.3, 403.9, 406.9, 410.0, 413.2, 416.7, 420.5, 424.4, 428.6, 432.4, 435.9, 439.6, 443.7, 447.9, 452.3, 456.6, 460.6, 464.5, 469.0, 473.6, 478.2, 482.7, 486.7, 491.1, 495.1, 499.3, 503.6, 508.3, 512.8, 517.5, 522.0, 526.3, 530.4, 534.6, 538.7, 543.0, 547.1, 551.7, 556.0, 560.1, 564.5, 568.5, 572.5, 576.3, 580.0, 583.9, 587.6, 591.8, 596.0, 600.4, 604.8, 609.2, 613.5, 617.9, 622.0, 626.2, 630.4, 634.7, 638.5, 642.8, 647.3, 651.4, 655.7, 660.0, 664.2, 668.5, 672.6, 676.7, 680.6, 684.3, 688.2, 692.0, 695.5, 699.2, 702.8, 706.3, 709.9, 713.4, 716.8, 720.1, 723.8, 727.2, 730.5, 733.5, 736.5]</t>
  </si>
  <si>
    <t>[-2.185886, -2.000040, -1.816077, -1.643408, -1.477950, -1.320497, -1.169691, -1.026864, -0.889410, -0.759670, -0.632697, -0.513969, -0.399019, -0.287086, -0.182687, -0.084128, 0.010186, 0.099819, 0.185365, 0.268319, 0.346292, 0.421385, 0.492555, 0.561454, 0.625492, 0.686229, 0.744778, 0.798203, 0.848314, 0.896712, 0.942824, 0.987287, 1.029401, 1.068044, 1.104982, 1.140592, 1.175111, 1.208557, 1.238979, 1.268362, 1.295202, 1.318781, 1.339423, 1.355847, 1.367440, 1.373285, 1.376467, 1.372435, 1.362807, 1.354011, 1.350519, 1.355869, 1.366440, 1.378665, 1.390537, 1.402225, 1.411825, 1.420786, 1.428630, 1.433513, 1.436304, 1.434233, 1.428897, 1.424239, 1.422830, 1.424688, 1.427310, 1.427269, 1.422558, 1.411804, 1.393850, 1.367599, 1.330243, 1.281896, 1.219087, 1.140951, 1.043226, 0.922581, 0.778408, 0.608102, 0.411408, 0.196579, -0.027512, -0.240219, -0.419198]</t>
  </si>
  <si>
    <t>[0.899088, 1.340525, 2.477202, 3.442968, 4.482198, 5.498659, 6.476806, 7.465690, 8.476957, 9.475366, 10.514324, 11.482143, 12.487027, 13.508824, 14.505484, 15.491333, 16.473571, 17.481429, 18.501538, 19.526250, 20.611176, 21.457765, 22.482969, 23.492632, 24.480000, 25.480000, 26.493947, 27.493243, 28.473143, 29.485161, 30.486667, 31.486538, 32.504583, 33.501739, 34.499545]</t>
  </si>
  <si>
    <t>[400.1, 403.9, 406.8, 410.0, 413.4, 416.9, 420.6, 424.6, 428.6, 432.4, 436.1, 440.0, 444.2, 448.5, 453.0, 456.9, 461.1, 465.5, 469.9, 474.5, 479.2, 483.6, 488.0, 492.1, 496.5, 500.8, 505.2, 509.7, 514.4, 519.1, 523.5, 528.0, 532.0, 536.3, 540.3, 544.9, 549.0, 553.3, 557.7, 562.1, 566.4, 570.3, 574.4, 578.1, 581.9, 585.3, 589.3, 593.5, 597.7, 602.1, 606.6, 611.0, 615.4, 619.7, 623.9, 628.0, 632.2, 636.3, 640.5, 644.8, 648.9, 653.4, 657.7, 661.9, 666.2, 670.5, 674.4, 678.6, 682.5, 686.4, 690.2, 693.7, 697.5, 701.0, 704.9, 708.3, 712.0, 715.3, 718.5, 722.2, 725.7, 728.9, 731.9, 735.4, 738.3]</t>
  </si>
  <si>
    <t>[-1.099544, -0.954618, -0.821973, -0.698316, -0.581530, -0.470017, -0.358874, -0.251758, -0.147702, -0.045751, 0.053327, 0.149976, 0.244755, 0.337673, 0.428148, 0.517512, 0.605566, 0.690897, 0.773561, 0.854116, 0.932459, 1.008646, 1.081832, 1.151903, 1.218832, 1.282332, 1.342412, 1.399951, 1.456795, 1.512367, 1.567202, 1.619872, 1.670328, 1.718675, 1.764630, 1.808506, 1.850322, 1.890650, 1.929712, 1.966981, 2.002068, 2.034103, 2.062152, 2.085698, 2.104295, 2.119632, 2.127319, 2.129084, 2.128563, 2.131865, 2.143047, 2.160706, 2.181335, 2.202375, 2.222696, 2.241973, 2.260225, 2.276948, 2.291807, 2.303515, 2.310999, 2.314957, 2.317696, 2.322493, 2.329947, 2.337937, 2.344195, 2.346397, 2.343015, 2.332380, 2.312700, 2.283114, 2.242070, 2.187521, 2.117599, 2.028545, 1.918353, 1.785158, 1.626421, 1.441986, 1.234880, 1.016198, 0.803185, 0.615261, 0.465791]</t>
  </si>
  <si>
    <t>SheetRef:ACS260_CC_taarray</t>
  </si>
  <si>
    <t>SheetRef:ACS260_CC_tcarray</t>
  </si>
  <si>
    <t>[2147205801.0, 2147397453.5, 2147756909.0, 2147456466.0, 2147383710.0, 2146885374.5, 2147153850.2]</t>
  </si>
  <si>
    <t>[2.14350600171e-007, 2.11568526055e-007, 2.21954580558e-007, 2.0828556704e-007, 2.11287486193e-007, 2.0865985484e-007, 2.20072346231e-007]</t>
  </si>
  <si>
    <t>1st cal, so default values for offset and slope</t>
  </si>
  <si>
    <t>[400.5, 403.9, 407.3, 410.3, 413.9, 417.3, 421.0, 424.9, 429.2, 432.9, 436.6, 440.3, 444.8, 449.0, 453.4, 457.5, 461.7, 465.7, 470.6, 475.0, 479.7, 484.3, 488.5, 493.0, 497.0, 501.9, 506.2, 511.3, 515.8, 520.8, 525.3, 529.8, 533.9, 538.4, 542.7, 547.1, 551.7, 556.5, 561.0, 565.7, 569.8, 574.1, 578.1, 582.0, 586.3, 590.3, 594.7, 599.6, 604.0, 608.7, 613.4, 618.0, 622.4, 626.7, 631.4, 635.5, 640.0, 644.5, 648.9, 653.5, 658.0, 662.6, 666.8, 671.3, 675.4, 679.8, 684.0, 688.1, 692.1, 696.0, 699.9, 703.8, 707.6, 711.5, 715.2, 719.0, 722.9, 726.5, 729.9, 733.5]</t>
  </si>
  <si>
    <t>[-1.749763, -1.470711, -1.405434, -1.313567, -1.220953, -1.148881, -1.075153, -1.002563, -0.940028, -0.872149, -0.810944, -0.751996, -0.698872, -0.641424, -0.591392, -0.541263, -0.496217, -0.451335, -0.406598, -0.362897, -0.322506, -0.285227, -0.245803, -0.206671, -0.170535, -0.135849, -0.103623, -0.074240, -0.043946, -0.015714, 0.012537, 0.038997, 0.063636, 0.088653, 0.114216, 0.138953, 0.163262, 0.186873, 0.209327, 0.230290, 0.247188, 0.261707, 0.273629, 0.279983, 0.280503, 0.274588, 0.263011, 0.248623, 0.243241, 0.247076, 0.257419, 0.270141, 0.283505, 0.294859, 0.306732, 0.316763, 0.326202, 0.333062, 0.335544, 0.334058, 0.331411, 0.330918, 0.334823, 0.340186, 0.345288, 0.344843, 0.337990, 0.323661, 0.298983, 0.263256, 0.217381, 0.151549, 0.066457, -0.041855, -0.178210, -0.345202, -0.543430, -0.768323, -1.008966, -1.097041]</t>
  </si>
  <si>
    <t>[1.461742, 2.435517, 3.476211, 4.480571, 5.480893, 6.514800, 7.465625, 8.473750, 9.508125, 10.505556, 11.497143, 12.527600, 13.509130, 14.501200, 15.471786, 16.476429, 17.501111, 18.494783, 19.478696, 20.488000, 21.470000, 22.476316, 23.485556, 24.490556, 25.509444, 26.506316, 27.521739, 28.482692, 29.478750, 30.475455, 31.477273, 32.509524, 33.504286, 34.499259, 35.331111]</t>
  </si>
  <si>
    <t>[401.4, 404.8, 408.0, 411.4, 414.4, 418.3, 422.4, 426.3, 430.2, 434.0, 437.5, 441.6, 446.2, 450.6, 454.8, 459.0, 463.1, 467.5, 471.9, 476.6, 481.3, 485.9, 490.2, 494.4, 498.8, 503.3, 508.1, 512.6, 517.8, 522.3, 527.0, 531.1, 535.6, 539.9, 544.5, 549.0, 553.6, 558.4, 562.8, 567.3, 571.5, 575.6, 579.8, 583.6, 587.8, 591.2, 595.5, 600.3, 604.8, 609.5, 614.0, 618.5, 622.9, 627.5, 631.7, 636.2, 640.7, 645.0, 649.6, 654.0, 658.5, 662.8, 667.7, 671.6, 676.2, 680.3, 684.5, 688.4, 692.6, 696.2, 700.2, 704.2, 707.8, 711.8, 715.8, 719.3, 723.5, 727.0, 730.7, 734.0]</t>
  </si>
  <si>
    <t>[-0.787240, -0.679305, -0.610947, -0.558201, -0.513810, -0.466346, -0.422449, -0.378179, -0.332978, -0.289221, -0.243048, -0.196993, -0.149480, -0.102394, -0.055734, -0.007973, 0.038895, 0.086051, 0.131488, 0.177812, 0.222226, 0.267142, 0.310565, 0.353110, 0.394151, 0.433934, 0.471890, 0.509801, 0.548038, 0.586275, 0.624025, 0.660552, 0.696140, 0.730459, 0.763262, 0.795288, 0.827185, 0.858508, 0.888538, 0.916407, 0.940972, 0.961454, 0.977584, 0.988931, 0.994840, 0.993532, 0.989645, 0.987217, 0.993059, 1.008034, 1.027399, 1.047934, 1.068183, 1.087767, 1.106588, 1.123876, 1.139680, 1.152657, 1.161090, 1.165603, 1.170223, 1.177724, 1.188377, 1.198910, 1.206887, 1.210411, 1.207098, 1.195506, 1.173801, 1.140315, 1.093136, 1.028471, 0.942814, 0.831879, 0.693163, 0.523927, 0.322484, 0.096247, -0.137677, -0.349362]</t>
  </si>
  <si>
    <t>SheetRef:ACS182_CC_taarray</t>
  </si>
  <si>
    <t>SheetRef:ACS182_CC_tcarray</t>
  </si>
  <si>
    <t>nominal depth [mm] NOT NEEDED FOR ENDURANCE</t>
  </si>
  <si>
    <t>nominal Riser value [mm]; NOT NEEDED FOR ENDURANCE</t>
  </si>
  <si>
    <t>P0085</t>
  </si>
  <si>
    <t>CE07SHSM-SBD11-02-HYDGN0000</t>
  </si>
  <si>
    <t>CE07SHSM-SBD12-03-HYDGN0000</t>
  </si>
  <si>
    <t>CE07SHSM-SBD11-HYDGN</t>
  </si>
  <si>
    <t>CE07SHSM-SBD12-HYDGN</t>
  </si>
  <si>
    <t>CE07SHSM-RID26-07-NUTNRB000</t>
  </si>
  <si>
    <t>CE07SHSM-RID26-08-SPKIRB000</t>
  </si>
  <si>
    <t>CE07SHSM-MFD37-07-ZPLSCC000</t>
  </si>
  <si>
    <t>CE07SHSM-MFD37-06-CAMDSA000</t>
  </si>
  <si>
    <t>Mooring OOIBARCODE</t>
  </si>
  <si>
    <t>Sensor OOIBARCODE</t>
  </si>
  <si>
    <t>N00271</t>
  </si>
  <si>
    <t>A01680</t>
  </si>
  <si>
    <t>A01753</t>
  </si>
  <si>
    <t>AQD 12712</t>
  </si>
  <si>
    <t>A01670</t>
  </si>
  <si>
    <t>06281</t>
  </si>
  <si>
    <t>A01248</t>
  </si>
  <si>
    <t>A01034</t>
  </si>
  <si>
    <t>A01692</t>
  </si>
  <si>
    <t>A01431</t>
  </si>
  <si>
    <t>A01779</t>
  </si>
  <si>
    <t>ACS-260</t>
  </si>
  <si>
    <t>N00678</t>
  </si>
  <si>
    <t>A00262</t>
  </si>
  <si>
    <t>A00095</t>
  </si>
  <si>
    <t>AQD 12703</t>
  </si>
  <si>
    <t>A01751</t>
  </si>
  <si>
    <t>A01055</t>
  </si>
  <si>
    <t>N00679</t>
  </si>
  <si>
    <t>A01035</t>
  </si>
  <si>
    <t>A01689</t>
  </si>
  <si>
    <t>A01056</t>
  </si>
  <si>
    <t>ACS-182</t>
  </si>
  <si>
    <t>A01648</t>
  </si>
  <si>
    <t>A01042</t>
  </si>
  <si>
    <t>N00680</t>
  </si>
  <si>
    <t>A01620</t>
  </si>
  <si>
    <t>N00681</t>
  </si>
  <si>
    <t>LGR027</t>
  </si>
  <si>
    <t>N00736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</si>
</sst>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</numFmts>
  <fonts count="30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2"/>
      <color indexed="8"/>
      <name val="Arial"/>
      <family val="2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8">
    <xf numFmtId="0" fontId="0" fillId="0" borderId="0"/>
    <xf numFmtId="0" fontId="4" fillId="0" borderId="0" applyBorder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3" fillId="0" borderId="0"/>
    <xf numFmtId="0" fontId="13" fillId="0" borderId="0"/>
    <xf numFmtId="0" fontId="13" fillId="0" borderId="0"/>
    <xf numFmtId="0" fontId="14" fillId="0" borderId="0"/>
    <xf numFmtId="0" fontId="2" fillId="0" borderId="0"/>
    <xf numFmtId="0" fontId="15" fillId="0" borderId="0"/>
    <xf numFmtId="0" fontId="16" fillId="0" borderId="0"/>
    <xf numFmtId="0" fontId="8" fillId="0" borderId="0"/>
    <xf numFmtId="0" fontId="16" fillId="0" borderId="0"/>
    <xf numFmtId="0" fontId="19" fillId="0" borderId="0"/>
    <xf numFmtId="0" fontId="20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2" fillId="0" borderId="0"/>
    <xf numFmtId="0" fontId="21" fillId="0" borderId="0"/>
    <xf numFmtId="0" fontId="23" fillId="0" borderId="0"/>
    <xf numFmtId="0" fontId="24" fillId="6" borderId="0"/>
    <xf numFmtId="0" fontId="23" fillId="0" borderId="0"/>
    <xf numFmtId="0" fontId="21" fillId="0" borderId="0"/>
    <xf numFmtId="0" fontId="22" fillId="0" borderId="0"/>
    <xf numFmtId="0" fontId="25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2" fillId="0" borderId="0"/>
    <xf numFmtId="0" fontId="20" fillId="0" borderId="0"/>
    <xf numFmtId="0" fontId="17" fillId="0" borderId="0"/>
    <xf numFmtId="0" fontId="18" fillId="0" borderId="0"/>
    <xf numFmtId="0" fontId="13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6" fillId="0" borderId="0"/>
    <xf numFmtId="0" fontId="21" fillId="0" borderId="0" applyNumberFormat="0" applyFill="0" applyBorder="0" applyAlignment="0" applyProtection="0"/>
    <xf numFmtId="0" fontId="2" fillId="0" borderId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0" applyNumberFormat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0"/>
    <xf numFmtId="43" fontId="1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" fillId="0" borderId="0"/>
  </cellStyleXfs>
  <cellXfs count="56">
    <xf numFmtId="0" fontId="0" fillId="0" borderId="0" xfId="0"/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19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3" borderId="4" xfId="1" applyNumberFormat="1" applyFont="1" applyFill="1" applyBorder="1" applyAlignment="1">
      <alignment horizontal="left"/>
    </xf>
    <xf numFmtId="0" fontId="5" fillId="0" borderId="4" xfId="1" applyNumberFormat="1" applyFont="1" applyFill="1" applyBorder="1"/>
    <xf numFmtId="0" fontId="5" fillId="0" borderId="4" xfId="1" applyNumberFormat="1" applyFont="1" applyFill="1" applyBorder="1" applyAlignment="1">
      <alignment horizontal="left" vertical="center"/>
    </xf>
    <xf numFmtId="164" fontId="5" fillId="0" borderId="4" xfId="1" applyNumberFormat="1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0" xfId="0"/>
    <xf numFmtId="0" fontId="0" fillId="5" borderId="0" xfId="0" applyFill="1"/>
    <xf numFmtId="0" fontId="6" fillId="5" borderId="0" xfId="0" applyFont="1" applyFill="1" applyAlignment="1">
      <alignment horizontal="left" vertical="center"/>
    </xf>
    <xf numFmtId="0" fontId="6" fillId="5" borderId="0" xfId="0" applyNumberFormat="1" applyFont="1" applyFill="1" applyAlignment="1">
      <alignment horizontal="left" vertical="center"/>
    </xf>
    <xf numFmtId="0" fontId="26" fillId="0" borderId="0" xfId="37" applyNumberFormat="1" applyFont="1" applyFill="1" applyAlignment="1">
      <alignment horizontal="left" vertical="center"/>
    </xf>
    <xf numFmtId="0" fontId="26" fillId="0" borderId="0" xfId="37" applyNumberFormat="1" applyFont="1" applyFill="1" applyAlignment="1">
      <alignment horizontal="left" vertical="center"/>
    </xf>
    <xf numFmtId="0" fontId="26" fillId="0" borderId="0" xfId="37" applyNumberFormat="1" applyFont="1" applyFill="1" applyAlignment="1">
      <alignment horizontal="left" vertical="center"/>
    </xf>
    <xf numFmtId="0" fontId="26" fillId="5" borderId="0" xfId="37" applyNumberFormat="1" applyFont="1" applyFill="1" applyAlignment="1">
      <alignment horizontal="left" vertical="center"/>
    </xf>
    <xf numFmtId="0" fontId="26" fillId="0" borderId="5" xfId="37" applyNumberFormat="1" applyFont="1" applyFill="1" applyBorder="1" applyAlignment="1">
      <alignment horizontal="left" vertical="center"/>
    </xf>
    <xf numFmtId="0" fontId="26" fillId="0" borderId="6" xfId="37" applyNumberFormat="1" applyFont="1" applyFill="1" applyBorder="1" applyAlignment="1">
      <alignment horizontal="left" vertical="center"/>
    </xf>
    <xf numFmtId="0" fontId="26" fillId="0" borderId="7" xfId="37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20" fontId="5" fillId="0" borderId="4" xfId="1" applyNumberFormat="1" applyFont="1" applyFill="1" applyBorder="1" applyAlignment="1">
      <alignment horizontal="left"/>
    </xf>
    <xf numFmtId="0" fontId="1" fillId="5" borderId="0" xfId="157" applyNumberFormat="1" applyFill="1" applyAlignment="1">
      <alignment horizontal="left"/>
    </xf>
    <xf numFmtId="0" fontId="1" fillId="0" borderId="0" xfId="157"/>
    <xf numFmtId="0" fontId="1" fillId="5" borderId="0" xfId="157" applyFill="1" applyAlignment="1">
      <alignment horizontal="left"/>
    </xf>
    <xf numFmtId="0" fontId="1" fillId="0" borderId="0" xfId="157"/>
    <xf numFmtId="0" fontId="6" fillId="0" borderId="0" xfId="0" applyFont="1" applyFill="1" applyAlignment="1">
      <alignment horizontal="left" vertical="center"/>
    </xf>
    <xf numFmtId="0" fontId="0" fillId="5" borderId="0" xfId="0" applyFill="1" applyAlignment="1">
      <alignment horizontal="left"/>
    </xf>
    <xf numFmtId="0" fontId="0" fillId="0" borderId="0" xfId="0" applyFill="1"/>
    <xf numFmtId="0" fontId="5" fillId="0" borderId="4" xfId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0" fontId="29" fillId="0" borderId="8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29" fillId="0" borderId="8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49" fontId="5" fillId="5" borderId="0" xfId="0" applyNumberFormat="1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5" borderId="0" xfId="0" applyNumberFormat="1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6" fillId="5" borderId="0" xfId="0" applyNumberFormat="1" applyFont="1" applyFill="1" applyAlignment="1">
      <alignment horizontal="left"/>
    </xf>
  </cellXfs>
  <cellStyles count="158">
    <cellStyle name="Comma 2" xfId="3"/>
    <cellStyle name="Comma 2 2" xfId="4"/>
    <cellStyle name="Comma 2 2 2" xfId="5"/>
    <cellStyle name="Comma 2 3" xfId="6"/>
    <cellStyle name="Comma 2 4" xfId="131"/>
    <cellStyle name="Currency 2" xfId="7"/>
    <cellStyle name="Currency 2 2" xfId="8"/>
    <cellStyle name="Currency 2 3" xfId="9"/>
    <cellStyle name="Excel Built-in Normal" xfId="42"/>
    <cellStyle name="Excel Built-in Normal 2" xfId="130"/>
    <cellStyle name="Hyperlink 2" xfId="10"/>
    <cellStyle name="Hyperlink 2 2" xfId="111"/>
    <cellStyle name="Hyperlink 2 3" xfId="118"/>
    <cellStyle name="Hyperlink 2 4" xfId="45"/>
    <cellStyle name="Hyperlink 3" xfId="11"/>
    <cellStyle name="Hyperlink 3 2" xfId="117"/>
    <cellStyle name="Hyperlink 3 3" xfId="46"/>
    <cellStyle name="Hyperlink 4" xfId="12"/>
    <cellStyle name="Hyperlink 4 2" xfId="116"/>
    <cellStyle name="Hyperlink 4 3" xfId="47"/>
    <cellStyle name="Hyperlink 5" xfId="13"/>
    <cellStyle name="Hyperlink 5 2" xfId="115"/>
    <cellStyle name="Hyperlink 5 3" xfId="48"/>
    <cellStyle name="Hyperlink 6" xfId="14"/>
    <cellStyle name="Hyperlink 6 2" xfId="114"/>
    <cellStyle name="Hyperlink 6 3" xfId="49"/>
    <cellStyle name="Hyperlink 7" xfId="15"/>
    <cellStyle name="Hyperlink 7 2" xfId="113"/>
    <cellStyle name="Hyperlink 7 3" xfId="50"/>
    <cellStyle name="Hyperlink 8" xfId="51"/>
    <cellStyle name="Neutral 2" xfId="16"/>
    <cellStyle name="Normal" xfId="0" builtinId="0"/>
    <cellStyle name="Normal 10" xfId="52"/>
    <cellStyle name="Normal 11" xfId="53"/>
    <cellStyle name="Normal 12" xfId="54"/>
    <cellStyle name="Normal 13" xfId="55"/>
    <cellStyle name="Normal 14" xfId="94"/>
    <cellStyle name="Normal 15" xfId="40"/>
    <cellStyle name="Normal 15 2" xfId="110"/>
    <cellStyle name="Normal 16" xfId="156"/>
    <cellStyle name="Normal 17" xfId="37"/>
    <cellStyle name="Normal 18" xfId="157"/>
    <cellStyle name="Normal 2" xfId="2"/>
    <cellStyle name="Normal 2 2" xfId="17"/>
    <cellStyle name="Normal 2 2 2" xfId="18"/>
    <cellStyle name="Normal 2 2 2 2" xfId="19"/>
    <cellStyle name="Normal 2 2 2 3" xfId="56"/>
    <cellStyle name="Normal 2 2 3" xfId="20"/>
    <cellStyle name="Normal 2 2 3 2" xfId="108"/>
    <cellStyle name="Normal 2 2 3 3" xfId="57"/>
    <cellStyle name="Normal 2 2 4" xfId="21"/>
    <cellStyle name="Normal 2 2 5" xfId="109"/>
    <cellStyle name="Normal 2 2 6" xfId="43"/>
    <cellStyle name="Normal 2 3" xfId="22"/>
    <cellStyle name="Normal 2 3 2" xfId="23"/>
    <cellStyle name="Normal 2 3 3" xfId="58"/>
    <cellStyle name="Normal 2 4" xfId="24"/>
    <cellStyle name="Normal 2 4 2" xfId="60"/>
    <cellStyle name="Normal 2 4 3" xfId="107"/>
    <cellStyle name="Normal 2 4 4" xfId="59"/>
    <cellStyle name="Normal 2 5" xfId="25"/>
    <cellStyle name="Normal 2 5 2" xfId="26"/>
    <cellStyle name="Normal 2 5 2 2" xfId="96"/>
    <cellStyle name="Normal 2 5 3" xfId="106"/>
    <cellStyle name="Normal 2 5 4" xfId="44"/>
    <cellStyle name="Normal 2 6" xfId="41"/>
    <cellStyle name="Normal 2 6 2" xfId="119"/>
    <cellStyle name="Normal 2 7" xfId="98"/>
    <cellStyle name="Normal 2 8" xfId="39"/>
    <cellStyle name="Normal 3" xfId="27"/>
    <cellStyle name="Normal 3 2" xfId="28"/>
    <cellStyle name="Normal 3 2 2" xfId="29"/>
    <cellStyle name="Normal 3 2 2 2" xfId="64"/>
    <cellStyle name="Normal 3 2 2 2 2" xfId="65"/>
    <cellStyle name="Normal 3 2 2 2 2 2" xfId="155"/>
    <cellStyle name="Normal 3 2 2 2 3" xfId="147"/>
    <cellStyle name="Normal 3 2 2 2 4" xfId="139"/>
    <cellStyle name="Normal 3 2 2 3" xfId="66"/>
    <cellStyle name="Normal 3 2 2 3 2" xfId="151"/>
    <cellStyle name="Normal 3 2 2 4" xfId="103"/>
    <cellStyle name="Normal 3 2 2 4 2" xfId="143"/>
    <cellStyle name="Normal 3 2 2 5" xfId="134"/>
    <cellStyle name="Normal 3 2 2 6" xfId="63"/>
    <cellStyle name="Normal 3 2 3" xfId="67"/>
    <cellStyle name="Normal 3 2 3 2" xfId="68"/>
    <cellStyle name="Normal 3 2 3 2 2" xfId="153"/>
    <cellStyle name="Normal 3 2 3 3" xfId="145"/>
    <cellStyle name="Normal 3 2 3 4" xfId="137"/>
    <cellStyle name="Normal 3 2 4" xfId="69"/>
    <cellStyle name="Normal 3 2 4 2" xfId="149"/>
    <cellStyle name="Normal 3 2 5" xfId="104"/>
    <cellStyle name="Normal 3 2 5 2" xfId="141"/>
    <cellStyle name="Normal 3 2 6" xfId="132"/>
    <cellStyle name="Normal 3 2 7" xfId="62"/>
    <cellStyle name="Normal 3 3" xfId="30"/>
    <cellStyle name="Normal 3 3 2" xfId="71"/>
    <cellStyle name="Normal 3 3 2 2" xfId="72"/>
    <cellStyle name="Normal 3 3 2 2 2" xfId="154"/>
    <cellStyle name="Normal 3 3 2 3" xfId="146"/>
    <cellStyle name="Normal 3 3 2 4" xfId="138"/>
    <cellStyle name="Normal 3 3 3" xfId="73"/>
    <cellStyle name="Normal 3 3 3 2" xfId="150"/>
    <cellStyle name="Normal 3 3 4" xfId="102"/>
    <cellStyle name="Normal 3 3 4 2" xfId="142"/>
    <cellStyle name="Normal 3 3 5" xfId="133"/>
    <cellStyle name="Normal 3 3 6" xfId="70"/>
    <cellStyle name="Normal 3 4" xfId="31"/>
    <cellStyle name="Normal 3 4 2" xfId="75"/>
    <cellStyle name="Normal 3 4 2 2" xfId="152"/>
    <cellStyle name="Normal 3 4 3" xfId="101"/>
    <cellStyle name="Normal 3 4 3 2" xfId="144"/>
    <cellStyle name="Normal 3 4 4" xfId="136"/>
    <cellStyle name="Normal 3 4 5" xfId="74"/>
    <cellStyle name="Normal 3 5" xfId="76"/>
    <cellStyle name="Normal 3 5 2" xfId="77"/>
    <cellStyle name="Normal 3 5 3" xfId="148"/>
    <cellStyle name="Normal 3 6" xfId="78"/>
    <cellStyle name="Normal 3 6 2" xfId="140"/>
    <cellStyle name="Normal 3 7" xfId="95"/>
    <cellStyle name="Normal 3 8" xfId="105"/>
    <cellStyle name="Normal 3 8 2" xfId="121"/>
    <cellStyle name="Normal 3 9" xfId="61"/>
    <cellStyle name="Normal 4" xfId="32"/>
    <cellStyle name="Normal 4 2" xfId="100"/>
    <cellStyle name="Normal 4 3" xfId="79"/>
    <cellStyle name="Normal 5" xfId="33"/>
    <cellStyle name="Normal 5 2" xfId="99"/>
    <cellStyle name="Normal 5 3" xfId="80"/>
    <cellStyle name="Normal 6" xfId="34"/>
    <cellStyle name="Normal 6 2" xfId="35"/>
    <cellStyle name="Normal 6 2 2" xfId="112"/>
    <cellStyle name="Normal 6 2 3" xfId="97"/>
    <cellStyle name="Normal 6 3" xfId="81"/>
    <cellStyle name="Normal 7" xfId="36"/>
    <cellStyle name="Normal 7 2" xfId="82"/>
    <cellStyle name="Normal 8" xfId="83"/>
    <cellStyle name="Normal 9" xfId="84"/>
    <cellStyle name="Percent 2" xfId="135"/>
    <cellStyle name="TableStyleLight1" xfId="1"/>
    <cellStyle name="TableStyleLight1 2" xfId="38"/>
    <cellStyle name="Untitled1" xfId="85"/>
    <cellStyle name="Untitled1 2" xfId="120"/>
    <cellStyle name="Untitled2" xfId="86"/>
    <cellStyle name="Untitled2 2" xfId="122"/>
    <cellStyle name="Untitled3" xfId="87"/>
    <cellStyle name="Untitled3 2" xfId="123"/>
    <cellStyle name="Untitled4" xfId="88"/>
    <cellStyle name="Untitled4 2" xfId="124"/>
    <cellStyle name="Untitled5" xfId="89"/>
    <cellStyle name="Untitled5 2" xfId="125"/>
    <cellStyle name="Untitled6" xfId="90"/>
    <cellStyle name="Untitled6 2" xfId="126"/>
    <cellStyle name="Untitled7" xfId="91"/>
    <cellStyle name="Untitled7 2" xfId="127"/>
    <cellStyle name="Untitled8" xfId="92"/>
    <cellStyle name="Untitled8 2" xfId="128"/>
    <cellStyle name="Untitled9" xfId="93"/>
    <cellStyle name="Untitled9 2" xfId="129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zoomScale="120" zoomScaleNormal="120" workbookViewId="0">
      <selection activeCell="A2" sqref="A2"/>
    </sheetView>
  </sheetViews>
  <sheetFormatPr defaultRowHeight="15"/>
  <cols>
    <col min="1" max="1" width="12" style="23" customWidth="1"/>
    <col min="2" max="2" width="16" style="1"/>
    <col min="3" max="3" width="20" style="1"/>
    <col min="4" max="4" width="15.7109375" style="1"/>
    <col min="5" max="5" width="11.5703125" style="2"/>
    <col min="6" max="6" width="11.28515625" style="3"/>
    <col min="7" max="7" width="11.7109375" style="2"/>
    <col min="8" max="8" width="12.42578125" style="1"/>
    <col min="9" max="9" width="15.140625" style="1"/>
    <col min="10" max="10" width="14.140625" style="1"/>
    <col min="11" max="11" width="11.5703125" style="1"/>
    <col min="12" max="12" width="16.5703125" style="1"/>
    <col min="13" max="13" width="12.85546875" style="1"/>
    <col min="14" max="14" width="13.5703125" style="1"/>
    <col min="15" max="1026" width="8.85546875" style="1"/>
  </cols>
  <sheetData>
    <row r="1" spans="1:14" s="9" customFormat="1" ht="25.5">
      <c r="A1" s="45" t="s">
        <v>216</v>
      </c>
      <c r="B1" s="4" t="s">
        <v>0</v>
      </c>
      <c r="C1" s="5" t="s">
        <v>1</v>
      </c>
      <c r="D1" s="5" t="s">
        <v>2</v>
      </c>
      <c r="E1" s="6" t="s">
        <v>3</v>
      </c>
      <c r="F1" s="7" t="s">
        <v>4</v>
      </c>
      <c r="G1" s="6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34" t="s">
        <v>175</v>
      </c>
      <c r="N1" s="34" t="s">
        <v>176</v>
      </c>
    </row>
    <row r="2" spans="1:14">
      <c r="A2" s="23" t="s">
        <v>218</v>
      </c>
      <c r="B2" s="10" t="s">
        <v>11</v>
      </c>
      <c r="C2" s="11" t="s">
        <v>154</v>
      </c>
      <c r="D2" s="12">
        <v>2</v>
      </c>
      <c r="E2" s="13">
        <v>42290</v>
      </c>
      <c r="F2" s="35">
        <v>0.70972222222222225</v>
      </c>
      <c r="G2" s="13"/>
      <c r="H2" s="11" t="s">
        <v>178</v>
      </c>
      <c r="I2" s="11" t="s">
        <v>177</v>
      </c>
      <c r="J2" s="43">
        <v>89</v>
      </c>
      <c r="K2" s="11" t="s">
        <v>174</v>
      </c>
      <c r="L2" s="12"/>
      <c r="M2" s="44">
        <f>((LEFT(H2,(FIND("°",H2,1)-1)))+(MID(H2,(FIND("°",H2,1)+1),(FIND("'",H2,1))-(FIND("°",H2,1)+1))/60))*(IF(RIGHT(H2,1)="N",1,-1))</f>
        <v>46.987488333333332</v>
      </c>
      <c r="N2" s="44">
        <f>((LEFT(I2,(FIND("°",I2,1)-1)))+(MID(I2,(FIND("°",I2,1)+1),(FIND("'",I2,1))-(FIND("°",I2,1)+1))/60))*(IF(RIGHT(I2,1)="E",1,-1))</f>
        <v>-124.56871333333333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07"/>
  <sheetViews>
    <sheetView tabSelected="1" zoomScale="85" zoomScaleNormal="85" workbookViewId="0">
      <pane ySplit="1" topLeftCell="A2" activePane="bottomLeft" state="frozen"/>
      <selection pane="bottomLeft" activeCell="E12" sqref="E12"/>
    </sheetView>
  </sheetViews>
  <sheetFormatPr defaultRowHeight="15"/>
  <cols>
    <col min="1" max="1" width="31.7109375" style="14"/>
    <col min="2" max="2" width="16.5703125" style="14" customWidth="1"/>
    <col min="3" max="3" width="14.5703125" style="14" customWidth="1"/>
    <col min="4" max="4" width="11.7109375" style="14" customWidth="1"/>
    <col min="5" max="5" width="12" style="14" customWidth="1"/>
    <col min="6" max="6" width="12.7109375" style="53" customWidth="1"/>
    <col min="7" max="7" width="52.28515625" style="14" customWidth="1"/>
    <col min="8" max="8" width="31" style="14"/>
    <col min="9" max="9" width="11.42578125" style="14" customWidth="1"/>
    <col min="10" max="11" width="8.85546875" style="14"/>
    <col min="12" max="12" width="8.85546875" style="14" customWidth="1"/>
    <col min="13" max="1027" width="8.85546875" style="14"/>
  </cols>
  <sheetData>
    <row r="1" spans="1:1027" s="15" customFormat="1" ht="25.5">
      <c r="A1" s="46" t="s">
        <v>0</v>
      </c>
      <c r="B1" s="46" t="s">
        <v>216</v>
      </c>
      <c r="C1" s="46" t="s">
        <v>12</v>
      </c>
      <c r="D1" s="46" t="s">
        <v>2</v>
      </c>
      <c r="E1" s="46" t="s">
        <v>217</v>
      </c>
      <c r="F1" s="48" t="s">
        <v>13</v>
      </c>
      <c r="G1" s="46" t="s">
        <v>14</v>
      </c>
      <c r="H1" s="46" t="s">
        <v>15</v>
      </c>
      <c r="I1" s="46" t="s">
        <v>10</v>
      </c>
    </row>
    <row r="2" spans="1:1027">
      <c r="A2" s="16"/>
      <c r="B2" s="16"/>
      <c r="C2" s="16"/>
      <c r="D2" s="16"/>
      <c r="E2" s="16"/>
      <c r="F2" s="49"/>
      <c r="G2"/>
      <c r="H2" s="2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7">
      <c r="A3" s="14" t="s">
        <v>17</v>
      </c>
      <c r="B3" s="23" t="s">
        <v>218</v>
      </c>
      <c r="C3" s="14" t="s">
        <v>154</v>
      </c>
      <c r="D3" s="14">
        <v>2</v>
      </c>
      <c r="E3" s="23" t="s">
        <v>247</v>
      </c>
      <c r="F3" s="50" t="s">
        <v>246</v>
      </c>
      <c r="G3" s="14" t="s">
        <v>18</v>
      </c>
      <c r="H3" s="25">
        <v>46.987487999999999</v>
      </c>
      <c r="I3" s="17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7">
      <c r="A4" s="14" t="s">
        <v>17</v>
      </c>
      <c r="B4" s="23" t="s">
        <v>218</v>
      </c>
      <c r="C4" s="14" t="s">
        <v>154</v>
      </c>
      <c r="D4" s="14">
        <v>2</v>
      </c>
      <c r="E4" s="23" t="s">
        <v>247</v>
      </c>
      <c r="F4" s="50" t="s">
        <v>246</v>
      </c>
      <c r="G4" s="14" t="s">
        <v>19</v>
      </c>
      <c r="H4" s="25">
        <v>-124.568713</v>
      </c>
      <c r="I4" s="17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7">
      <c r="A5" s="14" t="s">
        <v>17</v>
      </c>
      <c r="B5" s="23" t="s">
        <v>218</v>
      </c>
      <c r="C5" s="14" t="s">
        <v>154</v>
      </c>
      <c r="D5" s="14">
        <v>2</v>
      </c>
      <c r="E5" s="23" t="s">
        <v>247</v>
      </c>
      <c r="F5" s="50" t="s">
        <v>246</v>
      </c>
      <c r="G5" s="14" t="s">
        <v>20</v>
      </c>
      <c r="H5" s="25">
        <v>1.5</v>
      </c>
      <c r="I5" s="16" t="s">
        <v>179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7">
      <c r="A6" s="14" t="s">
        <v>17</v>
      </c>
      <c r="B6" s="23" t="s">
        <v>218</v>
      </c>
      <c r="C6" s="14" t="s">
        <v>154</v>
      </c>
      <c r="D6" s="14">
        <v>2</v>
      </c>
      <c r="E6" s="23" t="s">
        <v>247</v>
      </c>
      <c r="F6" s="50" t="s">
        <v>246</v>
      </c>
      <c r="G6" s="14" t="s">
        <v>21</v>
      </c>
      <c r="H6" s="25">
        <v>3.7850000000000001</v>
      </c>
      <c r="I6" s="16" t="s">
        <v>179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7">
      <c r="A7" s="14" t="s">
        <v>17</v>
      </c>
      <c r="B7" s="23" t="s">
        <v>218</v>
      </c>
      <c r="C7" s="14" t="s">
        <v>154</v>
      </c>
      <c r="D7" s="14">
        <v>2</v>
      </c>
      <c r="E7" s="23" t="s">
        <v>247</v>
      </c>
      <c r="F7" s="50" t="s">
        <v>246</v>
      </c>
      <c r="G7" s="14" t="s">
        <v>22</v>
      </c>
      <c r="H7" s="25">
        <v>3.7850000000000001</v>
      </c>
      <c r="I7" s="16" t="s">
        <v>179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7">
      <c r="A8" s="14" t="s">
        <v>17</v>
      </c>
      <c r="B8" s="23" t="s">
        <v>218</v>
      </c>
      <c r="C8" s="14" t="s">
        <v>154</v>
      </c>
      <c r="D8" s="14">
        <v>2</v>
      </c>
      <c r="E8" s="23" t="s">
        <v>247</v>
      </c>
      <c r="F8" s="50" t="s">
        <v>246</v>
      </c>
      <c r="G8" s="14" t="s">
        <v>23</v>
      </c>
      <c r="H8" s="25">
        <v>4.32</v>
      </c>
      <c r="I8" s="16" t="s">
        <v>179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7">
      <c r="A9" s="14" t="s">
        <v>17</v>
      </c>
      <c r="B9" s="23" t="s">
        <v>218</v>
      </c>
      <c r="C9" s="14" t="s">
        <v>154</v>
      </c>
      <c r="D9" s="14">
        <v>2</v>
      </c>
      <c r="E9" s="23" t="s">
        <v>247</v>
      </c>
      <c r="F9" s="50" t="s">
        <v>246</v>
      </c>
      <c r="G9" s="14" t="s">
        <v>24</v>
      </c>
      <c r="H9" s="25">
        <v>1</v>
      </c>
      <c r="I9" s="14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7">
      <c r="A10" s="14" t="s">
        <v>17</v>
      </c>
      <c r="B10" s="23" t="s">
        <v>218</v>
      </c>
      <c r="C10" s="14" t="s">
        <v>154</v>
      </c>
      <c r="D10" s="14">
        <v>2</v>
      </c>
      <c r="E10" s="23" t="s">
        <v>247</v>
      </c>
      <c r="F10" s="50" t="s">
        <v>246</v>
      </c>
      <c r="G10" s="14" t="s">
        <v>26</v>
      </c>
      <c r="H10" s="25">
        <v>1</v>
      </c>
      <c r="I10" s="14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7">
      <c r="A11" s="14" t="s">
        <v>17</v>
      </c>
      <c r="B11" s="23" t="s">
        <v>218</v>
      </c>
      <c r="C11" s="14" t="s">
        <v>154</v>
      </c>
      <c r="D11" s="14">
        <v>2</v>
      </c>
      <c r="E11" s="23" t="s">
        <v>247</v>
      </c>
      <c r="F11" s="50" t="s">
        <v>246</v>
      </c>
      <c r="G11" s="14" t="s">
        <v>27</v>
      </c>
      <c r="H11" s="25">
        <v>600</v>
      </c>
      <c r="I11" s="14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7" s="23" customFormat="1">
      <c r="A12" s="14"/>
      <c r="B12" s="14"/>
      <c r="C12" s="14"/>
      <c r="D12" s="14"/>
      <c r="E12" s="14"/>
      <c r="F12" s="50"/>
      <c r="G12" s="14"/>
      <c r="H12" s="25"/>
      <c r="I12" s="14"/>
      <c r="AMM12" s="14"/>
    </row>
    <row r="13" spans="1:1027" s="23" customFormat="1">
      <c r="A13" s="23" t="s">
        <v>208</v>
      </c>
      <c r="B13" s="23" t="s">
        <v>218</v>
      </c>
      <c r="C13" s="14" t="s">
        <v>154</v>
      </c>
      <c r="D13" s="14">
        <v>2</v>
      </c>
      <c r="E13" s="14"/>
      <c r="F13" s="50" t="s">
        <v>210</v>
      </c>
      <c r="G13" s="14"/>
      <c r="H13" s="25"/>
      <c r="I13" s="14"/>
      <c r="AMM13" s="14"/>
    </row>
    <row r="14" spans="1:1027" s="23" customFormat="1">
      <c r="A14" s="14"/>
      <c r="B14" s="14"/>
      <c r="C14" s="14"/>
      <c r="D14" s="14"/>
      <c r="E14" s="14"/>
      <c r="F14" s="50"/>
      <c r="G14" s="14"/>
      <c r="H14" s="25"/>
      <c r="I14" s="14"/>
      <c r="AMM14" s="14"/>
    </row>
    <row r="15" spans="1:1027" s="23" customFormat="1">
      <c r="A15" s="23" t="s">
        <v>209</v>
      </c>
      <c r="B15" s="23" t="s">
        <v>218</v>
      </c>
      <c r="C15" s="14" t="s">
        <v>154</v>
      </c>
      <c r="D15" s="14">
        <v>2</v>
      </c>
      <c r="E15" s="14"/>
      <c r="F15" s="50" t="s">
        <v>211</v>
      </c>
      <c r="G15" s="14"/>
      <c r="H15" s="25"/>
      <c r="I15" s="14"/>
      <c r="AMM15" s="14"/>
    </row>
    <row r="17" spans="1:1026">
      <c r="A17" s="14" t="s">
        <v>16</v>
      </c>
      <c r="B17" s="23" t="s">
        <v>218</v>
      </c>
      <c r="C17" s="14" t="s">
        <v>154</v>
      </c>
      <c r="D17" s="14">
        <v>2</v>
      </c>
      <c r="F17" s="50" t="s">
        <v>155</v>
      </c>
      <c r="G17"/>
      <c r="H17" s="24"/>
      <c r="I17" s="14" t="s">
        <v>169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</row>
    <row r="18" spans="1:1026">
      <c r="A18"/>
      <c r="B18" s="23"/>
      <c r="C18" s="22"/>
      <c r="D18"/>
      <c r="E18" s="23"/>
      <c r="F18" s="51"/>
      <c r="G18"/>
      <c r="H18" s="23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>
      <c r="A19" s="14" t="s">
        <v>28</v>
      </c>
      <c r="B19" s="23" t="s">
        <v>218</v>
      </c>
      <c r="C19" s="14" t="s">
        <v>154</v>
      </c>
      <c r="D19" s="14">
        <v>2</v>
      </c>
      <c r="E19" s="23" t="s">
        <v>219</v>
      </c>
      <c r="F19" s="52" t="s">
        <v>156</v>
      </c>
      <c r="G19"/>
      <c r="H19" s="24"/>
      <c r="I19" s="14" t="s">
        <v>29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>
      <c r="A20"/>
      <c r="B20" s="23"/>
      <c r="C20" s="22"/>
      <c r="D20"/>
      <c r="E20" s="23"/>
      <c r="F20" s="47"/>
      <c r="G20"/>
      <c r="H20" s="23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>
      <c r="A21" s="14" t="s">
        <v>31</v>
      </c>
      <c r="B21" s="23" t="s">
        <v>218</v>
      </c>
      <c r="C21" s="14" t="s">
        <v>154</v>
      </c>
      <c r="D21" s="14">
        <v>2</v>
      </c>
      <c r="E21" s="23" t="s">
        <v>220</v>
      </c>
      <c r="F21" s="47" t="s">
        <v>221</v>
      </c>
      <c r="G21" s="14" t="s">
        <v>18</v>
      </c>
      <c r="H21" s="25">
        <v>46.987487999999999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>
      <c r="A22" s="14" t="s">
        <v>31</v>
      </c>
      <c r="B22" s="23" t="s">
        <v>218</v>
      </c>
      <c r="C22" s="14" t="s">
        <v>154</v>
      </c>
      <c r="D22" s="14">
        <v>2</v>
      </c>
      <c r="E22" s="23" t="s">
        <v>220</v>
      </c>
      <c r="F22" s="47" t="s">
        <v>221</v>
      </c>
      <c r="G22" s="14" t="s">
        <v>19</v>
      </c>
      <c r="H22" s="25">
        <v>-124.568713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4" spans="1:1026">
      <c r="A24" s="14" t="s">
        <v>30</v>
      </c>
      <c r="B24" s="23" t="s">
        <v>218</v>
      </c>
      <c r="C24" s="14" t="s">
        <v>154</v>
      </c>
      <c r="D24" s="14">
        <v>2</v>
      </c>
      <c r="E24" s="23" t="s">
        <v>222</v>
      </c>
      <c r="F24" s="52" t="s">
        <v>223</v>
      </c>
      <c r="G24" s="14" t="s">
        <v>18</v>
      </c>
      <c r="H24" s="25">
        <v>46.987487999999999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>
      <c r="A25" s="14" t="s">
        <v>30</v>
      </c>
      <c r="B25" s="23" t="s">
        <v>218</v>
      </c>
      <c r="C25" s="14" t="s">
        <v>154</v>
      </c>
      <c r="D25" s="14">
        <v>2</v>
      </c>
      <c r="E25" s="23" t="s">
        <v>222</v>
      </c>
      <c r="F25" s="52" t="s">
        <v>223</v>
      </c>
      <c r="G25" s="14" t="s">
        <v>19</v>
      </c>
      <c r="H25" s="25">
        <v>-124.568713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>
      <c r="A26"/>
      <c r="B26" s="23"/>
      <c r="C26" s="22"/>
      <c r="D26"/>
      <c r="E26" s="23"/>
      <c r="F26" s="47"/>
      <c r="G26"/>
      <c r="H26" s="23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>
      <c r="A27" s="14" t="s">
        <v>101</v>
      </c>
      <c r="B27" s="23" t="s">
        <v>218</v>
      </c>
      <c r="C27" s="14" t="s">
        <v>154</v>
      </c>
      <c r="D27" s="14">
        <v>2</v>
      </c>
      <c r="E27" s="23" t="s">
        <v>224</v>
      </c>
      <c r="F27" s="52">
        <v>22809</v>
      </c>
      <c r="G27" s="14" t="s">
        <v>102</v>
      </c>
      <c r="H27" s="40">
        <v>7000</v>
      </c>
      <c r="I27" s="40" t="s">
        <v>206</v>
      </c>
    </row>
    <row r="28" spans="1:1026">
      <c r="A28" s="14" t="s">
        <v>101</v>
      </c>
      <c r="B28" s="23" t="s">
        <v>218</v>
      </c>
      <c r="C28" s="14" t="s">
        <v>154</v>
      </c>
      <c r="D28" s="14">
        <v>2</v>
      </c>
      <c r="E28" s="23" t="s">
        <v>224</v>
      </c>
      <c r="F28" s="52">
        <v>22809</v>
      </c>
      <c r="G28" s="14" t="s">
        <v>18</v>
      </c>
      <c r="H28" s="25">
        <v>46.987487999999999</v>
      </c>
    </row>
    <row r="29" spans="1:1026">
      <c r="A29" s="14" t="s">
        <v>101</v>
      </c>
      <c r="B29" s="23" t="s">
        <v>218</v>
      </c>
      <c r="C29" s="14" t="s">
        <v>154</v>
      </c>
      <c r="D29" s="14">
        <v>2</v>
      </c>
      <c r="E29" s="23" t="s">
        <v>224</v>
      </c>
      <c r="F29" s="52">
        <v>22809</v>
      </c>
      <c r="G29" s="14" t="s">
        <v>19</v>
      </c>
      <c r="H29" s="25">
        <v>-124.568713</v>
      </c>
    </row>
    <row r="30" spans="1:1026">
      <c r="A30" s="14" t="s">
        <v>101</v>
      </c>
      <c r="B30" s="23" t="s">
        <v>218</v>
      </c>
      <c r="C30" s="14" t="s">
        <v>154</v>
      </c>
      <c r="D30" s="14">
        <v>2</v>
      </c>
      <c r="E30" s="23" t="s">
        <v>224</v>
      </c>
      <c r="F30" s="52">
        <v>22809</v>
      </c>
      <c r="G30" s="14" t="s">
        <v>103</v>
      </c>
      <c r="H30" s="25">
        <v>0.45</v>
      </c>
    </row>
    <row r="31" spans="1:1026">
      <c r="A31" s="14" t="s">
        <v>101</v>
      </c>
      <c r="B31" s="23" t="s">
        <v>218</v>
      </c>
      <c r="C31" s="14" t="s">
        <v>154</v>
      </c>
      <c r="D31" s="14">
        <v>2</v>
      </c>
      <c r="E31" s="23" t="s">
        <v>224</v>
      </c>
      <c r="F31" s="52">
        <v>22809</v>
      </c>
      <c r="G31" s="14" t="s">
        <v>104</v>
      </c>
      <c r="H31" s="25">
        <v>0.45</v>
      </c>
    </row>
    <row r="32" spans="1:1026">
      <c r="A32" s="14" t="s">
        <v>101</v>
      </c>
      <c r="B32" s="23" t="s">
        <v>218</v>
      </c>
      <c r="C32" s="14" t="s">
        <v>154</v>
      </c>
      <c r="D32" s="14">
        <v>2</v>
      </c>
      <c r="E32" s="23" t="s">
        <v>224</v>
      </c>
      <c r="F32" s="52">
        <v>22809</v>
      </c>
      <c r="G32" s="14" t="s">
        <v>105</v>
      </c>
      <c r="H32" s="25">
        <v>0.45</v>
      </c>
    </row>
    <row r="33" spans="1:1026">
      <c r="A33" s="14" t="s">
        <v>101</v>
      </c>
      <c r="B33" s="23" t="s">
        <v>218</v>
      </c>
      <c r="C33" s="14" t="s">
        <v>154</v>
      </c>
      <c r="D33" s="14">
        <v>2</v>
      </c>
      <c r="E33" s="23" t="s">
        <v>224</v>
      </c>
      <c r="F33" s="52">
        <v>22809</v>
      </c>
      <c r="G33" s="14" t="s">
        <v>106</v>
      </c>
      <c r="H33" s="25">
        <v>0.45</v>
      </c>
    </row>
    <row r="34" spans="1:1026">
      <c r="A34"/>
      <c r="B34" s="23"/>
      <c r="C34" s="22"/>
      <c r="D34"/>
      <c r="E34" s="23"/>
      <c r="F34" s="47"/>
      <c r="H34" s="23"/>
    </row>
    <row r="35" spans="1:1026">
      <c r="A35" s="14" t="s">
        <v>64</v>
      </c>
      <c r="B35" s="23" t="s">
        <v>218</v>
      </c>
      <c r="C35" s="14" t="s">
        <v>154</v>
      </c>
      <c r="D35" s="14">
        <v>2</v>
      </c>
      <c r="E35" s="23" t="s">
        <v>225</v>
      </c>
      <c r="F35" s="52" t="s">
        <v>180</v>
      </c>
      <c r="G35" s="14" t="s">
        <v>18</v>
      </c>
      <c r="H35" s="25">
        <v>46.987487999999999</v>
      </c>
      <c r="I35"/>
      <c r="J35"/>
      <c r="K35"/>
      <c r="L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>
      <c r="A36" s="14" t="s">
        <v>64</v>
      </c>
      <c r="B36" s="23" t="s">
        <v>218</v>
      </c>
      <c r="C36" s="14" t="s">
        <v>154</v>
      </c>
      <c r="D36" s="14">
        <v>2</v>
      </c>
      <c r="E36" s="23" t="s">
        <v>225</v>
      </c>
      <c r="F36" s="52" t="s">
        <v>180</v>
      </c>
      <c r="G36" s="14" t="s">
        <v>19</v>
      </c>
      <c r="H36" s="25">
        <v>-124.568713</v>
      </c>
    </row>
    <row r="37" spans="1:1026">
      <c r="A37" s="14" t="s">
        <v>64</v>
      </c>
      <c r="B37" s="23" t="s">
        <v>218</v>
      </c>
      <c r="C37" s="14" t="s">
        <v>154</v>
      </c>
      <c r="D37" s="14">
        <v>2</v>
      </c>
      <c r="E37" s="23" t="s">
        <v>225</v>
      </c>
      <c r="F37" s="52" t="s">
        <v>180</v>
      </c>
      <c r="G37" s="14" t="s">
        <v>65</v>
      </c>
      <c r="H37" s="36">
        <v>1.2747360000000001E-3</v>
      </c>
    </row>
    <row r="38" spans="1:1026">
      <c r="A38" s="14" t="s">
        <v>64</v>
      </c>
      <c r="B38" s="23" t="s">
        <v>218</v>
      </c>
      <c r="C38" s="14" t="s">
        <v>154</v>
      </c>
      <c r="D38" s="14">
        <v>2</v>
      </c>
      <c r="E38" s="23" t="s">
        <v>225</v>
      </c>
      <c r="F38" s="52" t="s">
        <v>180</v>
      </c>
      <c r="G38" s="14" t="s">
        <v>66</v>
      </c>
      <c r="H38" s="36">
        <v>2.6784779999999999E-4</v>
      </c>
    </row>
    <row r="39" spans="1:1026">
      <c r="A39" s="14" t="s">
        <v>64</v>
      </c>
      <c r="B39" s="23" t="s">
        <v>218</v>
      </c>
      <c r="C39" s="14" t="s">
        <v>154</v>
      </c>
      <c r="D39" s="14">
        <v>2</v>
      </c>
      <c r="E39" s="23" t="s">
        <v>225</v>
      </c>
      <c r="F39" s="52" t="s">
        <v>180</v>
      </c>
      <c r="G39" s="14" t="s">
        <v>67</v>
      </c>
      <c r="H39" s="36">
        <v>-3.667145E-7</v>
      </c>
    </row>
    <row r="40" spans="1:1026">
      <c r="A40" s="14" t="s">
        <v>64</v>
      </c>
      <c r="B40" s="23" t="s">
        <v>218</v>
      </c>
      <c r="C40" s="14" t="s">
        <v>154</v>
      </c>
      <c r="D40" s="14">
        <v>2</v>
      </c>
      <c r="E40" s="23" t="s">
        <v>225</v>
      </c>
      <c r="F40" s="52" t="s">
        <v>180</v>
      </c>
      <c r="G40" s="14" t="s">
        <v>68</v>
      </c>
      <c r="H40" s="36">
        <v>1.512301E-7</v>
      </c>
    </row>
    <row r="41" spans="1:1026">
      <c r="A41" s="14" t="s">
        <v>64</v>
      </c>
      <c r="B41" s="23" t="s">
        <v>218</v>
      </c>
      <c r="C41" s="14" t="s">
        <v>154</v>
      </c>
      <c r="D41" s="14">
        <v>2</v>
      </c>
      <c r="E41" s="23" t="s">
        <v>225</v>
      </c>
      <c r="F41" s="52" t="s">
        <v>180</v>
      </c>
      <c r="G41" s="14" t="s">
        <v>69</v>
      </c>
      <c r="H41" s="36">
        <v>-58.598221600000002</v>
      </c>
    </row>
    <row r="42" spans="1:1026">
      <c r="A42" s="14" t="s">
        <v>64</v>
      </c>
      <c r="B42" s="23" t="s">
        <v>218</v>
      </c>
      <c r="C42" s="14" t="s">
        <v>154</v>
      </c>
      <c r="D42" s="14">
        <v>2</v>
      </c>
      <c r="E42" s="23" t="s">
        <v>225</v>
      </c>
      <c r="F42" s="52" t="s">
        <v>180</v>
      </c>
      <c r="G42" s="14" t="s">
        <v>70</v>
      </c>
      <c r="H42" s="36">
        <v>54.6238867</v>
      </c>
    </row>
    <row r="43" spans="1:1026">
      <c r="A43" s="14" t="s">
        <v>64</v>
      </c>
      <c r="B43" s="23" t="s">
        <v>218</v>
      </c>
      <c r="C43" s="14" t="s">
        <v>154</v>
      </c>
      <c r="D43" s="14">
        <v>2</v>
      </c>
      <c r="E43" s="23" t="s">
        <v>225</v>
      </c>
      <c r="F43" s="52" t="s">
        <v>180</v>
      </c>
      <c r="G43" s="14" t="s">
        <v>71</v>
      </c>
      <c r="H43" s="36">
        <v>-0.64341614000000003</v>
      </c>
    </row>
    <row r="44" spans="1:1026">
      <c r="A44" s="14" t="s">
        <v>64</v>
      </c>
      <c r="B44" s="23" t="s">
        <v>218</v>
      </c>
      <c r="C44" s="14" t="s">
        <v>154</v>
      </c>
      <c r="D44" s="14">
        <v>2</v>
      </c>
      <c r="E44" s="23" t="s">
        <v>225</v>
      </c>
      <c r="F44" s="52" t="s">
        <v>180</v>
      </c>
      <c r="G44" s="14" t="s">
        <v>72</v>
      </c>
      <c r="H44" s="36">
        <v>524889.72400000005</v>
      </c>
    </row>
    <row r="45" spans="1:1026">
      <c r="A45" s="14" t="s">
        <v>64</v>
      </c>
      <c r="B45" s="23" t="s">
        <v>218</v>
      </c>
      <c r="C45" s="14" t="s">
        <v>154</v>
      </c>
      <c r="D45" s="14">
        <v>2</v>
      </c>
      <c r="E45" s="23" t="s">
        <v>225</v>
      </c>
      <c r="F45" s="52" t="s">
        <v>180</v>
      </c>
      <c r="G45" s="14" t="s">
        <v>73</v>
      </c>
      <c r="H45" s="36">
        <v>22.540904999999999</v>
      </c>
    </row>
    <row r="46" spans="1:1026">
      <c r="A46" s="14" t="s">
        <v>64</v>
      </c>
      <c r="B46" s="23" t="s">
        <v>218</v>
      </c>
      <c r="C46" s="14" t="s">
        <v>154</v>
      </c>
      <c r="D46" s="14">
        <v>2</v>
      </c>
      <c r="E46" s="23" t="s">
        <v>225</v>
      </c>
      <c r="F46" s="52" t="s">
        <v>180</v>
      </c>
      <c r="G46" s="14" t="s">
        <v>74</v>
      </c>
      <c r="H46" s="36">
        <v>-0.85397808900000005</v>
      </c>
    </row>
    <row r="47" spans="1:1026">
      <c r="A47" s="14" t="s">
        <v>64</v>
      </c>
      <c r="B47" s="23" t="s">
        <v>218</v>
      </c>
      <c r="C47" s="14" t="s">
        <v>154</v>
      </c>
      <c r="D47" s="14">
        <v>2</v>
      </c>
      <c r="E47" s="23" t="s">
        <v>225</v>
      </c>
      <c r="F47" s="52" t="s">
        <v>180</v>
      </c>
      <c r="G47" s="14" t="s">
        <v>75</v>
      </c>
      <c r="H47" s="36">
        <v>25.027625</v>
      </c>
    </row>
    <row r="48" spans="1:1026">
      <c r="A48" s="14" t="s">
        <v>64</v>
      </c>
      <c r="B48" s="23" t="s">
        <v>218</v>
      </c>
      <c r="C48" s="14" t="s">
        <v>154</v>
      </c>
      <c r="D48" s="14">
        <v>2</v>
      </c>
      <c r="E48" s="23" t="s">
        <v>225</v>
      </c>
      <c r="F48" s="52" t="s">
        <v>180</v>
      </c>
      <c r="G48" s="14" t="s">
        <v>76</v>
      </c>
      <c r="H48" s="36">
        <v>-6.7500000000000004E-4</v>
      </c>
    </row>
    <row r="49" spans="1:1027">
      <c r="A49" s="14" t="s">
        <v>64</v>
      </c>
      <c r="B49" s="23" t="s">
        <v>218</v>
      </c>
      <c r="C49" s="14" t="s">
        <v>154</v>
      </c>
      <c r="D49" s="14">
        <v>2</v>
      </c>
      <c r="E49" s="23" t="s">
        <v>225</v>
      </c>
      <c r="F49" s="52" t="s">
        <v>180</v>
      </c>
      <c r="G49" s="14" t="s">
        <v>77</v>
      </c>
      <c r="H49" s="36">
        <v>0</v>
      </c>
    </row>
    <row r="50" spans="1:1027">
      <c r="A50" s="14" t="s">
        <v>64</v>
      </c>
      <c r="B50" s="23" t="s">
        <v>218</v>
      </c>
      <c r="C50" s="14" t="s">
        <v>154</v>
      </c>
      <c r="D50" s="14">
        <v>2</v>
      </c>
      <c r="E50" s="23" t="s">
        <v>225</v>
      </c>
      <c r="F50" s="52" t="s">
        <v>180</v>
      </c>
      <c r="G50" s="14" t="s">
        <v>78</v>
      </c>
      <c r="H50" s="36">
        <v>3.33452973E-2</v>
      </c>
    </row>
    <row r="51" spans="1:1027">
      <c r="A51" s="14" t="s">
        <v>64</v>
      </c>
      <c r="B51" s="23" t="s">
        <v>218</v>
      </c>
      <c r="C51" s="14" t="s">
        <v>154</v>
      </c>
      <c r="D51" s="14">
        <v>2</v>
      </c>
      <c r="E51" s="23" t="s">
        <v>225</v>
      </c>
      <c r="F51" s="52" t="s">
        <v>180</v>
      </c>
      <c r="G51" s="14" t="s">
        <v>79</v>
      </c>
      <c r="H51" s="36">
        <v>4.8908014899999997E-4</v>
      </c>
    </row>
    <row r="52" spans="1:1027">
      <c r="A52" s="14" t="s">
        <v>64</v>
      </c>
      <c r="B52" s="23" t="s">
        <v>218</v>
      </c>
      <c r="C52" s="14" t="s">
        <v>154</v>
      </c>
      <c r="D52" s="14">
        <v>2</v>
      </c>
      <c r="E52" s="23" t="s">
        <v>225</v>
      </c>
      <c r="F52" s="52" t="s">
        <v>180</v>
      </c>
      <c r="G52" s="14" t="s">
        <v>80</v>
      </c>
      <c r="H52" s="36">
        <v>-7.3613290500000008E-12</v>
      </c>
    </row>
    <row r="53" spans="1:1027">
      <c r="A53" s="14" t="s">
        <v>64</v>
      </c>
      <c r="B53" s="23" t="s">
        <v>218</v>
      </c>
      <c r="C53" s="14" t="s">
        <v>154</v>
      </c>
      <c r="D53" s="14">
        <v>2</v>
      </c>
      <c r="E53" s="23" t="s">
        <v>225</v>
      </c>
      <c r="F53" s="52" t="s">
        <v>180</v>
      </c>
      <c r="G53" s="14" t="s">
        <v>81</v>
      </c>
      <c r="H53" s="36">
        <v>-0.99031880000000005</v>
      </c>
    </row>
    <row r="54" spans="1:1027">
      <c r="A54" s="14" t="s">
        <v>64</v>
      </c>
      <c r="B54" s="23" t="s">
        <v>218</v>
      </c>
      <c r="C54" s="14" t="s">
        <v>154</v>
      </c>
      <c r="D54" s="14">
        <v>2</v>
      </c>
      <c r="E54" s="23" t="s">
        <v>225</v>
      </c>
      <c r="F54" s="52" t="s">
        <v>180</v>
      </c>
      <c r="G54" s="14" t="s">
        <v>82</v>
      </c>
      <c r="H54" s="36">
        <v>0.13877680000000001</v>
      </c>
    </row>
    <row r="55" spans="1:1027">
      <c r="A55" s="14" t="s">
        <v>64</v>
      </c>
      <c r="B55" s="23" t="s">
        <v>218</v>
      </c>
      <c r="C55" s="14" t="s">
        <v>154</v>
      </c>
      <c r="D55" s="14">
        <v>2</v>
      </c>
      <c r="E55" s="23" t="s">
        <v>225</v>
      </c>
      <c r="F55" s="52" t="s">
        <v>180</v>
      </c>
      <c r="G55" s="14" t="s">
        <v>83</v>
      </c>
      <c r="H55" s="36">
        <v>-2.17209E-4</v>
      </c>
    </row>
    <row r="56" spans="1:1027">
      <c r="A56" s="14" t="s">
        <v>64</v>
      </c>
      <c r="B56" s="23" t="s">
        <v>218</v>
      </c>
      <c r="C56" s="14" t="s">
        <v>154</v>
      </c>
      <c r="D56" s="14">
        <v>2</v>
      </c>
      <c r="E56" s="23" t="s">
        <v>225</v>
      </c>
      <c r="F56" s="52" t="s">
        <v>180</v>
      </c>
      <c r="G56" s="14" t="s">
        <v>84</v>
      </c>
      <c r="H56" s="36">
        <v>3.4905779999999999E-5</v>
      </c>
    </row>
    <row r="57" spans="1:1027">
      <c r="A57" s="14" t="s">
        <v>64</v>
      </c>
      <c r="B57" s="23" t="s">
        <v>218</v>
      </c>
      <c r="C57" s="14" t="s">
        <v>154</v>
      </c>
      <c r="D57" s="14">
        <v>2</v>
      </c>
      <c r="E57" s="23" t="s">
        <v>225</v>
      </c>
      <c r="F57" s="52" t="s">
        <v>180</v>
      </c>
      <c r="G57" s="14" t="s">
        <v>85</v>
      </c>
      <c r="H57" s="36">
        <v>-9.5700000000000003E-8</v>
      </c>
    </row>
    <row r="58" spans="1:1027">
      <c r="A58" s="14" t="s">
        <v>64</v>
      </c>
      <c r="B58" s="23" t="s">
        <v>218</v>
      </c>
      <c r="C58" s="14" t="s">
        <v>154</v>
      </c>
      <c r="D58" s="14">
        <v>2</v>
      </c>
      <c r="E58" s="23" t="s">
        <v>225</v>
      </c>
      <c r="F58" s="52" t="s">
        <v>180</v>
      </c>
      <c r="G58" s="14" t="s">
        <v>86</v>
      </c>
      <c r="H58" s="36">
        <v>3.2499999999999998E-6</v>
      </c>
    </row>
    <row r="60" spans="1:1027">
      <c r="A60" s="14" t="s">
        <v>88</v>
      </c>
      <c r="B60" s="23" t="s">
        <v>218</v>
      </c>
      <c r="C60" s="14" t="s">
        <v>154</v>
      </c>
      <c r="D60" s="14">
        <v>2</v>
      </c>
      <c r="E60" s="23" t="s">
        <v>226</v>
      </c>
      <c r="F60" s="52">
        <v>483</v>
      </c>
      <c r="G60" s="14" t="s">
        <v>18</v>
      </c>
      <c r="H60" s="25">
        <v>46.987487999999999</v>
      </c>
      <c r="J60"/>
      <c r="K60"/>
      <c r="L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7">
      <c r="A61" s="14" t="s">
        <v>88</v>
      </c>
      <c r="B61" s="23" t="s">
        <v>218</v>
      </c>
      <c r="C61" s="14" t="s">
        <v>154</v>
      </c>
      <c r="D61" s="14">
        <v>2</v>
      </c>
      <c r="E61" s="23" t="s">
        <v>226</v>
      </c>
      <c r="F61" s="52">
        <v>483</v>
      </c>
      <c r="G61" s="14" t="s">
        <v>19</v>
      </c>
      <c r="H61" s="25">
        <v>-124.568713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7">
      <c r="A62" s="14" t="s">
        <v>88</v>
      </c>
      <c r="B62" s="23" t="s">
        <v>218</v>
      </c>
      <c r="C62" s="14" t="s">
        <v>154</v>
      </c>
      <c r="D62" s="14">
        <v>2</v>
      </c>
      <c r="E62" s="23" t="s">
        <v>226</v>
      </c>
      <c r="F62" s="52">
        <v>483</v>
      </c>
      <c r="G62" s="14" t="s">
        <v>89</v>
      </c>
      <c r="H62" s="24" t="s">
        <v>181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7" s="23" customFormat="1">
      <c r="A63" s="14" t="s">
        <v>88</v>
      </c>
      <c r="B63" s="23" t="s">
        <v>218</v>
      </c>
      <c r="C63" s="14" t="s">
        <v>154</v>
      </c>
      <c r="D63" s="14">
        <v>2</v>
      </c>
      <c r="E63" s="23" t="s">
        <v>226</v>
      </c>
      <c r="F63" s="52">
        <v>483</v>
      </c>
      <c r="G63" s="14" t="s">
        <v>161</v>
      </c>
      <c r="H63" s="25" t="s">
        <v>183</v>
      </c>
      <c r="I63" s="28" t="s">
        <v>182</v>
      </c>
      <c r="AMM63" s="14"/>
    </row>
    <row r="65" spans="1:1026">
      <c r="A65" s="14" t="s">
        <v>53</v>
      </c>
      <c r="B65" s="23" t="s">
        <v>218</v>
      </c>
      <c r="C65" s="14" t="s">
        <v>154</v>
      </c>
      <c r="D65" s="14">
        <v>2</v>
      </c>
      <c r="E65" s="23" t="s">
        <v>227</v>
      </c>
      <c r="F65" s="52">
        <v>1302</v>
      </c>
      <c r="G65" s="14" t="s">
        <v>54</v>
      </c>
      <c r="H65" s="25">
        <v>54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>
      <c r="A66" s="14" t="s">
        <v>53</v>
      </c>
      <c r="B66" s="23" t="s">
        <v>218</v>
      </c>
      <c r="C66" s="14" t="s">
        <v>154</v>
      </c>
      <c r="D66" s="14">
        <v>2</v>
      </c>
      <c r="E66" s="23" t="s">
        <v>227</v>
      </c>
      <c r="F66" s="52">
        <v>1302</v>
      </c>
      <c r="G66" s="14" t="s">
        <v>55</v>
      </c>
      <c r="H66" s="26">
        <v>1.8190000000000001E-6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>
      <c r="A67" s="14" t="s">
        <v>53</v>
      </c>
      <c r="B67" s="23" t="s">
        <v>218</v>
      </c>
      <c r="C67" s="14" t="s">
        <v>154</v>
      </c>
      <c r="D67" s="14">
        <v>2</v>
      </c>
      <c r="E67" s="23" t="s">
        <v>227</v>
      </c>
      <c r="F67" s="52">
        <v>1302</v>
      </c>
      <c r="G67" s="14" t="s">
        <v>56</v>
      </c>
      <c r="H67" s="25">
        <v>52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>
      <c r="A68" s="14" t="s">
        <v>53</v>
      </c>
      <c r="B68" s="23" t="s">
        <v>218</v>
      </c>
      <c r="C68" s="14" t="s">
        <v>154</v>
      </c>
      <c r="D68" s="14">
        <v>2</v>
      </c>
      <c r="E68" s="23" t="s">
        <v>227</v>
      </c>
      <c r="F68" s="52">
        <v>1302</v>
      </c>
      <c r="G68" s="14" t="s">
        <v>57</v>
      </c>
      <c r="H68" s="25">
        <v>1.21E-2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>
      <c r="A69" s="14" t="s">
        <v>53</v>
      </c>
      <c r="B69" s="23" t="s">
        <v>218</v>
      </c>
      <c r="C69" s="14" t="s">
        <v>154</v>
      </c>
      <c r="D69" s="14">
        <v>2</v>
      </c>
      <c r="E69" s="23" t="s">
        <v>227</v>
      </c>
      <c r="F69" s="52">
        <v>1302</v>
      </c>
      <c r="G69" s="14" t="s">
        <v>58</v>
      </c>
      <c r="H69" s="25">
        <v>44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>
      <c r="A70" s="14" t="s">
        <v>53</v>
      </c>
      <c r="B70" s="23" t="s">
        <v>218</v>
      </c>
      <c r="C70" s="14" t="s">
        <v>154</v>
      </c>
      <c r="D70" s="14">
        <v>2</v>
      </c>
      <c r="E70" s="23" t="s">
        <v>227</v>
      </c>
      <c r="F70" s="52">
        <v>1302</v>
      </c>
      <c r="G70" s="14" t="s">
        <v>59</v>
      </c>
      <c r="H70" s="25">
        <v>9.0700000000000003E-2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>
      <c r="A71" s="14" t="s">
        <v>53</v>
      </c>
      <c r="B71" s="23" t="s">
        <v>218</v>
      </c>
      <c r="C71" s="14" t="s">
        <v>154</v>
      </c>
      <c r="D71" s="14">
        <v>2</v>
      </c>
      <c r="E71" s="23" t="s">
        <v>227</v>
      </c>
      <c r="F71" s="52">
        <v>1302</v>
      </c>
      <c r="G71" s="14" t="s">
        <v>60</v>
      </c>
      <c r="H71" s="25">
        <v>124</v>
      </c>
      <c r="I71" s="27" t="s">
        <v>163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>
      <c r="A72" s="14" t="s">
        <v>53</v>
      </c>
      <c r="B72" s="23" t="s">
        <v>218</v>
      </c>
      <c r="C72" s="14" t="s">
        <v>154</v>
      </c>
      <c r="D72" s="14">
        <v>2</v>
      </c>
      <c r="E72" s="23" t="s">
        <v>227</v>
      </c>
      <c r="F72" s="52">
        <v>1302</v>
      </c>
      <c r="G72" s="14" t="s">
        <v>61</v>
      </c>
      <c r="H72" s="25">
        <v>700</v>
      </c>
      <c r="I72" s="27" t="s">
        <v>41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>
      <c r="A73" s="14" t="s">
        <v>53</v>
      </c>
      <c r="B73" s="23" t="s">
        <v>218</v>
      </c>
      <c r="C73" s="14" t="s">
        <v>154</v>
      </c>
      <c r="D73" s="14">
        <v>2</v>
      </c>
      <c r="E73" s="23" t="s">
        <v>227</v>
      </c>
      <c r="F73" s="52">
        <v>1302</v>
      </c>
      <c r="G73" s="14" t="s">
        <v>62</v>
      </c>
      <c r="H73" s="25">
        <v>1.0760000000000001</v>
      </c>
      <c r="I73" s="27" t="s">
        <v>164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>
      <c r="A74" s="14" t="s">
        <v>53</v>
      </c>
      <c r="B74" s="23" t="s">
        <v>218</v>
      </c>
      <c r="C74" s="14" t="s">
        <v>154</v>
      </c>
      <c r="D74" s="14">
        <v>2</v>
      </c>
      <c r="E74" s="23" t="s">
        <v>227</v>
      </c>
      <c r="F74" s="52">
        <v>1302</v>
      </c>
      <c r="G74" s="14" t="s">
        <v>63</v>
      </c>
      <c r="H74" s="25">
        <v>3.9E-2</v>
      </c>
      <c r="I74" s="27" t="s">
        <v>41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</row>
    <row r="76" spans="1:1026">
      <c r="A76" s="14" t="s">
        <v>212</v>
      </c>
      <c r="B76" s="23" t="s">
        <v>218</v>
      </c>
      <c r="C76" s="14" t="s">
        <v>154</v>
      </c>
      <c r="D76" s="14">
        <v>2</v>
      </c>
      <c r="E76" s="23" t="s">
        <v>228</v>
      </c>
      <c r="F76" s="52">
        <v>288</v>
      </c>
      <c r="G76" s="14" t="s">
        <v>91</v>
      </c>
      <c r="H76" s="25">
        <v>217</v>
      </c>
      <c r="I76" s="14" t="s">
        <v>41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</row>
    <row r="77" spans="1:1026">
      <c r="A77" s="14" t="s">
        <v>212</v>
      </c>
      <c r="B77" s="23" t="s">
        <v>218</v>
      </c>
      <c r="C77" s="14" t="s">
        <v>154</v>
      </c>
      <c r="D77" s="14">
        <v>2</v>
      </c>
      <c r="E77" s="23" t="s">
        <v>228</v>
      </c>
      <c r="F77" s="52">
        <v>288</v>
      </c>
      <c r="G77" s="14" t="s">
        <v>92</v>
      </c>
      <c r="H77" s="25">
        <v>240</v>
      </c>
      <c r="I77" s="14" t="s">
        <v>41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>
      <c r="A78" s="14" t="s">
        <v>212</v>
      </c>
      <c r="B78" s="23" t="s">
        <v>218</v>
      </c>
      <c r="C78" s="14" t="s">
        <v>154</v>
      </c>
      <c r="D78" s="14">
        <v>2</v>
      </c>
      <c r="E78" s="23" t="s">
        <v>228</v>
      </c>
      <c r="F78" s="52">
        <v>288</v>
      </c>
      <c r="G78" s="14" t="s">
        <v>93</v>
      </c>
      <c r="H78" s="38">
        <v>19.84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</row>
    <row r="79" spans="1:1026">
      <c r="A79" s="14" t="s">
        <v>212</v>
      </c>
      <c r="B79" s="23" t="s">
        <v>218</v>
      </c>
      <c r="C79" s="14" t="s">
        <v>154</v>
      </c>
      <c r="D79" s="14">
        <v>2</v>
      </c>
      <c r="E79" s="23" t="s">
        <v>228</v>
      </c>
      <c r="F79" s="52">
        <v>288</v>
      </c>
      <c r="G79" s="14" t="s">
        <v>94</v>
      </c>
      <c r="H79" s="38" t="s">
        <v>184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>
      <c r="A80" s="14" t="s">
        <v>212</v>
      </c>
      <c r="B80" s="23" t="s">
        <v>218</v>
      </c>
      <c r="C80" s="14" t="s">
        <v>154</v>
      </c>
      <c r="D80" s="14">
        <v>2</v>
      </c>
      <c r="E80" s="23" t="s">
        <v>228</v>
      </c>
      <c r="F80" s="52">
        <v>288</v>
      </c>
      <c r="G80" s="14" t="s">
        <v>95</v>
      </c>
      <c r="H80" s="38" t="s">
        <v>185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>
      <c r="A81" s="14" t="s">
        <v>212</v>
      </c>
      <c r="B81" s="23" t="s">
        <v>218</v>
      </c>
      <c r="C81" s="14" t="s">
        <v>154</v>
      </c>
      <c r="D81" s="14">
        <v>2</v>
      </c>
      <c r="E81" s="23" t="s">
        <v>228</v>
      </c>
      <c r="F81" s="52">
        <v>288</v>
      </c>
      <c r="G81" s="14" t="s">
        <v>96</v>
      </c>
      <c r="H81" s="38" t="s">
        <v>186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>
      <c r="A82" s="14" t="s">
        <v>212</v>
      </c>
      <c r="B82" s="23" t="s">
        <v>218</v>
      </c>
      <c r="C82" s="14" t="s">
        <v>154</v>
      </c>
      <c r="D82" s="14">
        <v>2</v>
      </c>
      <c r="E82" s="23" t="s">
        <v>228</v>
      </c>
      <c r="F82" s="52">
        <v>288</v>
      </c>
      <c r="G82" s="14" t="s">
        <v>97</v>
      </c>
      <c r="H82" s="38" t="s">
        <v>187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4" spans="1:1026">
      <c r="A84" s="14" t="s">
        <v>43</v>
      </c>
      <c r="B84" s="23" t="s">
        <v>218</v>
      </c>
      <c r="C84" s="14" t="s">
        <v>154</v>
      </c>
      <c r="D84" s="14">
        <v>2</v>
      </c>
      <c r="E84" s="23" t="s">
        <v>230</v>
      </c>
      <c r="F84" s="47" t="s">
        <v>229</v>
      </c>
      <c r="G84" s="14" t="s">
        <v>44</v>
      </c>
      <c r="H84" s="38" t="s">
        <v>188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>
      <c r="A85" s="14" t="s">
        <v>43</v>
      </c>
      <c r="B85" s="23" t="s">
        <v>218</v>
      </c>
      <c r="C85" s="14" t="s">
        <v>154</v>
      </c>
      <c r="D85" s="14">
        <v>2</v>
      </c>
      <c r="E85" s="23" t="s">
        <v>230</v>
      </c>
      <c r="F85" s="47" t="s">
        <v>229</v>
      </c>
      <c r="G85" s="14" t="s">
        <v>45</v>
      </c>
      <c r="H85" s="38" t="s">
        <v>189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>
      <c r="A86" s="14" t="s">
        <v>43</v>
      </c>
      <c r="B86" s="23" t="s">
        <v>218</v>
      </c>
      <c r="C86" s="14" t="s">
        <v>154</v>
      </c>
      <c r="D86" s="14">
        <v>2</v>
      </c>
      <c r="E86" s="23" t="s">
        <v>230</v>
      </c>
      <c r="F86" s="47" t="s">
        <v>229</v>
      </c>
      <c r="G86" s="14" t="s">
        <v>46</v>
      </c>
      <c r="H86" s="38">
        <v>22.1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>
      <c r="A87" s="14" t="s">
        <v>43</v>
      </c>
      <c r="B87" s="23" t="s">
        <v>218</v>
      </c>
      <c r="C87" s="14" t="s">
        <v>154</v>
      </c>
      <c r="D87" s="14">
        <v>2</v>
      </c>
      <c r="E87" s="23" t="s">
        <v>230</v>
      </c>
      <c r="F87" s="47" t="s">
        <v>229</v>
      </c>
      <c r="G87" s="14" t="s">
        <v>47</v>
      </c>
      <c r="H87" s="38" t="s">
        <v>190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>
      <c r="A88" s="14" t="s">
        <v>43</v>
      </c>
      <c r="B88" s="23" t="s">
        <v>218</v>
      </c>
      <c r="C88" s="14" t="s">
        <v>154</v>
      </c>
      <c r="D88" s="14">
        <v>2</v>
      </c>
      <c r="E88" s="23" t="s">
        <v>230</v>
      </c>
      <c r="F88" s="47" t="s">
        <v>229</v>
      </c>
      <c r="G88" s="14" t="s">
        <v>48</v>
      </c>
      <c r="H88" s="38" t="s">
        <v>191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>
      <c r="A89" s="14" t="s">
        <v>43</v>
      </c>
      <c r="B89" s="23" t="s">
        <v>218</v>
      </c>
      <c r="C89" s="14" t="s">
        <v>154</v>
      </c>
      <c r="D89" s="14">
        <v>2</v>
      </c>
      <c r="E89" s="23" t="s">
        <v>230</v>
      </c>
      <c r="F89" s="47" t="s">
        <v>229</v>
      </c>
      <c r="G89" s="14" t="s">
        <v>49</v>
      </c>
      <c r="H89" s="38" t="s">
        <v>192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>
      <c r="A90" s="14" t="s">
        <v>43</v>
      </c>
      <c r="B90" s="23" t="s">
        <v>218</v>
      </c>
      <c r="C90" s="14" t="s">
        <v>154</v>
      </c>
      <c r="D90" s="14">
        <v>2</v>
      </c>
      <c r="E90" s="23" t="s">
        <v>230</v>
      </c>
      <c r="F90" s="47" t="s">
        <v>229</v>
      </c>
      <c r="G90" s="14" t="s">
        <v>50</v>
      </c>
      <c r="H90" s="38" t="s">
        <v>193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s="19" customFormat="1">
      <c r="A91" s="19" t="s">
        <v>43</v>
      </c>
      <c r="B91" s="23" t="s">
        <v>218</v>
      </c>
      <c r="C91" s="19" t="s">
        <v>154</v>
      </c>
      <c r="D91" s="19">
        <v>2</v>
      </c>
      <c r="E91" s="23" t="s">
        <v>230</v>
      </c>
      <c r="F91" s="47" t="s">
        <v>229</v>
      </c>
      <c r="G91" s="19" t="s">
        <v>51</v>
      </c>
      <c r="H91" s="38" t="s">
        <v>194</v>
      </c>
    </row>
    <row r="93" spans="1:1026">
      <c r="A93" s="14" t="s">
        <v>33</v>
      </c>
      <c r="B93" s="23" t="s">
        <v>218</v>
      </c>
      <c r="C93" s="14" t="s">
        <v>154</v>
      </c>
      <c r="D93" s="14">
        <v>2</v>
      </c>
      <c r="E93" s="23" t="s">
        <v>231</v>
      </c>
      <c r="F93" s="52" t="s">
        <v>207</v>
      </c>
      <c r="G93" s="14" t="s">
        <v>34</v>
      </c>
      <c r="H93" s="25">
        <v>17533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>
      <c r="A94" s="14" t="s">
        <v>33</v>
      </c>
      <c r="B94" s="23" t="s">
        <v>218</v>
      </c>
      <c r="C94" s="14" t="s">
        <v>154</v>
      </c>
      <c r="D94" s="14">
        <v>2</v>
      </c>
      <c r="E94" s="23" t="s">
        <v>231</v>
      </c>
      <c r="F94" s="52" t="s">
        <v>207</v>
      </c>
      <c r="G94" s="14" t="s">
        <v>35</v>
      </c>
      <c r="H94" s="25">
        <v>101</v>
      </c>
      <c r="I94"/>
      <c r="J94"/>
      <c r="K94"/>
      <c r="L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>
      <c r="A95" s="14" t="s">
        <v>33</v>
      </c>
      <c r="B95" s="23" t="s">
        <v>218</v>
      </c>
      <c r="C95" s="14" t="s">
        <v>154</v>
      </c>
      <c r="D95" s="14">
        <v>2</v>
      </c>
      <c r="E95" s="23" t="s">
        <v>231</v>
      </c>
      <c r="F95" s="52" t="s">
        <v>207</v>
      </c>
      <c r="G95" s="14" t="s">
        <v>36</v>
      </c>
      <c r="H95" s="25">
        <v>2229</v>
      </c>
      <c r="I95"/>
      <c r="J95"/>
      <c r="K95"/>
      <c r="L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>
      <c r="A96" s="14" t="s">
        <v>33</v>
      </c>
      <c r="B96" s="23" t="s">
        <v>218</v>
      </c>
      <c r="C96" s="14" t="s">
        <v>154</v>
      </c>
      <c r="D96" s="14">
        <v>2</v>
      </c>
      <c r="E96" s="23" t="s">
        <v>231</v>
      </c>
      <c r="F96" s="52" t="s">
        <v>207</v>
      </c>
      <c r="G96" s="14" t="s">
        <v>37</v>
      </c>
      <c r="H96" s="25">
        <v>38502</v>
      </c>
      <c r="I96"/>
      <c r="J96"/>
      <c r="K96"/>
      <c r="L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>
      <c r="A97" s="14" t="s">
        <v>33</v>
      </c>
      <c r="B97" s="23" t="s">
        <v>218</v>
      </c>
      <c r="C97" s="14" t="s">
        <v>154</v>
      </c>
      <c r="D97" s="14">
        <v>2</v>
      </c>
      <c r="E97" s="23" t="s">
        <v>231</v>
      </c>
      <c r="F97" s="52" t="s">
        <v>207</v>
      </c>
      <c r="G97" s="14" t="s">
        <v>38</v>
      </c>
      <c r="H97" s="18">
        <v>0</v>
      </c>
      <c r="I97"/>
      <c r="J97"/>
      <c r="K97"/>
      <c r="L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>
      <c r="A98" s="14" t="s">
        <v>33</v>
      </c>
      <c r="B98" s="23" t="s">
        <v>218</v>
      </c>
      <c r="C98" s="14" t="s">
        <v>154</v>
      </c>
      <c r="D98" s="14">
        <v>2</v>
      </c>
      <c r="E98" s="23" t="s">
        <v>231</v>
      </c>
      <c r="F98" s="52" t="s">
        <v>207</v>
      </c>
      <c r="G98" s="14" t="s">
        <v>39</v>
      </c>
      <c r="H98" s="18">
        <v>1</v>
      </c>
      <c r="I98"/>
      <c r="J98"/>
      <c r="K98"/>
      <c r="L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>
      <c r="A99" s="40" t="s">
        <v>33</v>
      </c>
      <c r="B99" s="23" t="s">
        <v>218</v>
      </c>
      <c r="C99" s="40" t="s">
        <v>154</v>
      </c>
      <c r="D99" s="40">
        <v>2</v>
      </c>
      <c r="E99" s="23" t="s">
        <v>231</v>
      </c>
      <c r="F99" s="54" t="s">
        <v>207</v>
      </c>
      <c r="G99" s="40" t="s">
        <v>40</v>
      </c>
      <c r="H99" s="40">
        <v>35</v>
      </c>
      <c r="I99" s="29" t="s">
        <v>162</v>
      </c>
    </row>
    <row r="100" spans="1:1026">
      <c r="A100"/>
      <c r="B100" s="23"/>
      <c r="C100" s="22"/>
      <c r="D100"/>
      <c r="E100" s="23"/>
      <c r="F100" s="47"/>
      <c r="G100"/>
      <c r="H100" s="23"/>
      <c r="I100"/>
      <c r="J100"/>
      <c r="K100"/>
      <c r="L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>
      <c r="A101" s="14" t="s">
        <v>213</v>
      </c>
      <c r="B101" s="23" t="s">
        <v>218</v>
      </c>
      <c r="C101" s="14" t="s">
        <v>154</v>
      </c>
      <c r="D101" s="14">
        <v>2</v>
      </c>
      <c r="E101" s="23" t="s">
        <v>232</v>
      </c>
      <c r="F101" s="52">
        <v>232</v>
      </c>
      <c r="G101" s="14" t="s">
        <v>98</v>
      </c>
      <c r="H101" s="39" t="s">
        <v>170</v>
      </c>
      <c r="I101"/>
      <c r="J101"/>
      <c r="K101"/>
      <c r="L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>
      <c r="A102" s="14" t="s">
        <v>213</v>
      </c>
      <c r="B102" s="23" t="s">
        <v>218</v>
      </c>
      <c r="C102" s="14" t="s">
        <v>154</v>
      </c>
      <c r="D102" s="14">
        <v>2</v>
      </c>
      <c r="E102" s="23" t="s">
        <v>232</v>
      </c>
      <c r="F102" s="52">
        <v>232</v>
      </c>
      <c r="G102" s="14" t="s">
        <v>99</v>
      </c>
      <c r="H102" s="39" t="s">
        <v>195</v>
      </c>
      <c r="I102"/>
      <c r="J102"/>
      <c r="K102"/>
      <c r="L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>
      <c r="A103" s="14" t="s">
        <v>213</v>
      </c>
      <c r="B103" s="23" t="s">
        <v>218</v>
      </c>
      <c r="C103" s="14" t="s">
        <v>154</v>
      </c>
      <c r="D103" s="14">
        <v>2</v>
      </c>
      <c r="E103" s="23" t="s">
        <v>232</v>
      </c>
      <c r="F103" s="52">
        <v>232</v>
      </c>
      <c r="G103" s="14" t="s">
        <v>100</v>
      </c>
      <c r="H103" s="39" t="s">
        <v>196</v>
      </c>
      <c r="I103"/>
      <c r="J103"/>
      <c r="K103"/>
      <c r="L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5" spans="1:1026">
      <c r="A105" s="14" t="s">
        <v>32</v>
      </c>
      <c r="B105" s="23" t="s">
        <v>218</v>
      </c>
      <c r="C105" s="14" t="s">
        <v>154</v>
      </c>
      <c r="D105" s="14">
        <v>2</v>
      </c>
      <c r="E105" s="23" t="s">
        <v>234</v>
      </c>
      <c r="F105" s="47" t="s">
        <v>233</v>
      </c>
      <c r="G105" s="14" t="s">
        <v>18</v>
      </c>
      <c r="H105" s="25">
        <v>46.987487999999999</v>
      </c>
      <c r="I105"/>
      <c r="J105"/>
      <c r="K105"/>
      <c r="L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>
      <c r="A106" s="14" t="s">
        <v>32</v>
      </c>
      <c r="B106" s="23" t="s">
        <v>218</v>
      </c>
      <c r="C106" s="14" t="s">
        <v>154</v>
      </c>
      <c r="D106" s="14">
        <v>2</v>
      </c>
      <c r="E106" s="23" t="s">
        <v>234</v>
      </c>
      <c r="F106" s="47" t="s">
        <v>233</v>
      </c>
      <c r="G106" s="14" t="s">
        <v>19</v>
      </c>
      <c r="H106" s="25">
        <v>-124.568713</v>
      </c>
      <c r="I106"/>
      <c r="J106"/>
      <c r="K106"/>
      <c r="L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>
      <c r="A107"/>
      <c r="B107" s="23"/>
      <c r="C107" s="22"/>
      <c r="D107"/>
      <c r="E107" s="23"/>
      <c r="F107" s="47"/>
      <c r="G107"/>
      <c r="H107" s="23"/>
      <c r="I107"/>
      <c r="J107"/>
      <c r="K107"/>
      <c r="L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>
      <c r="A108" s="14" t="s">
        <v>107</v>
      </c>
      <c r="B108" s="23" t="s">
        <v>218</v>
      </c>
      <c r="C108" s="14" t="s">
        <v>154</v>
      </c>
      <c r="D108" s="14">
        <v>2</v>
      </c>
      <c r="E108" s="23" t="s">
        <v>235</v>
      </c>
      <c r="F108" s="52">
        <v>22114</v>
      </c>
      <c r="G108" s="14" t="s">
        <v>102</v>
      </c>
      <c r="H108" s="40">
        <v>88000</v>
      </c>
      <c r="I108" s="42" t="s">
        <v>205</v>
      </c>
      <c r="J108"/>
      <c r="K108"/>
      <c r="L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>
      <c r="A109" s="14" t="s">
        <v>107</v>
      </c>
      <c r="B109" s="23" t="s">
        <v>218</v>
      </c>
      <c r="C109" s="14" t="s">
        <v>154</v>
      </c>
      <c r="D109" s="14">
        <v>2</v>
      </c>
      <c r="E109" s="23" t="s">
        <v>235</v>
      </c>
      <c r="F109" s="52">
        <v>22114</v>
      </c>
      <c r="G109" s="14" t="s">
        <v>18</v>
      </c>
      <c r="H109" s="25">
        <v>46.987487999999999</v>
      </c>
      <c r="I109"/>
      <c r="J109"/>
      <c r="K109"/>
      <c r="L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>
      <c r="A110" s="14" t="s">
        <v>107</v>
      </c>
      <c r="B110" s="23" t="s">
        <v>218</v>
      </c>
      <c r="C110" s="14" t="s">
        <v>154</v>
      </c>
      <c r="D110" s="14">
        <v>2</v>
      </c>
      <c r="E110" s="23" t="s">
        <v>235</v>
      </c>
      <c r="F110" s="52">
        <v>22114</v>
      </c>
      <c r="G110" s="14" t="s">
        <v>19</v>
      </c>
      <c r="H110" s="25">
        <v>-124.568713</v>
      </c>
      <c r="I110"/>
      <c r="J110"/>
      <c r="K110"/>
      <c r="L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>
      <c r="A111" s="14" t="s">
        <v>107</v>
      </c>
      <c r="B111" s="23" t="s">
        <v>218</v>
      </c>
      <c r="C111" s="14" t="s">
        <v>154</v>
      </c>
      <c r="D111" s="14">
        <v>2</v>
      </c>
      <c r="E111" s="23" t="s">
        <v>235</v>
      </c>
      <c r="F111" s="52">
        <v>22114</v>
      </c>
      <c r="G111" s="14" t="s">
        <v>103</v>
      </c>
      <c r="H111" s="25">
        <v>0.45</v>
      </c>
      <c r="I111"/>
      <c r="J111"/>
      <c r="K111"/>
      <c r="L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>
      <c r="A112" s="14" t="s">
        <v>107</v>
      </c>
      <c r="B112" s="23" t="s">
        <v>218</v>
      </c>
      <c r="C112" s="14" t="s">
        <v>154</v>
      </c>
      <c r="D112" s="14">
        <v>2</v>
      </c>
      <c r="E112" s="23" t="s">
        <v>235</v>
      </c>
      <c r="F112" s="52">
        <v>22114</v>
      </c>
      <c r="G112" s="14" t="s">
        <v>104</v>
      </c>
      <c r="H112" s="25">
        <v>0.45</v>
      </c>
      <c r="I112"/>
      <c r="J112"/>
      <c r="K112"/>
      <c r="L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>
      <c r="A113" s="14" t="s">
        <v>107</v>
      </c>
      <c r="B113" s="23" t="s">
        <v>218</v>
      </c>
      <c r="C113" s="14" t="s">
        <v>154</v>
      </c>
      <c r="D113" s="14">
        <v>2</v>
      </c>
      <c r="E113" s="23" t="s">
        <v>235</v>
      </c>
      <c r="F113" s="52">
        <v>22114</v>
      </c>
      <c r="G113" s="14" t="s">
        <v>105</v>
      </c>
      <c r="H113" s="25">
        <v>0.45</v>
      </c>
      <c r="I113"/>
      <c r="J113"/>
      <c r="K113"/>
      <c r="L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>
      <c r="A114" s="14" t="s">
        <v>107</v>
      </c>
      <c r="B114" s="23" t="s">
        <v>218</v>
      </c>
      <c r="C114" s="14" t="s">
        <v>154</v>
      </c>
      <c r="D114" s="14">
        <v>2</v>
      </c>
      <c r="E114" s="23" t="s">
        <v>235</v>
      </c>
      <c r="F114" s="52">
        <v>22114</v>
      </c>
      <c r="G114" s="14" t="s">
        <v>106</v>
      </c>
      <c r="H114" s="25">
        <v>0.45</v>
      </c>
      <c r="I114"/>
      <c r="J114"/>
      <c r="K114"/>
      <c r="L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6" spans="1:1026">
      <c r="A116" s="14" t="s">
        <v>215</v>
      </c>
      <c r="B116" s="23" t="s">
        <v>218</v>
      </c>
      <c r="C116" s="14" t="s">
        <v>154</v>
      </c>
      <c r="D116" s="14">
        <v>2</v>
      </c>
      <c r="E116" s="23" t="s">
        <v>236</v>
      </c>
      <c r="F116" s="52" t="s">
        <v>165</v>
      </c>
      <c r="H116" s="25"/>
      <c r="I116" s="14" t="s">
        <v>29</v>
      </c>
    </row>
    <row r="117" spans="1:1026">
      <c r="A117"/>
      <c r="B117" s="23"/>
      <c r="C117" s="22"/>
      <c r="D117"/>
      <c r="E117" s="23"/>
      <c r="F117" s="47"/>
      <c r="I117"/>
    </row>
    <row r="118" spans="1:1026">
      <c r="A118" s="14" t="s">
        <v>87</v>
      </c>
      <c r="B118" s="23" t="s">
        <v>218</v>
      </c>
      <c r="C118" s="14" t="s">
        <v>154</v>
      </c>
      <c r="D118" s="14">
        <v>2</v>
      </c>
      <c r="E118" s="23" t="s">
        <v>237</v>
      </c>
      <c r="F118" s="52" t="s">
        <v>157</v>
      </c>
      <c r="G118" s="14" t="s">
        <v>18</v>
      </c>
      <c r="H118" s="25">
        <v>46.987487999999999</v>
      </c>
      <c r="I118"/>
      <c r="J118"/>
      <c r="K118"/>
      <c r="L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6">
      <c r="A119" s="14" t="s">
        <v>87</v>
      </c>
      <c r="B119" s="23" t="s">
        <v>218</v>
      </c>
      <c r="C119" s="14" t="s">
        <v>154</v>
      </c>
      <c r="D119" s="14">
        <v>2</v>
      </c>
      <c r="E119" s="23" t="s">
        <v>237</v>
      </c>
      <c r="F119" s="52" t="s">
        <v>157</v>
      </c>
      <c r="G119" s="14" t="s">
        <v>19</v>
      </c>
      <c r="H119" s="25">
        <v>-124.568713</v>
      </c>
      <c r="I119"/>
      <c r="J119"/>
      <c r="K119"/>
      <c r="L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0" spans="1:1026">
      <c r="A120" s="14" t="s">
        <v>87</v>
      </c>
      <c r="B120" s="23" t="s">
        <v>218</v>
      </c>
      <c r="C120" s="14" t="s">
        <v>154</v>
      </c>
      <c r="D120" s="14">
        <v>2</v>
      </c>
      <c r="E120" s="23" t="s">
        <v>237</v>
      </c>
      <c r="F120" s="52" t="s">
        <v>157</v>
      </c>
      <c r="G120" s="14" t="s">
        <v>65</v>
      </c>
      <c r="H120" s="26">
        <v>1.2840309999999999E-3</v>
      </c>
    </row>
    <row r="121" spans="1:1026">
      <c r="A121" s="14" t="s">
        <v>87</v>
      </c>
      <c r="B121" s="23" t="s">
        <v>218</v>
      </c>
      <c r="C121" s="14" t="s">
        <v>154</v>
      </c>
      <c r="D121" s="14">
        <v>2</v>
      </c>
      <c r="E121" s="23" t="s">
        <v>237</v>
      </c>
      <c r="F121" s="52" t="s">
        <v>157</v>
      </c>
      <c r="G121" s="14" t="s">
        <v>66</v>
      </c>
      <c r="H121" s="26">
        <v>2.6830199999999999E-4</v>
      </c>
    </row>
    <row r="122" spans="1:1026">
      <c r="A122" s="14" t="s">
        <v>87</v>
      </c>
      <c r="B122" s="23" t="s">
        <v>218</v>
      </c>
      <c r="C122" s="14" t="s">
        <v>154</v>
      </c>
      <c r="D122" s="14">
        <v>2</v>
      </c>
      <c r="E122" s="23" t="s">
        <v>237</v>
      </c>
      <c r="F122" s="52" t="s">
        <v>157</v>
      </c>
      <c r="G122" s="14" t="s">
        <v>67</v>
      </c>
      <c r="H122" s="26">
        <v>-6.5656399999999995E-7</v>
      </c>
    </row>
    <row r="123" spans="1:1026">
      <c r="A123" s="14" t="s">
        <v>87</v>
      </c>
      <c r="B123" s="23" t="s">
        <v>218</v>
      </c>
      <c r="C123" s="14" t="s">
        <v>154</v>
      </c>
      <c r="D123" s="14">
        <v>2</v>
      </c>
      <c r="E123" s="23" t="s">
        <v>237</v>
      </c>
      <c r="F123" s="52" t="s">
        <v>157</v>
      </c>
      <c r="G123" s="14" t="s">
        <v>68</v>
      </c>
      <c r="H123" s="26">
        <v>1.62078E-7</v>
      </c>
    </row>
    <row r="124" spans="1:1026">
      <c r="A124" s="14" t="s">
        <v>87</v>
      </c>
      <c r="B124" s="23" t="s">
        <v>218</v>
      </c>
      <c r="C124" s="14" t="s">
        <v>154</v>
      </c>
      <c r="D124" s="14">
        <v>2</v>
      </c>
      <c r="E124" s="23" t="s">
        <v>237</v>
      </c>
      <c r="F124" s="52" t="s">
        <v>157</v>
      </c>
      <c r="G124" s="14" t="s">
        <v>69</v>
      </c>
      <c r="H124" s="26">
        <v>-62.092410399999999</v>
      </c>
    </row>
    <row r="125" spans="1:1026">
      <c r="A125" s="14" t="s">
        <v>87</v>
      </c>
      <c r="B125" s="23" t="s">
        <v>218</v>
      </c>
      <c r="C125" s="14" t="s">
        <v>154</v>
      </c>
      <c r="D125" s="14">
        <v>2</v>
      </c>
      <c r="E125" s="23" t="s">
        <v>237</v>
      </c>
      <c r="F125" s="52" t="s">
        <v>157</v>
      </c>
      <c r="G125" s="14" t="s">
        <v>70</v>
      </c>
      <c r="H125" s="26">
        <v>55.374461799999999</v>
      </c>
    </row>
    <row r="126" spans="1:1026">
      <c r="A126" s="14" t="s">
        <v>87</v>
      </c>
      <c r="B126" s="23" t="s">
        <v>218</v>
      </c>
      <c r="C126" s="14" t="s">
        <v>154</v>
      </c>
      <c r="D126" s="14">
        <v>2</v>
      </c>
      <c r="E126" s="23" t="s">
        <v>237</v>
      </c>
      <c r="F126" s="52" t="s">
        <v>157</v>
      </c>
      <c r="G126" s="14" t="s">
        <v>71</v>
      </c>
      <c r="H126" s="26">
        <v>-0.64936432600000005</v>
      </c>
    </row>
    <row r="127" spans="1:1026">
      <c r="A127" s="14" t="s">
        <v>87</v>
      </c>
      <c r="B127" s="23" t="s">
        <v>218</v>
      </c>
      <c r="C127" s="14" t="s">
        <v>154</v>
      </c>
      <c r="D127" s="14">
        <v>2</v>
      </c>
      <c r="E127" s="23" t="s">
        <v>237</v>
      </c>
      <c r="F127" s="52" t="s">
        <v>157</v>
      </c>
      <c r="G127" s="14" t="s">
        <v>72</v>
      </c>
      <c r="H127" s="26">
        <v>525742.95700000005</v>
      </c>
    </row>
    <row r="128" spans="1:1026">
      <c r="A128" s="14" t="s">
        <v>87</v>
      </c>
      <c r="B128" s="23" t="s">
        <v>218</v>
      </c>
      <c r="C128" s="14" t="s">
        <v>154</v>
      </c>
      <c r="D128" s="14">
        <v>2</v>
      </c>
      <c r="E128" s="23" t="s">
        <v>237</v>
      </c>
      <c r="F128" s="52" t="s">
        <v>157</v>
      </c>
      <c r="G128" s="14" t="s">
        <v>73</v>
      </c>
      <c r="H128" s="26">
        <v>14.071956999999999</v>
      </c>
    </row>
    <row r="129" spans="1:1026">
      <c r="A129" s="14" t="s">
        <v>87</v>
      </c>
      <c r="B129" s="23" t="s">
        <v>218</v>
      </c>
      <c r="C129" s="14" t="s">
        <v>154</v>
      </c>
      <c r="D129" s="14">
        <v>2</v>
      </c>
      <c r="E129" s="23" t="s">
        <v>237</v>
      </c>
      <c r="F129" s="52" t="s">
        <v>157</v>
      </c>
      <c r="G129" s="14" t="s">
        <v>74</v>
      </c>
      <c r="H129" s="26">
        <v>-0.36259878000000001</v>
      </c>
    </row>
    <row r="130" spans="1:1026">
      <c r="A130" s="14" t="s">
        <v>87</v>
      </c>
      <c r="B130" s="23" t="s">
        <v>218</v>
      </c>
      <c r="C130" s="14" t="s">
        <v>154</v>
      </c>
      <c r="D130" s="14">
        <v>2</v>
      </c>
      <c r="E130" s="23" t="s">
        <v>237</v>
      </c>
      <c r="F130" s="52" t="s">
        <v>157</v>
      </c>
      <c r="G130" s="14" t="s">
        <v>75</v>
      </c>
      <c r="H130" s="26">
        <v>25.131125000000001</v>
      </c>
    </row>
    <row r="131" spans="1:1026">
      <c r="A131" s="14" t="s">
        <v>87</v>
      </c>
      <c r="B131" s="23" t="s">
        <v>218</v>
      </c>
      <c r="C131" s="14" t="s">
        <v>154</v>
      </c>
      <c r="D131" s="14">
        <v>2</v>
      </c>
      <c r="E131" s="23" t="s">
        <v>237</v>
      </c>
      <c r="F131" s="52" t="s">
        <v>157</v>
      </c>
      <c r="G131" s="14" t="s">
        <v>76</v>
      </c>
      <c r="H131" s="26">
        <v>6.2500000000000001E-4</v>
      </c>
    </row>
    <row r="132" spans="1:1026">
      <c r="A132" s="14" t="s">
        <v>87</v>
      </c>
      <c r="B132" s="23" t="s">
        <v>218</v>
      </c>
      <c r="C132" s="14" t="s">
        <v>154</v>
      </c>
      <c r="D132" s="14">
        <v>2</v>
      </c>
      <c r="E132" s="23" t="s">
        <v>237</v>
      </c>
      <c r="F132" s="52" t="s">
        <v>157</v>
      </c>
      <c r="G132" s="14" t="s">
        <v>77</v>
      </c>
      <c r="H132" s="26">
        <v>0</v>
      </c>
    </row>
    <row r="133" spans="1:1026">
      <c r="A133" s="14" t="s">
        <v>87</v>
      </c>
      <c r="B133" s="23" t="s">
        <v>218</v>
      </c>
      <c r="C133" s="14" t="s">
        <v>154</v>
      </c>
      <c r="D133" s="14">
        <v>2</v>
      </c>
      <c r="E133" s="23" t="s">
        <v>237</v>
      </c>
      <c r="F133" s="52" t="s">
        <v>157</v>
      </c>
      <c r="G133" s="14" t="s">
        <v>78</v>
      </c>
      <c r="H133" s="26">
        <v>6.2182759999999997E-2</v>
      </c>
    </row>
    <row r="134" spans="1:1026">
      <c r="A134" s="14" t="s">
        <v>87</v>
      </c>
      <c r="B134" s="23" t="s">
        <v>218</v>
      </c>
      <c r="C134" s="14" t="s">
        <v>154</v>
      </c>
      <c r="D134" s="14">
        <v>2</v>
      </c>
      <c r="E134" s="23" t="s">
        <v>237</v>
      </c>
      <c r="F134" s="52" t="s">
        <v>157</v>
      </c>
      <c r="G134" s="14" t="s">
        <v>79</v>
      </c>
      <c r="H134" s="26">
        <v>4.8766899999999998E-4</v>
      </c>
    </row>
    <row r="135" spans="1:1026">
      <c r="A135" s="14" t="s">
        <v>87</v>
      </c>
      <c r="B135" s="23" t="s">
        <v>218</v>
      </c>
      <c r="C135" s="14" t="s">
        <v>154</v>
      </c>
      <c r="D135" s="14">
        <v>2</v>
      </c>
      <c r="E135" s="23" t="s">
        <v>237</v>
      </c>
      <c r="F135" s="52" t="s">
        <v>157</v>
      </c>
      <c r="G135" s="14" t="s">
        <v>80</v>
      </c>
      <c r="H135" s="26">
        <v>-5.67767E-12</v>
      </c>
    </row>
    <row r="136" spans="1:1026">
      <c r="A136" s="14" t="s">
        <v>87</v>
      </c>
      <c r="B136" s="23" t="s">
        <v>218</v>
      </c>
      <c r="C136" s="14" t="s">
        <v>154</v>
      </c>
      <c r="D136" s="14">
        <v>2</v>
      </c>
      <c r="E136" s="23" t="s">
        <v>237</v>
      </c>
      <c r="F136" s="52" t="s">
        <v>157</v>
      </c>
      <c r="G136" s="14" t="s">
        <v>81</v>
      </c>
      <c r="H136" s="26">
        <v>-0.96854810000000002</v>
      </c>
    </row>
    <row r="137" spans="1:1026">
      <c r="A137" s="14" t="s">
        <v>87</v>
      </c>
      <c r="B137" s="23" t="s">
        <v>218</v>
      </c>
      <c r="C137" s="14" t="s">
        <v>154</v>
      </c>
      <c r="D137" s="14">
        <v>2</v>
      </c>
      <c r="E137" s="23" t="s">
        <v>237</v>
      </c>
      <c r="F137" s="52" t="s">
        <v>157</v>
      </c>
      <c r="G137" s="14" t="s">
        <v>82</v>
      </c>
      <c r="H137" s="26">
        <v>0.13959569999999999</v>
      </c>
    </row>
    <row r="138" spans="1:1026">
      <c r="A138" s="14" t="s">
        <v>87</v>
      </c>
      <c r="B138" s="23" t="s">
        <v>218</v>
      </c>
      <c r="C138" s="14" t="s">
        <v>154</v>
      </c>
      <c r="D138" s="14">
        <v>2</v>
      </c>
      <c r="E138" s="23" t="s">
        <v>237</v>
      </c>
      <c r="F138" s="52" t="s">
        <v>157</v>
      </c>
      <c r="G138" s="14" t="s">
        <v>83</v>
      </c>
      <c r="H138" s="26">
        <v>-2.3811899999999999E-4</v>
      </c>
    </row>
    <row r="139" spans="1:1026">
      <c r="A139" s="14" t="s">
        <v>87</v>
      </c>
      <c r="B139" s="23" t="s">
        <v>218</v>
      </c>
      <c r="C139" s="14" t="s">
        <v>154</v>
      </c>
      <c r="D139" s="14">
        <v>2</v>
      </c>
      <c r="E139" s="23" t="s">
        <v>237</v>
      </c>
      <c r="F139" s="52" t="s">
        <v>157</v>
      </c>
      <c r="G139" s="14" t="s">
        <v>84</v>
      </c>
      <c r="H139" s="26">
        <v>3.6907099999999998E-5</v>
      </c>
    </row>
    <row r="140" spans="1:1026">
      <c r="A140" s="14" t="s">
        <v>87</v>
      </c>
      <c r="B140" s="23" t="s">
        <v>218</v>
      </c>
      <c r="C140" s="14" t="s">
        <v>154</v>
      </c>
      <c r="D140" s="14">
        <v>2</v>
      </c>
      <c r="E140" s="23" t="s">
        <v>237</v>
      </c>
      <c r="F140" s="52" t="s">
        <v>157</v>
      </c>
      <c r="G140" s="14" t="s">
        <v>85</v>
      </c>
      <c r="H140" s="26">
        <v>-9.5700000000000003E-8</v>
      </c>
    </row>
    <row r="141" spans="1:1026">
      <c r="A141" s="14" t="s">
        <v>87</v>
      </c>
      <c r="B141" s="23" t="s">
        <v>218</v>
      </c>
      <c r="C141" s="14" t="s">
        <v>154</v>
      </c>
      <c r="D141" s="14">
        <v>2</v>
      </c>
      <c r="E141" s="23" t="s">
        <v>237</v>
      </c>
      <c r="F141" s="52" t="s">
        <v>157</v>
      </c>
      <c r="G141" s="14" t="s">
        <v>86</v>
      </c>
      <c r="H141" s="26">
        <v>3.2499999999999998E-6</v>
      </c>
    </row>
    <row r="143" spans="1:1026">
      <c r="A143" s="14" t="s">
        <v>90</v>
      </c>
      <c r="B143" s="23" t="s">
        <v>218</v>
      </c>
      <c r="C143" s="14" t="s">
        <v>154</v>
      </c>
      <c r="D143" s="14">
        <v>2</v>
      </c>
      <c r="E143" s="23" t="s">
        <v>238</v>
      </c>
      <c r="F143" s="52">
        <v>479</v>
      </c>
      <c r="G143" s="14" t="s">
        <v>18</v>
      </c>
      <c r="H143" s="25">
        <v>46.987487999999999</v>
      </c>
      <c r="I143"/>
      <c r="J143"/>
      <c r="K143"/>
      <c r="L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>
      <c r="A144" s="14" t="s">
        <v>90</v>
      </c>
      <c r="B144" s="23" t="s">
        <v>218</v>
      </c>
      <c r="C144" s="14" t="s">
        <v>154</v>
      </c>
      <c r="D144" s="14">
        <v>2</v>
      </c>
      <c r="E144" s="23" t="s">
        <v>238</v>
      </c>
      <c r="F144" s="52">
        <v>479</v>
      </c>
      <c r="G144" s="14" t="s">
        <v>19</v>
      </c>
      <c r="H144" s="25">
        <v>-124.568713</v>
      </c>
      <c r="I144"/>
      <c r="J144"/>
      <c r="K144"/>
      <c r="L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7">
      <c r="A145" s="14" t="s">
        <v>90</v>
      </c>
      <c r="B145" s="23" t="s">
        <v>218</v>
      </c>
      <c r="C145" s="14" t="s">
        <v>154</v>
      </c>
      <c r="D145" s="14">
        <v>2</v>
      </c>
      <c r="E145" s="23" t="s">
        <v>238</v>
      </c>
      <c r="F145" s="52">
        <v>479</v>
      </c>
      <c r="G145" s="14" t="s">
        <v>89</v>
      </c>
      <c r="H145" s="25" t="s">
        <v>166</v>
      </c>
      <c r="I145"/>
      <c r="J145"/>
      <c r="K145"/>
      <c r="L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7" s="23" customFormat="1">
      <c r="A146" s="14" t="s">
        <v>90</v>
      </c>
      <c r="B146" s="23" t="s">
        <v>218</v>
      </c>
      <c r="C146" s="14" t="s">
        <v>154</v>
      </c>
      <c r="D146" s="14">
        <v>2</v>
      </c>
      <c r="E146" s="23" t="s">
        <v>238</v>
      </c>
      <c r="F146" s="52">
        <v>479</v>
      </c>
      <c r="G146" s="14" t="s">
        <v>161</v>
      </c>
      <c r="H146" s="30" t="s">
        <v>183</v>
      </c>
      <c r="I146" s="29" t="s">
        <v>197</v>
      </c>
      <c r="AMM146" s="14"/>
    </row>
    <row r="148" spans="1:1027">
      <c r="A148" s="14" t="s">
        <v>52</v>
      </c>
      <c r="B148" s="23" t="s">
        <v>218</v>
      </c>
      <c r="C148" s="14" t="s">
        <v>154</v>
      </c>
      <c r="D148" s="14">
        <v>2</v>
      </c>
      <c r="E148" s="23" t="s">
        <v>239</v>
      </c>
      <c r="F148" s="47" t="s">
        <v>240</v>
      </c>
      <c r="G148" s="14" t="s">
        <v>44</v>
      </c>
      <c r="H148" s="41" t="s">
        <v>198</v>
      </c>
      <c r="I148"/>
      <c r="J148"/>
      <c r="K148"/>
      <c r="L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7">
      <c r="A149" s="14" t="s">
        <v>52</v>
      </c>
      <c r="B149" s="23" t="s">
        <v>218</v>
      </c>
      <c r="C149" s="14" t="s">
        <v>154</v>
      </c>
      <c r="D149" s="14">
        <v>2</v>
      </c>
      <c r="E149" s="23" t="s">
        <v>239</v>
      </c>
      <c r="F149" s="47" t="s">
        <v>240</v>
      </c>
      <c r="G149" s="14" t="s">
        <v>45</v>
      </c>
      <c r="H149" s="41" t="s">
        <v>199</v>
      </c>
      <c r="I149"/>
      <c r="J149"/>
      <c r="K149"/>
      <c r="L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</row>
    <row r="150" spans="1:1027">
      <c r="A150" s="14" t="s">
        <v>52</v>
      </c>
      <c r="B150" s="23" t="s">
        <v>218</v>
      </c>
      <c r="C150" s="14" t="s">
        <v>154</v>
      </c>
      <c r="D150" s="14">
        <v>2</v>
      </c>
      <c r="E150" s="23" t="s">
        <v>239</v>
      </c>
      <c r="F150" s="47" t="s">
        <v>240</v>
      </c>
      <c r="G150" s="14" t="s">
        <v>46</v>
      </c>
      <c r="H150" s="41">
        <v>21.2</v>
      </c>
      <c r="I150"/>
      <c r="J150"/>
      <c r="K150"/>
      <c r="L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7">
      <c r="A151" s="14" t="s">
        <v>52</v>
      </c>
      <c r="B151" s="23" t="s">
        <v>218</v>
      </c>
      <c r="C151" s="14" t="s">
        <v>154</v>
      </c>
      <c r="D151" s="14">
        <v>2</v>
      </c>
      <c r="E151" s="23" t="s">
        <v>239</v>
      </c>
      <c r="F151" s="47" t="s">
        <v>240</v>
      </c>
      <c r="G151" s="14" t="s">
        <v>47</v>
      </c>
      <c r="H151" s="41" t="s">
        <v>200</v>
      </c>
      <c r="I151"/>
      <c r="J151"/>
      <c r="K151"/>
      <c r="L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7">
      <c r="A152" s="14" t="s">
        <v>52</v>
      </c>
      <c r="B152" s="23" t="s">
        <v>218</v>
      </c>
      <c r="C152" s="14" t="s">
        <v>154</v>
      </c>
      <c r="D152" s="14">
        <v>2</v>
      </c>
      <c r="E152" s="23" t="s">
        <v>239</v>
      </c>
      <c r="F152" s="47" t="s">
        <v>240</v>
      </c>
      <c r="G152" s="14" t="s">
        <v>48</v>
      </c>
      <c r="H152" s="41" t="s">
        <v>201</v>
      </c>
      <c r="I152"/>
      <c r="J152"/>
      <c r="K152"/>
      <c r="L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</row>
    <row r="153" spans="1:1027">
      <c r="A153" s="14" t="s">
        <v>52</v>
      </c>
      <c r="B153" s="23" t="s">
        <v>218</v>
      </c>
      <c r="C153" s="14" t="s">
        <v>154</v>
      </c>
      <c r="D153" s="14">
        <v>2</v>
      </c>
      <c r="E153" s="23" t="s">
        <v>239</v>
      </c>
      <c r="F153" s="47" t="s">
        <v>240</v>
      </c>
      <c r="G153" s="14" t="s">
        <v>49</v>
      </c>
      <c r="H153" s="41" t="s">
        <v>202</v>
      </c>
      <c r="I153"/>
      <c r="J153"/>
      <c r="K153"/>
      <c r="L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7">
      <c r="A154" s="14" t="s">
        <v>52</v>
      </c>
      <c r="B154" s="23" t="s">
        <v>218</v>
      </c>
      <c r="C154" s="14" t="s">
        <v>154</v>
      </c>
      <c r="D154" s="14">
        <v>2</v>
      </c>
      <c r="E154" s="23" t="s">
        <v>239</v>
      </c>
      <c r="F154" s="47" t="s">
        <v>240</v>
      </c>
      <c r="G154" s="14" t="s">
        <v>50</v>
      </c>
      <c r="H154" s="41" t="s">
        <v>203</v>
      </c>
      <c r="I154"/>
      <c r="J154"/>
      <c r="K154"/>
      <c r="L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7">
      <c r="A155" s="14" t="s">
        <v>52</v>
      </c>
      <c r="B155" s="23" t="s">
        <v>218</v>
      </c>
      <c r="C155" s="14" t="s">
        <v>154</v>
      </c>
      <c r="D155" s="14">
        <v>2</v>
      </c>
      <c r="E155" s="23" t="s">
        <v>239</v>
      </c>
      <c r="F155" s="47" t="s">
        <v>240</v>
      </c>
      <c r="G155" s="14" t="s">
        <v>51</v>
      </c>
      <c r="H155" s="41" t="s">
        <v>204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6" spans="1:1027">
      <c r="H156" s="40"/>
    </row>
    <row r="157" spans="1:1027">
      <c r="A157" s="14" t="s">
        <v>128</v>
      </c>
      <c r="B157" s="23" t="s">
        <v>218</v>
      </c>
      <c r="C157" s="14" t="s">
        <v>154</v>
      </c>
      <c r="D157" s="14">
        <v>2</v>
      </c>
      <c r="E157" s="23" t="s">
        <v>241</v>
      </c>
      <c r="F157" s="52" t="s">
        <v>158</v>
      </c>
      <c r="G157" s="14" t="s">
        <v>129</v>
      </c>
      <c r="H157" s="25">
        <v>-2.9700000000000001E-2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</row>
    <row r="158" spans="1:1027">
      <c r="A158" s="14" t="s">
        <v>128</v>
      </c>
      <c r="B158" s="23" t="s">
        <v>218</v>
      </c>
      <c r="C158" s="14" t="s">
        <v>154</v>
      </c>
      <c r="D158" s="14">
        <v>2</v>
      </c>
      <c r="E158" s="23" t="s">
        <v>241</v>
      </c>
      <c r="F158" s="52" t="s">
        <v>158</v>
      </c>
      <c r="G158" s="14" t="s">
        <v>130</v>
      </c>
      <c r="H158" s="25">
        <v>1.0105999999999999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</row>
    <row r="159" spans="1:1027">
      <c r="A159" s="14" t="s">
        <v>128</v>
      </c>
      <c r="B159" s="23" t="s">
        <v>218</v>
      </c>
      <c r="C159" s="14" t="s">
        <v>154</v>
      </c>
      <c r="D159" s="14">
        <v>2</v>
      </c>
      <c r="E159" s="23" t="s">
        <v>241</v>
      </c>
      <c r="F159" s="52" t="s">
        <v>158</v>
      </c>
      <c r="G159" s="14" t="s">
        <v>131</v>
      </c>
      <c r="H159" s="25">
        <v>-2.0565000000000002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7">
      <c r="A160" s="14" t="s">
        <v>128</v>
      </c>
      <c r="B160" s="23" t="s">
        <v>218</v>
      </c>
      <c r="C160" s="14" t="s">
        <v>154</v>
      </c>
      <c r="D160" s="14">
        <v>2</v>
      </c>
      <c r="E160" s="23" t="s">
        <v>241</v>
      </c>
      <c r="F160" s="52" t="s">
        <v>158</v>
      </c>
      <c r="G160" s="14" t="s">
        <v>132</v>
      </c>
      <c r="H160" s="25">
        <v>14.788399999999999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</row>
    <row r="161" spans="1:1026">
      <c r="A161" s="14" t="s">
        <v>128</v>
      </c>
      <c r="B161" s="23" t="s">
        <v>218</v>
      </c>
      <c r="C161" s="14" t="s">
        <v>154</v>
      </c>
      <c r="D161" s="14">
        <v>2</v>
      </c>
      <c r="E161" s="23" t="s">
        <v>241</v>
      </c>
      <c r="F161" s="52" t="s">
        <v>158</v>
      </c>
      <c r="G161" s="14" t="s">
        <v>34</v>
      </c>
      <c r="H161" s="25">
        <v>19706</v>
      </c>
      <c r="I161" s="31" t="s">
        <v>167</v>
      </c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>
      <c r="A162" s="14" t="s">
        <v>128</v>
      </c>
      <c r="B162" s="23" t="s">
        <v>218</v>
      </c>
      <c r="C162" s="14" t="s">
        <v>154</v>
      </c>
      <c r="D162" s="14">
        <v>2</v>
      </c>
      <c r="E162" s="23" t="s">
        <v>241</v>
      </c>
      <c r="F162" s="52" t="s">
        <v>158</v>
      </c>
      <c r="G162" s="14" t="s">
        <v>133</v>
      </c>
      <c r="H162" s="25">
        <v>34</v>
      </c>
      <c r="I162" s="32" t="s">
        <v>168</v>
      </c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>
      <c r="A163" s="14" t="s">
        <v>128</v>
      </c>
      <c r="B163" s="23" t="s">
        <v>218</v>
      </c>
      <c r="C163" s="14" t="s">
        <v>154</v>
      </c>
      <c r="D163" s="14">
        <v>2</v>
      </c>
      <c r="E163" s="23" t="s">
        <v>241</v>
      </c>
      <c r="F163" s="52" t="s">
        <v>158</v>
      </c>
      <c r="G163" s="14" t="s">
        <v>36</v>
      </c>
      <c r="H163" s="25">
        <v>3073</v>
      </c>
      <c r="I163" s="32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>
      <c r="A164" s="14" t="s">
        <v>128</v>
      </c>
      <c r="B164" s="23" t="s">
        <v>218</v>
      </c>
      <c r="C164" s="14" t="s">
        <v>154</v>
      </c>
      <c r="D164" s="14">
        <v>2</v>
      </c>
      <c r="E164" s="23" t="s">
        <v>241</v>
      </c>
      <c r="F164" s="52" t="s">
        <v>158</v>
      </c>
      <c r="G164" s="14" t="s">
        <v>134</v>
      </c>
      <c r="H164" s="25">
        <v>44327</v>
      </c>
      <c r="I164" s="33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6" spans="1:1026">
      <c r="A166" s="14" t="s">
        <v>42</v>
      </c>
      <c r="B166" s="23" t="s">
        <v>218</v>
      </c>
      <c r="C166" s="14" t="s">
        <v>154</v>
      </c>
      <c r="D166" s="14">
        <v>2</v>
      </c>
      <c r="E166" s="23" t="s">
        <v>242</v>
      </c>
      <c r="F166" s="52" t="s">
        <v>159</v>
      </c>
      <c r="G166" s="14" t="s">
        <v>34</v>
      </c>
      <c r="H166" s="25">
        <v>17533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>
      <c r="A167" s="14" t="s">
        <v>42</v>
      </c>
      <c r="B167" s="23" t="s">
        <v>218</v>
      </c>
      <c r="C167" s="14" t="s">
        <v>154</v>
      </c>
      <c r="D167" s="14">
        <v>2</v>
      </c>
      <c r="E167" s="23" t="s">
        <v>242</v>
      </c>
      <c r="F167" s="52" t="s">
        <v>159</v>
      </c>
      <c r="G167" s="14" t="s">
        <v>35</v>
      </c>
      <c r="H167" s="25">
        <v>101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>
      <c r="A168" s="14" t="s">
        <v>42</v>
      </c>
      <c r="B168" s="23" t="s">
        <v>218</v>
      </c>
      <c r="C168" s="14" t="s">
        <v>154</v>
      </c>
      <c r="D168" s="14">
        <v>2</v>
      </c>
      <c r="E168" s="23" t="s">
        <v>242</v>
      </c>
      <c r="F168" s="52" t="s">
        <v>159</v>
      </c>
      <c r="G168" s="14" t="s">
        <v>36</v>
      </c>
      <c r="H168" s="25">
        <v>2229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>
      <c r="A169" s="14" t="s">
        <v>42</v>
      </c>
      <c r="B169" s="23" t="s">
        <v>218</v>
      </c>
      <c r="C169" s="14" t="s">
        <v>154</v>
      </c>
      <c r="D169" s="14">
        <v>2</v>
      </c>
      <c r="E169" s="23" t="s">
        <v>242</v>
      </c>
      <c r="F169" s="52" t="s">
        <v>159</v>
      </c>
      <c r="G169" s="14" t="s">
        <v>37</v>
      </c>
      <c r="H169" s="25">
        <v>38502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>
      <c r="A170" s="14" t="s">
        <v>42</v>
      </c>
      <c r="B170" s="23" t="s">
        <v>218</v>
      </c>
      <c r="C170" s="14" t="s">
        <v>154</v>
      </c>
      <c r="D170" s="14">
        <v>2</v>
      </c>
      <c r="E170" s="23" t="s">
        <v>242</v>
      </c>
      <c r="F170" s="52" t="s">
        <v>159</v>
      </c>
      <c r="G170" s="14" t="s">
        <v>38</v>
      </c>
      <c r="H170" s="18">
        <v>0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>
      <c r="A171" s="14" t="s">
        <v>42</v>
      </c>
      <c r="B171" s="23" t="s">
        <v>218</v>
      </c>
      <c r="C171" s="14" t="s">
        <v>154</v>
      </c>
      <c r="D171" s="14">
        <v>2</v>
      </c>
      <c r="E171" s="23" t="s">
        <v>242</v>
      </c>
      <c r="F171" s="52" t="s">
        <v>159</v>
      </c>
      <c r="G171" s="14" t="s">
        <v>39</v>
      </c>
      <c r="H171" s="18">
        <v>1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>
      <c r="A172" s="40" t="s">
        <v>42</v>
      </c>
      <c r="B172" s="23" t="s">
        <v>218</v>
      </c>
      <c r="C172" s="40" t="s">
        <v>154</v>
      </c>
      <c r="D172" s="40">
        <v>2</v>
      </c>
      <c r="E172" s="23" t="s">
        <v>242</v>
      </c>
      <c r="F172" s="54" t="s">
        <v>159</v>
      </c>
      <c r="G172" s="40" t="s">
        <v>40</v>
      </c>
      <c r="H172" s="40">
        <v>35</v>
      </c>
      <c r="I172" s="29" t="s">
        <v>162</v>
      </c>
    </row>
    <row r="174" spans="1:1026">
      <c r="A174" s="14" t="s">
        <v>109</v>
      </c>
      <c r="B174" s="23" t="s">
        <v>218</v>
      </c>
      <c r="C174" s="14" t="s">
        <v>154</v>
      </c>
      <c r="D174" s="14">
        <v>2</v>
      </c>
      <c r="E174" s="23" t="s">
        <v>243</v>
      </c>
      <c r="F174" s="52" t="s">
        <v>160</v>
      </c>
      <c r="G174" s="14" t="s">
        <v>110</v>
      </c>
      <c r="H174" s="25">
        <v>2109.723</v>
      </c>
      <c r="I174" s="42" t="s">
        <v>172</v>
      </c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>
      <c r="A175" s="14" t="s">
        <v>109</v>
      </c>
      <c r="B175" s="23" t="s">
        <v>218</v>
      </c>
      <c r="C175" s="14" t="s">
        <v>154</v>
      </c>
      <c r="D175" s="14">
        <v>2</v>
      </c>
      <c r="E175" s="23" t="s">
        <v>243</v>
      </c>
      <c r="F175" s="52" t="s">
        <v>160</v>
      </c>
      <c r="G175" s="14" t="s">
        <v>111</v>
      </c>
      <c r="H175" s="25">
        <v>76.246399999999994</v>
      </c>
      <c r="I175" s="42" t="s">
        <v>173</v>
      </c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>
      <c r="A176" s="14" t="s">
        <v>109</v>
      </c>
      <c r="B176" s="23" t="s">
        <v>218</v>
      </c>
      <c r="C176" s="14" t="s">
        <v>154</v>
      </c>
      <c r="D176" s="14">
        <v>2</v>
      </c>
      <c r="E176" s="23" t="s">
        <v>243</v>
      </c>
      <c r="F176" s="52" t="s">
        <v>160</v>
      </c>
      <c r="G176" s="14" t="s">
        <v>112</v>
      </c>
      <c r="H176" s="25">
        <v>-2915.6010000000001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>
      <c r="A177" s="14" t="s">
        <v>109</v>
      </c>
      <c r="B177" s="23" t="s">
        <v>218</v>
      </c>
      <c r="C177" s="14" t="s">
        <v>154</v>
      </c>
      <c r="D177" s="14">
        <v>2</v>
      </c>
      <c r="E177" s="23" t="s">
        <v>243</v>
      </c>
      <c r="F177" s="52" t="s">
        <v>160</v>
      </c>
      <c r="G177" s="14" t="s">
        <v>113</v>
      </c>
      <c r="H177" s="25">
        <v>1.5576E-2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>
      <c r="A178" s="14" t="s">
        <v>109</v>
      </c>
      <c r="B178" s="23" t="s">
        <v>218</v>
      </c>
      <c r="C178" s="14" t="s">
        <v>154</v>
      </c>
      <c r="D178" s="14">
        <v>2</v>
      </c>
      <c r="E178" s="23" t="s">
        <v>243</v>
      </c>
      <c r="F178" s="52" t="s">
        <v>160</v>
      </c>
      <c r="G178" s="14" t="s">
        <v>114</v>
      </c>
      <c r="H178" s="25">
        <v>0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>
      <c r="A179" s="14" t="s">
        <v>109</v>
      </c>
      <c r="B179" s="23" t="s">
        <v>218</v>
      </c>
      <c r="C179" s="14" t="s">
        <v>154</v>
      </c>
      <c r="D179" s="14">
        <v>2</v>
      </c>
      <c r="E179" s="23" t="s">
        <v>243</v>
      </c>
      <c r="F179" s="52" t="s">
        <v>160</v>
      </c>
      <c r="G179" s="14" t="s">
        <v>115</v>
      </c>
      <c r="H179" s="25">
        <v>0</v>
      </c>
      <c r="I179" s="14" t="s">
        <v>41</v>
      </c>
      <c r="J179"/>
      <c r="K179"/>
      <c r="L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>
      <c r="A180" s="14" t="s">
        <v>109</v>
      </c>
      <c r="B180" s="23" t="s">
        <v>218</v>
      </c>
      <c r="C180" s="14" t="s">
        <v>154</v>
      </c>
      <c r="D180" s="14">
        <v>2</v>
      </c>
      <c r="E180" s="23" t="s">
        <v>243</v>
      </c>
      <c r="F180" s="52" t="s">
        <v>160</v>
      </c>
      <c r="G180" s="14" t="s">
        <v>116</v>
      </c>
      <c r="H180" s="25">
        <v>-0.23019999999999999</v>
      </c>
      <c r="I180" s="14" t="s">
        <v>171</v>
      </c>
      <c r="J180"/>
      <c r="K180"/>
      <c r="L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>
      <c r="A181" s="14" t="s">
        <v>109</v>
      </c>
      <c r="B181" s="23" t="s">
        <v>218</v>
      </c>
      <c r="C181" s="14" t="s">
        <v>154</v>
      </c>
      <c r="D181" s="14">
        <v>2</v>
      </c>
      <c r="E181" s="23" t="s">
        <v>243</v>
      </c>
      <c r="F181" s="52" t="s">
        <v>160</v>
      </c>
      <c r="G181" s="14" t="s">
        <v>117</v>
      </c>
      <c r="H181" s="25">
        <v>1</v>
      </c>
      <c r="I181" s="14" t="s">
        <v>41</v>
      </c>
      <c r="J181"/>
      <c r="K181"/>
      <c r="L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>
      <c r="A182" s="14" t="s">
        <v>109</v>
      </c>
      <c r="B182" s="23" t="s">
        <v>218</v>
      </c>
      <c r="C182" s="14" t="s">
        <v>154</v>
      </c>
      <c r="D182" s="14">
        <v>2</v>
      </c>
      <c r="E182" s="23" t="s">
        <v>243</v>
      </c>
      <c r="F182" s="52" t="s">
        <v>160</v>
      </c>
      <c r="G182" s="14" t="s">
        <v>118</v>
      </c>
      <c r="H182" s="25">
        <v>27.542059999999999</v>
      </c>
      <c r="I182"/>
      <c r="J182"/>
      <c r="K182"/>
      <c r="L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>
      <c r="A183" s="14" t="s">
        <v>109</v>
      </c>
      <c r="B183" s="23" t="s">
        <v>218</v>
      </c>
      <c r="C183" s="14" t="s">
        <v>154</v>
      </c>
      <c r="D183" s="14">
        <v>2</v>
      </c>
      <c r="E183" s="23" t="s">
        <v>243</v>
      </c>
      <c r="F183" s="52" t="s">
        <v>160</v>
      </c>
      <c r="G183" s="14" t="s">
        <v>119</v>
      </c>
      <c r="H183" s="25">
        <v>0.26163399999999998</v>
      </c>
      <c r="I183"/>
      <c r="J183"/>
      <c r="K183"/>
      <c r="L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>
      <c r="A184" s="14" t="s">
        <v>109</v>
      </c>
      <c r="B184" s="23" t="s">
        <v>218</v>
      </c>
      <c r="C184" s="14" t="s">
        <v>154</v>
      </c>
      <c r="D184" s="14">
        <v>2</v>
      </c>
      <c r="E184" s="23" t="s">
        <v>243</v>
      </c>
      <c r="F184" s="52" t="s">
        <v>160</v>
      </c>
      <c r="G184" s="14" t="s">
        <v>120</v>
      </c>
      <c r="H184" s="25">
        <v>17.831679999999999</v>
      </c>
      <c r="I184"/>
      <c r="J184"/>
      <c r="K184"/>
      <c r="L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>
      <c r="A185" s="14" t="s">
        <v>109</v>
      </c>
      <c r="B185" s="23" t="s">
        <v>218</v>
      </c>
      <c r="C185" s="14" t="s">
        <v>154</v>
      </c>
      <c r="D185" s="14">
        <v>2</v>
      </c>
      <c r="E185" s="23" t="s">
        <v>243</v>
      </c>
      <c r="F185" s="52" t="s">
        <v>160</v>
      </c>
      <c r="G185" s="14" t="s">
        <v>121</v>
      </c>
      <c r="H185" s="25">
        <v>29.60736</v>
      </c>
      <c r="I185"/>
      <c r="J185"/>
      <c r="K185"/>
      <c r="L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>
      <c r="A186" s="14" t="s">
        <v>109</v>
      </c>
      <c r="B186" s="23" t="s">
        <v>218</v>
      </c>
      <c r="C186" s="14" t="s">
        <v>154</v>
      </c>
      <c r="D186" s="14">
        <v>2</v>
      </c>
      <c r="E186" s="23" t="s">
        <v>243</v>
      </c>
      <c r="F186" s="52" t="s">
        <v>160</v>
      </c>
      <c r="G186" s="14" t="s">
        <v>122</v>
      </c>
      <c r="H186" s="25">
        <v>5.8569550000000001</v>
      </c>
      <c r="I186"/>
      <c r="J186"/>
      <c r="K186"/>
      <c r="L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>
      <c r="A187" s="14" t="s">
        <v>109</v>
      </c>
      <c r="B187" s="23" t="s">
        <v>218</v>
      </c>
      <c r="C187" s="14" t="s">
        <v>154</v>
      </c>
      <c r="D187" s="14">
        <v>2</v>
      </c>
      <c r="E187" s="23" t="s">
        <v>243</v>
      </c>
      <c r="F187" s="52" t="s">
        <v>160</v>
      </c>
      <c r="G187" s="14" t="s">
        <v>123</v>
      </c>
      <c r="H187" s="25">
        <v>-3889.7579999999998</v>
      </c>
      <c r="I187"/>
      <c r="J187"/>
      <c r="K187"/>
      <c r="L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>
      <c r="A188" s="14" t="s">
        <v>109</v>
      </c>
      <c r="B188" s="23" t="s">
        <v>218</v>
      </c>
      <c r="C188" s="14" t="s">
        <v>154</v>
      </c>
      <c r="D188" s="14">
        <v>2</v>
      </c>
      <c r="E188" s="23" t="s">
        <v>243</v>
      </c>
      <c r="F188" s="52" t="s">
        <v>160</v>
      </c>
      <c r="G188" s="14" t="s">
        <v>124</v>
      </c>
      <c r="H188" s="25">
        <v>-11140.11</v>
      </c>
      <c r="I188"/>
      <c r="J188"/>
      <c r="K188"/>
      <c r="L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>
      <c r="A189" s="14" t="s">
        <v>109</v>
      </c>
      <c r="B189" s="23" t="s">
        <v>218</v>
      </c>
      <c r="C189" s="14" t="s">
        <v>154</v>
      </c>
      <c r="D189" s="14">
        <v>2</v>
      </c>
      <c r="E189" s="23" t="s">
        <v>243</v>
      </c>
      <c r="F189" s="52" t="s">
        <v>160</v>
      </c>
      <c r="G189" s="14" t="s">
        <v>125</v>
      </c>
      <c r="H189" s="25">
        <v>0</v>
      </c>
      <c r="I189"/>
      <c r="J189"/>
      <c r="K189"/>
      <c r="L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>
      <c r="A190" s="14" t="s">
        <v>109</v>
      </c>
      <c r="B190" s="23" t="s">
        <v>218</v>
      </c>
      <c r="C190" s="14" t="s">
        <v>154</v>
      </c>
      <c r="D190" s="14">
        <v>2</v>
      </c>
      <c r="E190" s="23" t="s">
        <v>243</v>
      </c>
      <c r="F190" s="52" t="s">
        <v>160</v>
      </c>
      <c r="G190" s="14" t="s">
        <v>126</v>
      </c>
      <c r="H190" s="25">
        <v>2796.2</v>
      </c>
    </row>
    <row r="191" spans="1:1026">
      <c r="A191" s="14" t="s">
        <v>109</v>
      </c>
      <c r="B191" s="23" t="s">
        <v>218</v>
      </c>
      <c r="C191" s="14" t="s">
        <v>154</v>
      </c>
      <c r="D191" s="14">
        <v>2</v>
      </c>
      <c r="E191" s="23" t="s">
        <v>243</v>
      </c>
      <c r="F191" s="52" t="s">
        <v>160</v>
      </c>
      <c r="G191" s="14" t="s">
        <v>127</v>
      </c>
      <c r="H191" s="25">
        <v>41943</v>
      </c>
      <c r="M191"/>
    </row>
    <row r="193" spans="1:1026">
      <c r="A193" s="20" t="s">
        <v>108</v>
      </c>
      <c r="B193" s="23" t="s">
        <v>218</v>
      </c>
      <c r="C193" s="20" t="s">
        <v>154</v>
      </c>
      <c r="D193" s="21">
        <v>2</v>
      </c>
      <c r="E193" s="23" t="s">
        <v>244</v>
      </c>
      <c r="F193" s="55">
        <v>12266</v>
      </c>
      <c r="G193" s="22" t="s">
        <v>18</v>
      </c>
      <c r="H193" s="25">
        <v>46.987487999999999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6">
      <c r="A194" s="20" t="s">
        <v>108</v>
      </c>
      <c r="B194" s="23" t="s">
        <v>218</v>
      </c>
      <c r="C194" s="20" t="s">
        <v>154</v>
      </c>
      <c r="D194" s="21">
        <v>2</v>
      </c>
      <c r="E194" s="23" t="s">
        <v>244</v>
      </c>
      <c r="F194" s="55">
        <v>12266</v>
      </c>
      <c r="G194" s="22" t="s">
        <v>19</v>
      </c>
      <c r="H194" s="25">
        <v>-124.568713</v>
      </c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  <c r="AMK194"/>
      <c r="AML194"/>
    </row>
    <row r="195" spans="1:1026">
      <c r="A195"/>
      <c r="B195" s="23"/>
      <c r="C195" s="22"/>
      <c r="D195"/>
      <c r="E195" s="23"/>
      <c r="F195" s="47"/>
      <c r="G195" s="23"/>
      <c r="H195" s="23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  <c r="AMK195"/>
      <c r="AML195"/>
    </row>
    <row r="196" spans="1:1026">
      <c r="A196" s="14" t="s">
        <v>214</v>
      </c>
      <c r="B196" s="23" t="s">
        <v>218</v>
      </c>
      <c r="C196" s="14" t="s">
        <v>154</v>
      </c>
      <c r="D196" s="14">
        <v>2</v>
      </c>
      <c r="E196" s="23" t="s">
        <v>245</v>
      </c>
      <c r="F196" s="52">
        <v>55098</v>
      </c>
      <c r="G196"/>
      <c r="H196" s="24"/>
      <c r="I196" s="14" t="s">
        <v>29</v>
      </c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</row>
    <row r="198" spans="1:1026">
      <c r="A198" s="14" t="s">
        <v>135</v>
      </c>
      <c r="B198" s="23" t="s">
        <v>218</v>
      </c>
      <c r="C198" s="14" t="s">
        <v>154</v>
      </c>
      <c r="D198" s="14">
        <v>2</v>
      </c>
      <c r="F198" s="51" t="s">
        <v>136</v>
      </c>
      <c r="I198" s="17" t="s">
        <v>137</v>
      </c>
    </row>
    <row r="199" spans="1:1026">
      <c r="A199" s="14" t="s">
        <v>138</v>
      </c>
      <c r="B199" s="23" t="s">
        <v>218</v>
      </c>
      <c r="C199" s="14" t="s">
        <v>154</v>
      </c>
      <c r="D199" s="14">
        <v>2</v>
      </c>
      <c r="F199" s="51" t="s">
        <v>139</v>
      </c>
      <c r="I199" s="17" t="s">
        <v>137</v>
      </c>
    </row>
    <row r="200" spans="1:1026">
      <c r="A200" s="14" t="s">
        <v>140</v>
      </c>
      <c r="B200" s="23" t="s">
        <v>218</v>
      </c>
      <c r="C200" s="14" t="s">
        <v>154</v>
      </c>
      <c r="D200" s="14">
        <v>2</v>
      </c>
      <c r="F200" s="51" t="s">
        <v>141</v>
      </c>
      <c r="I200" s="17" t="s">
        <v>137</v>
      </c>
    </row>
    <row r="201" spans="1:1026">
      <c r="A201"/>
      <c r="B201" s="23"/>
      <c r="C201" s="22"/>
      <c r="D201"/>
      <c r="E201" s="23"/>
      <c r="F201" s="51"/>
      <c r="I201" s="17"/>
    </row>
    <row r="202" spans="1:1026">
      <c r="A202" s="14" t="s">
        <v>142</v>
      </c>
      <c r="B202" s="23" t="s">
        <v>218</v>
      </c>
      <c r="C202" s="14" t="s">
        <v>154</v>
      </c>
      <c r="D202" s="14">
        <v>2</v>
      </c>
      <c r="F202" s="51" t="s">
        <v>143</v>
      </c>
      <c r="I202" s="17" t="s">
        <v>137</v>
      </c>
    </row>
    <row r="203" spans="1:1026">
      <c r="A203" s="14" t="s">
        <v>144</v>
      </c>
      <c r="B203" s="23" t="s">
        <v>218</v>
      </c>
      <c r="C203" s="14" t="s">
        <v>154</v>
      </c>
      <c r="D203" s="14">
        <v>2</v>
      </c>
      <c r="F203" s="51" t="s">
        <v>145</v>
      </c>
      <c r="I203" s="17" t="s">
        <v>137</v>
      </c>
    </row>
    <row r="204" spans="1:1026">
      <c r="A204" s="14" t="s">
        <v>146</v>
      </c>
      <c r="B204" s="23" t="s">
        <v>218</v>
      </c>
      <c r="C204" s="14" t="s">
        <v>154</v>
      </c>
      <c r="D204" s="14">
        <v>2</v>
      </c>
      <c r="F204" s="51" t="s">
        <v>147</v>
      </c>
      <c r="I204" s="17" t="s">
        <v>137</v>
      </c>
    </row>
    <row r="205" spans="1:1026">
      <c r="A205" s="14" t="s">
        <v>148</v>
      </c>
      <c r="B205" s="23" t="s">
        <v>218</v>
      </c>
      <c r="C205" s="14" t="s">
        <v>154</v>
      </c>
      <c r="D205" s="14">
        <v>2</v>
      </c>
      <c r="F205" s="51" t="s">
        <v>149</v>
      </c>
      <c r="I205" s="17" t="s">
        <v>137</v>
      </c>
    </row>
    <row r="206" spans="1:1026">
      <c r="A206" s="14" t="s">
        <v>150</v>
      </c>
      <c r="B206" s="23" t="s">
        <v>218</v>
      </c>
      <c r="C206" s="14" t="s">
        <v>154</v>
      </c>
      <c r="D206" s="14">
        <v>2</v>
      </c>
      <c r="F206" s="51" t="s">
        <v>151</v>
      </c>
      <c r="I206" s="17" t="s">
        <v>137</v>
      </c>
    </row>
    <row r="207" spans="1:1026">
      <c r="A207" s="14" t="s">
        <v>152</v>
      </c>
      <c r="B207" s="23" t="s">
        <v>218</v>
      </c>
      <c r="C207" s="14" t="s">
        <v>154</v>
      </c>
      <c r="D207" s="14">
        <v>2</v>
      </c>
      <c r="F207" s="51" t="s">
        <v>153</v>
      </c>
      <c r="I207" s="17" t="s">
        <v>137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9.140625" defaultRowHeight="15"/>
  <cols>
    <col min="1" max="16384" width="9.140625" style="37"/>
  </cols>
  <sheetData>
    <row r="1" spans="1:35">
      <c r="A1" s="37">
        <v>-1.2761E-2</v>
      </c>
      <c r="B1" s="37">
        <v>-1.3641E-2</v>
      </c>
      <c r="C1" s="37">
        <v>-1.4629E-2</v>
      </c>
      <c r="D1" s="37">
        <v>-1.5980000000000001E-2</v>
      </c>
      <c r="E1" s="37">
        <v>-1.4945E-2</v>
      </c>
      <c r="F1" s="37">
        <v>-1.3813000000000001E-2</v>
      </c>
      <c r="G1" s="37">
        <v>-1.3243E-2</v>
      </c>
      <c r="H1" s="37">
        <v>-1.1778E-2</v>
      </c>
      <c r="I1" s="37">
        <v>-1.0506E-2</v>
      </c>
      <c r="J1" s="37">
        <v>-9.0959999999999999E-3</v>
      </c>
      <c r="K1" s="37">
        <v>-9.0299999999999998E-3</v>
      </c>
      <c r="L1" s="37">
        <v>-8.286E-3</v>
      </c>
      <c r="M1" s="37">
        <v>-6.9259999999999999E-3</v>
      </c>
      <c r="N1" s="37">
        <v>-4.8599999999999997E-3</v>
      </c>
      <c r="O1" s="37">
        <v>-4.81E-3</v>
      </c>
      <c r="P1" s="37">
        <v>-3.2780000000000001E-3</v>
      </c>
      <c r="Q1" s="37">
        <v>-3.4520000000000002E-3</v>
      </c>
      <c r="R1" s="37">
        <v>-2.3760000000000001E-3</v>
      </c>
      <c r="S1" s="37">
        <v>-1.2639999999999999E-3</v>
      </c>
      <c r="T1" s="37">
        <v>-1.2600000000000001E-3</v>
      </c>
      <c r="U1" s="37">
        <v>-3.3300000000000002E-4</v>
      </c>
      <c r="V1" s="37">
        <v>-3.3100000000000002E-4</v>
      </c>
      <c r="W1" s="37">
        <v>5.3999999999999998E-5</v>
      </c>
      <c r="X1" s="37">
        <v>-1.7100000000000001E-4</v>
      </c>
      <c r="Y1" s="37">
        <v>9.6000000000000002E-4</v>
      </c>
      <c r="Z1" s="37">
        <v>0</v>
      </c>
      <c r="AA1" s="37">
        <v>3.6570000000000001E-3</v>
      </c>
      <c r="AB1" s="37">
        <v>5.3990000000000002E-3</v>
      </c>
      <c r="AC1" s="37">
        <v>5.842E-3</v>
      </c>
      <c r="AD1" s="37">
        <v>6.5250000000000004E-3</v>
      </c>
      <c r="AE1" s="37">
        <v>9.2519999999999998E-3</v>
      </c>
      <c r="AF1" s="37">
        <v>9.9480000000000002E-3</v>
      </c>
      <c r="AG1" s="37">
        <v>1.1736E-2</v>
      </c>
      <c r="AH1" s="37">
        <v>1.2651000000000001E-2</v>
      </c>
      <c r="AI1" s="37">
        <v>1.2881999999999999E-2</v>
      </c>
    </row>
    <row r="2" spans="1:35">
      <c r="A2" s="37">
        <v>-1.1979E-2</v>
      </c>
      <c r="B2" s="37">
        <v>-1.2468E-2</v>
      </c>
      <c r="C2" s="37">
        <v>-1.3214E-2</v>
      </c>
      <c r="D2" s="37">
        <v>-1.3617000000000001E-2</v>
      </c>
      <c r="E2" s="37">
        <v>-1.2900999999999999E-2</v>
      </c>
      <c r="F2" s="37">
        <v>-1.1868999999999999E-2</v>
      </c>
      <c r="G2" s="37">
        <v>-1.1181999999999999E-2</v>
      </c>
      <c r="H2" s="37">
        <v>-9.7470000000000005E-3</v>
      </c>
      <c r="I2" s="37">
        <v>-8.6920000000000001E-3</v>
      </c>
      <c r="J2" s="37">
        <v>-8.5260000000000006E-3</v>
      </c>
      <c r="K2" s="37">
        <v>-7.6660000000000001E-3</v>
      </c>
      <c r="L2" s="37">
        <v>-6.9369999999999996E-3</v>
      </c>
      <c r="M2" s="37">
        <v>-5.9179999999999996E-3</v>
      </c>
      <c r="N2" s="37">
        <v>-4.7650000000000001E-3</v>
      </c>
      <c r="O2" s="37">
        <v>-3.96E-3</v>
      </c>
      <c r="P2" s="37">
        <v>-2.8029999999999999E-3</v>
      </c>
      <c r="Q2" s="37">
        <v>-3.6089999999999998E-3</v>
      </c>
      <c r="R2" s="37">
        <v>-2.532E-3</v>
      </c>
      <c r="S2" s="37">
        <v>-1.377E-3</v>
      </c>
      <c r="T2" s="37">
        <v>-1.4920000000000001E-3</v>
      </c>
      <c r="U2" s="37">
        <v>-1.0870000000000001E-3</v>
      </c>
      <c r="V2" s="37">
        <v>-1.0790000000000001E-3</v>
      </c>
      <c r="W2" s="37">
        <v>-3.39E-4</v>
      </c>
      <c r="X2" s="37">
        <v>-6.29E-4</v>
      </c>
      <c r="Y2" s="37">
        <v>3.8400000000000001E-4</v>
      </c>
      <c r="Z2" s="37">
        <v>0</v>
      </c>
      <c r="AA2" s="37">
        <v>1.9109999999999999E-3</v>
      </c>
      <c r="AB2" s="37">
        <v>3.5119999999999999E-3</v>
      </c>
      <c r="AC2" s="37">
        <v>3.8909999999999999E-3</v>
      </c>
      <c r="AD2" s="37">
        <v>5.1850000000000004E-3</v>
      </c>
      <c r="AE2" s="37">
        <v>6.6819999999999996E-3</v>
      </c>
      <c r="AF2" s="37">
        <v>8.1860000000000006E-3</v>
      </c>
      <c r="AG2" s="37">
        <v>8.3990000000000002E-3</v>
      </c>
      <c r="AH2" s="37">
        <v>9.4269999999999996E-3</v>
      </c>
      <c r="AI2" s="37">
        <v>9.9489999999999995E-3</v>
      </c>
    </row>
    <row r="3" spans="1:35">
      <c r="A3" s="37">
        <v>-9.2440000000000005E-3</v>
      </c>
      <c r="B3" s="37">
        <v>-9.7059999999999994E-3</v>
      </c>
      <c r="C3" s="37">
        <v>-1.0305E-2</v>
      </c>
      <c r="D3" s="37">
        <v>-1.1004E-2</v>
      </c>
      <c r="E3" s="37">
        <v>-1.0397999999999999E-2</v>
      </c>
      <c r="F3" s="37">
        <v>-9.1549999999999999E-3</v>
      </c>
      <c r="G3" s="37">
        <v>-8.4989999999999996E-3</v>
      </c>
      <c r="H3" s="37">
        <v>-7.6090000000000003E-3</v>
      </c>
      <c r="I3" s="37">
        <v>-6.6649999999999999E-3</v>
      </c>
      <c r="J3" s="37">
        <v>-6.1799999999999997E-3</v>
      </c>
      <c r="K3" s="37">
        <v>-6.0800000000000003E-3</v>
      </c>
      <c r="L3" s="37">
        <v>-5.0679999999999996E-3</v>
      </c>
      <c r="M3" s="37">
        <v>-3.6120000000000002E-3</v>
      </c>
      <c r="N3" s="37">
        <v>-2.5709999999999999E-3</v>
      </c>
      <c r="O3" s="37">
        <v>-2.6640000000000001E-3</v>
      </c>
      <c r="P3" s="37">
        <v>-1.616E-3</v>
      </c>
      <c r="Q3" s="37">
        <v>-1.9380000000000001E-3</v>
      </c>
      <c r="R3" s="37">
        <v>-1.119E-3</v>
      </c>
      <c r="S3" s="37">
        <v>-5.8E-4</v>
      </c>
      <c r="T3" s="37">
        <v>-9.810000000000001E-4</v>
      </c>
      <c r="U3" s="37">
        <v>2.5500000000000002E-4</v>
      </c>
      <c r="V3" s="37">
        <v>-1.2400000000000001E-4</v>
      </c>
      <c r="W3" s="37">
        <v>1.3300000000000001E-4</v>
      </c>
      <c r="X3" s="37">
        <v>-4.15E-4</v>
      </c>
      <c r="Y3" s="37">
        <v>4.84E-4</v>
      </c>
      <c r="Z3" s="37">
        <v>0</v>
      </c>
      <c r="AA3" s="37">
        <v>1.488E-3</v>
      </c>
      <c r="AB3" s="37">
        <v>3.3509999999999998E-3</v>
      </c>
      <c r="AC3" s="37">
        <v>3.4589999999999998E-3</v>
      </c>
      <c r="AD3" s="37">
        <v>3.986E-3</v>
      </c>
      <c r="AE3" s="37">
        <v>5.4140000000000004E-3</v>
      </c>
      <c r="AF3" s="37">
        <v>6.3920000000000001E-3</v>
      </c>
      <c r="AG3" s="37">
        <v>6.9699999999999996E-3</v>
      </c>
      <c r="AH3" s="37">
        <v>7.2740000000000001E-3</v>
      </c>
      <c r="AI3" s="37">
        <v>8.0909999999999992E-3</v>
      </c>
    </row>
    <row r="4" spans="1:35">
      <c r="A4" s="37">
        <v>-7.0949999999999997E-3</v>
      </c>
      <c r="B4" s="37">
        <v>-7.6880000000000004E-3</v>
      </c>
      <c r="C4" s="37">
        <v>-8.1740000000000007E-3</v>
      </c>
      <c r="D4" s="37">
        <v>-8.5950000000000002E-3</v>
      </c>
      <c r="E4" s="37">
        <v>-8.1949999999999992E-3</v>
      </c>
      <c r="F4" s="37">
        <v>-7.332E-3</v>
      </c>
      <c r="G4" s="37">
        <v>-6.7730000000000004E-3</v>
      </c>
      <c r="H4" s="37">
        <v>-5.6559999999999996E-3</v>
      </c>
      <c r="I4" s="37">
        <v>-4.9480000000000001E-3</v>
      </c>
      <c r="J4" s="37">
        <v>-4.4840000000000001E-3</v>
      </c>
      <c r="K4" s="37">
        <v>-3.9249999999999997E-3</v>
      </c>
      <c r="L4" s="37">
        <v>-3.5790000000000001E-3</v>
      </c>
      <c r="M4" s="37">
        <v>-2.9250000000000001E-3</v>
      </c>
      <c r="N4" s="37">
        <v>-1.91E-3</v>
      </c>
      <c r="O4" s="37">
        <v>-1.5920000000000001E-3</v>
      </c>
      <c r="P4" s="37">
        <v>-5.9299999999999999E-4</v>
      </c>
      <c r="Q4" s="37">
        <v>-8.3600000000000005E-4</v>
      </c>
      <c r="R4" s="37">
        <v>-5.6999999999999998E-4</v>
      </c>
      <c r="S4" s="37">
        <v>2.5999999999999998E-5</v>
      </c>
      <c r="T4" s="37">
        <v>-1.6100000000000001E-4</v>
      </c>
      <c r="U4" s="37">
        <v>4.9100000000000001E-4</v>
      </c>
      <c r="V4" s="37">
        <v>3.5300000000000002E-4</v>
      </c>
      <c r="W4" s="37">
        <v>9.0000000000000006E-5</v>
      </c>
      <c r="X4" s="37">
        <v>-2.3E-5</v>
      </c>
      <c r="Y4" s="37">
        <v>6.2200000000000005E-4</v>
      </c>
      <c r="Z4" s="37">
        <v>0</v>
      </c>
      <c r="AA4" s="37">
        <v>1.72E-3</v>
      </c>
      <c r="AB4" s="37">
        <v>2.4910000000000002E-3</v>
      </c>
      <c r="AC4" s="37">
        <v>2.3259999999999999E-3</v>
      </c>
      <c r="AD4" s="37">
        <v>2.9740000000000001E-3</v>
      </c>
      <c r="AE4" s="37">
        <v>4.3410000000000002E-3</v>
      </c>
      <c r="AF4" s="37">
        <v>4.3949999999999996E-3</v>
      </c>
      <c r="AG4" s="37">
        <v>5.1749999999999999E-3</v>
      </c>
      <c r="AH4" s="37">
        <v>6.0330000000000002E-3</v>
      </c>
      <c r="AI4" s="37">
        <v>5.5950000000000001E-3</v>
      </c>
    </row>
    <row r="5" spans="1:35">
      <c r="A5" s="37">
        <v>-4.8170000000000001E-3</v>
      </c>
      <c r="B5" s="37">
        <v>-5.1919999999999996E-3</v>
      </c>
      <c r="C5" s="37">
        <v>-5.6239999999999997E-3</v>
      </c>
      <c r="D5" s="37">
        <v>-6.1910000000000003E-3</v>
      </c>
      <c r="E5" s="37">
        <v>-5.9779999999999998E-3</v>
      </c>
      <c r="F5" s="37">
        <v>-5.104E-3</v>
      </c>
      <c r="G5" s="37">
        <v>-4.2040000000000003E-3</v>
      </c>
      <c r="H5" s="37">
        <v>-3.6949999999999999E-3</v>
      </c>
      <c r="I5" s="37">
        <v>-3.0249999999999999E-3</v>
      </c>
      <c r="J5" s="37">
        <v>-2.6419999999999998E-3</v>
      </c>
      <c r="K5" s="37">
        <v>-2.3259999999999999E-3</v>
      </c>
      <c r="L5" s="37">
        <v>-1.694E-3</v>
      </c>
      <c r="M5" s="37">
        <v>-9.4200000000000002E-4</v>
      </c>
      <c r="N5" s="37">
        <v>-1.8100000000000001E-4</v>
      </c>
      <c r="O5" s="37">
        <v>-3.2899999999999997E-4</v>
      </c>
      <c r="P5" s="37">
        <v>5.0900000000000001E-4</v>
      </c>
      <c r="Q5" s="37">
        <v>3.0400000000000002E-4</v>
      </c>
      <c r="R5" s="37">
        <v>9.1100000000000003E-4</v>
      </c>
      <c r="S5" s="37">
        <v>7.3700000000000002E-4</v>
      </c>
      <c r="T5" s="37">
        <v>9.2900000000000003E-4</v>
      </c>
      <c r="U5" s="37">
        <v>1.1850000000000001E-3</v>
      </c>
      <c r="V5" s="37">
        <v>9.5699999999999995E-4</v>
      </c>
      <c r="W5" s="37">
        <v>6.4099999999999997E-4</v>
      </c>
      <c r="X5" s="37">
        <v>3.97E-4</v>
      </c>
      <c r="Y5" s="37">
        <v>6.0599999999999998E-4</v>
      </c>
      <c r="Z5" s="37">
        <v>0</v>
      </c>
      <c r="AA5" s="37">
        <v>9.3899999999999995E-4</v>
      </c>
      <c r="AB5" s="37">
        <v>2.0560000000000001E-3</v>
      </c>
      <c r="AC5" s="37">
        <v>2.0349999999999999E-3</v>
      </c>
      <c r="AD5" s="37">
        <v>2.3180000000000002E-3</v>
      </c>
      <c r="AE5" s="37">
        <v>3.4009999999999999E-3</v>
      </c>
      <c r="AF5" s="37">
        <v>3.3159999999999999E-3</v>
      </c>
      <c r="AG5" s="37">
        <v>4.2430000000000002E-3</v>
      </c>
      <c r="AH5" s="37">
        <v>3.9569999999999996E-3</v>
      </c>
      <c r="AI5" s="37">
        <v>5.0179999999999999E-3</v>
      </c>
    </row>
    <row r="6" spans="1:35">
      <c r="A6" s="37">
        <v>-2.4919999999999999E-3</v>
      </c>
      <c r="B6" s="37">
        <v>-2.9870000000000001E-3</v>
      </c>
      <c r="C6" s="37">
        <v>-3.5750000000000001E-3</v>
      </c>
      <c r="D6" s="37">
        <v>-4.176E-3</v>
      </c>
      <c r="E6" s="37">
        <v>-4.0109999999999998E-3</v>
      </c>
      <c r="F6" s="37">
        <v>-3.3029999999999999E-3</v>
      </c>
      <c r="G6" s="37">
        <v>-2.7409999999999999E-3</v>
      </c>
      <c r="H6" s="37">
        <v>-1.879E-3</v>
      </c>
      <c r="I6" s="37">
        <v>-1.4319999999999999E-3</v>
      </c>
      <c r="J6" s="37">
        <v>-9.6000000000000002E-4</v>
      </c>
      <c r="K6" s="37">
        <v>-1.1100000000000001E-3</v>
      </c>
      <c r="L6" s="37">
        <v>-5.9400000000000002E-4</v>
      </c>
      <c r="M6" s="37">
        <v>3.0000000000000001E-6</v>
      </c>
      <c r="N6" s="37">
        <v>6.7199999999999996E-4</v>
      </c>
      <c r="O6" s="37">
        <v>6.8599999999999998E-4</v>
      </c>
      <c r="P6" s="37">
        <v>8.4599999999999996E-4</v>
      </c>
      <c r="Q6" s="37">
        <v>8.4500000000000005E-4</v>
      </c>
      <c r="R6" s="37">
        <v>1.2769999999999999E-3</v>
      </c>
      <c r="S6" s="37">
        <v>1.361E-3</v>
      </c>
      <c r="T6" s="37">
        <v>1.279E-3</v>
      </c>
      <c r="U6" s="37">
        <v>1.6689999999999999E-3</v>
      </c>
      <c r="V6" s="37">
        <v>1.16E-3</v>
      </c>
      <c r="W6" s="37">
        <v>8.0000000000000004E-4</v>
      </c>
      <c r="X6" s="37">
        <v>4.6200000000000001E-4</v>
      </c>
      <c r="Y6" s="37">
        <v>5.1800000000000001E-4</v>
      </c>
      <c r="Z6" s="37">
        <v>0</v>
      </c>
      <c r="AA6" s="37">
        <v>7.2099999999999996E-4</v>
      </c>
      <c r="AB6" s="37">
        <v>1.4809999999999999E-3</v>
      </c>
      <c r="AC6" s="37">
        <v>1.4610000000000001E-3</v>
      </c>
      <c r="AD6" s="37">
        <v>2.0699999999999998E-3</v>
      </c>
      <c r="AE6" s="37">
        <v>2.4789999999999999E-3</v>
      </c>
      <c r="AF6" s="37">
        <v>2.6259999999999999E-3</v>
      </c>
      <c r="AG6" s="37">
        <v>2.9459999999999998E-3</v>
      </c>
      <c r="AH6" s="37">
        <v>3.7239999999999999E-3</v>
      </c>
      <c r="AI6" s="37">
        <v>3.506E-3</v>
      </c>
    </row>
    <row r="7" spans="1:35">
      <c r="A7" s="37">
        <v>-1.2639999999999999E-3</v>
      </c>
      <c r="B7" s="37">
        <v>-1.774E-3</v>
      </c>
      <c r="C7" s="37">
        <v>-2.4369999999999999E-3</v>
      </c>
      <c r="D7" s="37">
        <v>-3.0820000000000001E-3</v>
      </c>
      <c r="E7" s="37">
        <v>-3.1089999999999998E-3</v>
      </c>
      <c r="F7" s="37">
        <v>-2.5400000000000002E-3</v>
      </c>
      <c r="G7" s="37">
        <v>-1.719E-3</v>
      </c>
      <c r="H7" s="37">
        <v>-1.157E-3</v>
      </c>
      <c r="I7" s="37">
        <v>-7.9100000000000004E-4</v>
      </c>
      <c r="J7" s="37">
        <v>-4.3100000000000001E-4</v>
      </c>
      <c r="K7" s="37">
        <v>-3.5300000000000002E-4</v>
      </c>
      <c r="L7" s="37">
        <v>-2.2699999999999999E-4</v>
      </c>
      <c r="M7" s="37">
        <v>2.8600000000000001E-4</v>
      </c>
      <c r="N7" s="37">
        <v>1.2620000000000001E-3</v>
      </c>
      <c r="O7" s="37">
        <v>1.078E-3</v>
      </c>
      <c r="P7" s="37">
        <v>1.4710000000000001E-3</v>
      </c>
      <c r="Q7" s="37">
        <v>1.155E-3</v>
      </c>
      <c r="R7" s="37">
        <v>1.645E-3</v>
      </c>
      <c r="S7" s="37">
        <v>1.794E-3</v>
      </c>
      <c r="T7" s="37">
        <v>1.635E-3</v>
      </c>
      <c r="U7" s="37">
        <v>1.7899999999999999E-3</v>
      </c>
      <c r="V7" s="37">
        <v>1.1999999999999999E-3</v>
      </c>
      <c r="W7" s="37">
        <v>9.5799999999999998E-4</v>
      </c>
      <c r="X7" s="37">
        <v>5.1400000000000003E-4</v>
      </c>
      <c r="Y7" s="37">
        <v>5.1199999999999998E-4</v>
      </c>
      <c r="Z7" s="37">
        <v>0</v>
      </c>
      <c r="AA7" s="37">
        <v>6.6E-4</v>
      </c>
      <c r="AB7" s="37">
        <v>1.129E-3</v>
      </c>
      <c r="AC7" s="37">
        <v>1.0790000000000001E-3</v>
      </c>
      <c r="AD7" s="37">
        <v>1.214E-3</v>
      </c>
      <c r="AE7" s="37">
        <v>2.0720000000000001E-3</v>
      </c>
      <c r="AF7" s="37">
        <v>2.3470000000000001E-3</v>
      </c>
      <c r="AG7" s="37">
        <v>2.7390000000000001E-3</v>
      </c>
      <c r="AH7" s="37">
        <v>2.8639999999999998E-3</v>
      </c>
      <c r="AI7" s="37">
        <v>3.1570000000000001E-3</v>
      </c>
    </row>
    <row r="8" spans="1:35">
      <c r="A8" s="37">
        <v>-4.6999999999999999E-4</v>
      </c>
      <c r="B8" s="37">
        <v>-9.1299999999999997E-4</v>
      </c>
      <c r="C8" s="37">
        <v>-1.47E-3</v>
      </c>
      <c r="D8" s="37">
        <v>-2.0969999999999999E-3</v>
      </c>
      <c r="E8" s="37">
        <v>-2.1930000000000001E-3</v>
      </c>
      <c r="F8" s="37">
        <v>-1.534E-3</v>
      </c>
      <c r="G8" s="37">
        <v>-9.4600000000000001E-4</v>
      </c>
      <c r="H8" s="37">
        <v>-3.88E-4</v>
      </c>
      <c r="I8" s="37">
        <v>-1.3999999999999999E-4</v>
      </c>
      <c r="J8" s="37">
        <v>4.8999999999999998E-5</v>
      </c>
      <c r="K8" s="37">
        <v>2.9999999999999997E-4</v>
      </c>
      <c r="L8" s="37">
        <v>5.2400000000000005E-4</v>
      </c>
      <c r="M8" s="37">
        <v>1.0200000000000001E-3</v>
      </c>
      <c r="N8" s="37">
        <v>1.5939999999999999E-3</v>
      </c>
      <c r="O8" s="37">
        <v>1.4779999999999999E-3</v>
      </c>
      <c r="P8" s="37">
        <v>1.792E-3</v>
      </c>
      <c r="Q8" s="37">
        <v>1.825E-3</v>
      </c>
      <c r="R8" s="37">
        <v>1.81E-3</v>
      </c>
      <c r="S8" s="37">
        <v>2.14E-3</v>
      </c>
      <c r="T8" s="37">
        <v>1.905E-3</v>
      </c>
      <c r="U8" s="37">
        <v>2.1299999999999999E-3</v>
      </c>
      <c r="V8" s="37">
        <v>1.467E-3</v>
      </c>
      <c r="W8" s="37">
        <v>1.209E-3</v>
      </c>
      <c r="X8" s="37">
        <v>6.6699999999999995E-4</v>
      </c>
      <c r="Y8" s="37">
        <v>5.7899999999999998E-4</v>
      </c>
      <c r="Z8" s="37">
        <v>0</v>
      </c>
      <c r="AA8" s="37">
        <v>3.0400000000000002E-4</v>
      </c>
      <c r="AB8" s="37">
        <v>9.1E-4</v>
      </c>
      <c r="AC8" s="37">
        <v>8.3600000000000005E-4</v>
      </c>
      <c r="AD8" s="37">
        <v>1.003E-3</v>
      </c>
      <c r="AE8" s="37">
        <v>1.7589999999999999E-3</v>
      </c>
      <c r="AF8" s="37">
        <v>1.668E-3</v>
      </c>
      <c r="AG8" s="37">
        <v>2.0049999999999998E-3</v>
      </c>
      <c r="AH8" s="37">
        <v>2.6259999999999999E-3</v>
      </c>
      <c r="AI8" s="37">
        <v>2.4629999999999999E-3</v>
      </c>
    </row>
    <row r="9" spans="1:35">
      <c r="A9" s="37">
        <v>2.1999999999999999E-5</v>
      </c>
      <c r="B9" s="37">
        <v>-4.66E-4</v>
      </c>
      <c r="C9" s="37">
        <v>-1.0709999999999999E-3</v>
      </c>
      <c r="D9" s="37">
        <v>-1.7979999999999999E-3</v>
      </c>
      <c r="E9" s="37">
        <v>-1.7799999999999999E-3</v>
      </c>
      <c r="F9" s="37">
        <v>-1.3630000000000001E-3</v>
      </c>
      <c r="G9" s="37">
        <v>-1.0020000000000001E-3</v>
      </c>
      <c r="H9" s="37">
        <v>-2.8400000000000002E-4</v>
      </c>
      <c r="I9" s="37">
        <v>9.6000000000000002E-5</v>
      </c>
      <c r="J9" s="37">
        <v>3.5E-4</v>
      </c>
      <c r="K9" s="37">
        <v>4.2099999999999999E-4</v>
      </c>
      <c r="L9" s="37">
        <v>7.6499999999999995E-4</v>
      </c>
      <c r="M9" s="37">
        <v>9.3999999999999997E-4</v>
      </c>
      <c r="N9" s="37">
        <v>1.7030000000000001E-3</v>
      </c>
      <c r="O9" s="37">
        <v>1.7229999999999999E-3</v>
      </c>
      <c r="P9" s="37">
        <v>2.0760000000000002E-3</v>
      </c>
      <c r="Q9" s="37">
        <v>1.8469999999999999E-3</v>
      </c>
      <c r="R9" s="37">
        <v>2.101E-3</v>
      </c>
      <c r="S9" s="37">
        <v>1.954E-3</v>
      </c>
      <c r="T9" s="37">
        <v>2.091E-3</v>
      </c>
      <c r="U9" s="37">
        <v>2.2139999999999998E-3</v>
      </c>
      <c r="V9" s="37">
        <v>1.6149999999999999E-3</v>
      </c>
      <c r="W9" s="37">
        <v>1.188E-3</v>
      </c>
      <c r="X9" s="37">
        <v>5.3899999999999998E-4</v>
      </c>
      <c r="Y9" s="37">
        <v>4.1899999999999999E-4</v>
      </c>
      <c r="Z9" s="37">
        <v>0</v>
      </c>
      <c r="AA9" s="37">
        <v>1.5899999999999999E-4</v>
      </c>
      <c r="AB9" s="37">
        <v>4.9200000000000003E-4</v>
      </c>
      <c r="AC9" s="37">
        <v>5.9699999999999998E-4</v>
      </c>
      <c r="AD9" s="37">
        <v>6.8900000000000005E-4</v>
      </c>
      <c r="AE9" s="37">
        <v>1.279E-3</v>
      </c>
      <c r="AF9" s="37">
        <v>1.2600000000000001E-3</v>
      </c>
      <c r="AG9" s="37">
        <v>1.8220000000000001E-3</v>
      </c>
      <c r="AH9" s="37">
        <v>1.6800000000000001E-3</v>
      </c>
      <c r="AI9" s="37">
        <v>2.2239999999999998E-3</v>
      </c>
    </row>
    <row r="10" spans="1:35">
      <c r="A10" s="37">
        <v>9.68E-4</v>
      </c>
      <c r="B10" s="37">
        <v>6.4300000000000002E-4</v>
      </c>
      <c r="C10" s="37">
        <v>-3.0000000000000001E-5</v>
      </c>
      <c r="D10" s="37">
        <v>-7.1900000000000002E-4</v>
      </c>
      <c r="E10" s="37">
        <v>-1.0150000000000001E-3</v>
      </c>
      <c r="F10" s="37">
        <v>-7.8200000000000003E-4</v>
      </c>
      <c r="G10" s="37">
        <v>-2.8699999999999998E-4</v>
      </c>
      <c r="H10" s="37">
        <v>1.5300000000000001E-4</v>
      </c>
      <c r="I10" s="37">
        <v>5.5900000000000004E-4</v>
      </c>
      <c r="J10" s="37">
        <v>7.4100000000000001E-4</v>
      </c>
      <c r="K10" s="37">
        <v>9.6400000000000001E-4</v>
      </c>
      <c r="L10" s="37">
        <v>1.157E-3</v>
      </c>
      <c r="M10" s="37">
        <v>1.482E-3</v>
      </c>
      <c r="N10" s="37">
        <v>2.1229999999999999E-3</v>
      </c>
      <c r="O10" s="37">
        <v>2.137E-3</v>
      </c>
      <c r="P10" s="37">
        <v>2.3389999999999999E-3</v>
      </c>
      <c r="Q10" s="37">
        <v>2.281E-3</v>
      </c>
      <c r="R10" s="37">
        <v>2.4250000000000001E-3</v>
      </c>
      <c r="S10" s="37">
        <v>2.4780000000000002E-3</v>
      </c>
      <c r="T10" s="37">
        <v>2.562E-3</v>
      </c>
      <c r="U10" s="37">
        <v>2.6770000000000001E-3</v>
      </c>
      <c r="V10" s="37">
        <v>1.9910000000000001E-3</v>
      </c>
      <c r="W10" s="37">
        <v>1.5070000000000001E-3</v>
      </c>
      <c r="X10" s="37">
        <v>8.9499999999999996E-4</v>
      </c>
      <c r="Y10" s="37">
        <v>5.7499999999999999E-4</v>
      </c>
      <c r="Z10" s="37">
        <v>0</v>
      </c>
      <c r="AA10" s="37">
        <v>2.63E-4</v>
      </c>
      <c r="AB10" s="37">
        <v>7.0299999999999996E-4</v>
      </c>
      <c r="AC10" s="37">
        <v>5.3600000000000002E-4</v>
      </c>
      <c r="AD10" s="37">
        <v>6.9499999999999998E-4</v>
      </c>
      <c r="AE10" s="37">
        <v>1.4339999999999999E-3</v>
      </c>
      <c r="AF10" s="37">
        <v>1.4090000000000001E-3</v>
      </c>
      <c r="AG10" s="37">
        <v>1.787E-3</v>
      </c>
      <c r="AH10" s="37">
        <v>1.72E-3</v>
      </c>
      <c r="AI10" s="37">
        <v>2.0860000000000002E-3</v>
      </c>
    </row>
    <row r="11" spans="1:35">
      <c r="A11" s="37">
        <v>6.7900000000000002E-4</v>
      </c>
      <c r="B11" s="37">
        <v>2.5599999999999999E-4</v>
      </c>
      <c r="C11" s="37">
        <v>-3.9100000000000002E-4</v>
      </c>
      <c r="D11" s="37">
        <v>-1.0369999999999999E-3</v>
      </c>
      <c r="E11" s="37">
        <v>-1.176E-3</v>
      </c>
      <c r="F11" s="37">
        <v>-8.1700000000000002E-4</v>
      </c>
      <c r="G11" s="37">
        <v>-3.3199999999999999E-4</v>
      </c>
      <c r="H11" s="37">
        <v>1.4999999999999999E-4</v>
      </c>
      <c r="I11" s="37">
        <v>2.7599999999999999E-4</v>
      </c>
      <c r="J11" s="37">
        <v>6.8800000000000003E-4</v>
      </c>
      <c r="K11" s="37">
        <v>8.6499999999999999E-4</v>
      </c>
      <c r="L11" s="37">
        <v>1.168E-3</v>
      </c>
      <c r="M11" s="37">
        <v>1.186E-3</v>
      </c>
      <c r="N11" s="37">
        <v>1.8649999999999999E-3</v>
      </c>
      <c r="O11" s="37">
        <v>2.0179999999999998E-3</v>
      </c>
      <c r="P11" s="37">
        <v>2.2049999999999999E-3</v>
      </c>
      <c r="Q11" s="37">
        <v>2.0279999999999999E-3</v>
      </c>
      <c r="R11" s="37">
        <v>2.166E-3</v>
      </c>
      <c r="S11" s="37">
        <v>2.2409999999999999E-3</v>
      </c>
      <c r="T11" s="37">
        <v>2.1389999999999998E-3</v>
      </c>
      <c r="U11" s="37">
        <v>2.3549999999999999E-3</v>
      </c>
      <c r="V11" s="37">
        <v>1.7960000000000001E-3</v>
      </c>
      <c r="W11" s="37">
        <v>1.2600000000000001E-3</v>
      </c>
      <c r="X11" s="37">
        <v>6.3599999999999996E-4</v>
      </c>
      <c r="Y11" s="37">
        <v>4.5199999999999998E-4</v>
      </c>
      <c r="Z11" s="37">
        <v>0</v>
      </c>
      <c r="AA11" s="37">
        <v>7.6000000000000004E-5</v>
      </c>
      <c r="AB11" s="37">
        <v>3.5100000000000002E-4</v>
      </c>
      <c r="AC11" s="37">
        <v>5.3799999999999996E-4</v>
      </c>
      <c r="AD11" s="37">
        <v>5.7200000000000003E-4</v>
      </c>
      <c r="AE11" s="37">
        <v>1.2899999999999999E-3</v>
      </c>
      <c r="AF11" s="37">
        <v>9.5699999999999995E-4</v>
      </c>
      <c r="AG11" s="37">
        <v>1.7030000000000001E-3</v>
      </c>
      <c r="AH11" s="37">
        <v>1.673E-3</v>
      </c>
      <c r="AI11" s="37">
        <v>1.8190000000000001E-3</v>
      </c>
    </row>
    <row r="12" spans="1:35">
      <c r="A12" s="37">
        <v>6.7900000000000002E-4</v>
      </c>
      <c r="B12" s="37">
        <v>2.5300000000000002E-4</v>
      </c>
      <c r="C12" s="37">
        <v>-3.97E-4</v>
      </c>
      <c r="D12" s="37">
        <v>-1.042E-3</v>
      </c>
      <c r="E12" s="37">
        <v>-1.134E-3</v>
      </c>
      <c r="F12" s="37">
        <v>-8.7600000000000004E-4</v>
      </c>
      <c r="G12" s="37">
        <v>-5.5599999999999996E-4</v>
      </c>
      <c r="H12" s="37">
        <v>-2.4000000000000001E-5</v>
      </c>
      <c r="I12" s="37">
        <v>3.1399999999999999E-4</v>
      </c>
      <c r="J12" s="37">
        <v>5.5699999999999999E-4</v>
      </c>
      <c r="K12" s="37">
        <v>6.1399999999999996E-4</v>
      </c>
      <c r="L12" s="37">
        <v>9.2800000000000001E-4</v>
      </c>
      <c r="M12" s="37">
        <v>1.1800000000000001E-3</v>
      </c>
      <c r="N12" s="37">
        <v>1.6869999999999999E-3</v>
      </c>
      <c r="O12" s="37">
        <v>1.755E-3</v>
      </c>
      <c r="P12" s="37">
        <v>2.0609999999999999E-3</v>
      </c>
      <c r="Q12" s="37">
        <v>1.954E-3</v>
      </c>
      <c r="R12" s="37">
        <v>2.0560000000000001E-3</v>
      </c>
      <c r="S12" s="37">
        <v>1.9480000000000001E-3</v>
      </c>
      <c r="T12" s="37">
        <v>2.2039999999999998E-3</v>
      </c>
      <c r="U12" s="37">
        <v>2.2599999999999999E-3</v>
      </c>
      <c r="V12" s="37">
        <v>1.7440000000000001E-3</v>
      </c>
      <c r="W12" s="37">
        <v>1.3370000000000001E-3</v>
      </c>
      <c r="X12" s="37">
        <v>7.8200000000000003E-4</v>
      </c>
      <c r="Y12" s="37">
        <v>5.7499999999999999E-4</v>
      </c>
      <c r="Z12" s="37">
        <v>0</v>
      </c>
      <c r="AA12" s="37">
        <v>1.13E-4</v>
      </c>
      <c r="AB12" s="37">
        <v>4.8700000000000002E-4</v>
      </c>
      <c r="AC12" s="37">
        <v>5.0900000000000001E-4</v>
      </c>
      <c r="AD12" s="37">
        <v>6.1300000000000005E-4</v>
      </c>
      <c r="AE12" s="37">
        <v>1.041E-3</v>
      </c>
      <c r="AF12" s="37">
        <v>1.0510000000000001E-3</v>
      </c>
      <c r="AG12" s="37">
        <v>1.3320000000000001E-3</v>
      </c>
      <c r="AH12" s="37">
        <v>1.606E-3</v>
      </c>
      <c r="AI12" s="37">
        <v>1.836E-3</v>
      </c>
    </row>
    <row r="13" spans="1:35">
      <c r="A13" s="37">
        <v>1.2030000000000001E-3</v>
      </c>
      <c r="B13" s="37">
        <v>7.1299999999999998E-4</v>
      </c>
      <c r="C13" s="37">
        <v>4.3000000000000002E-5</v>
      </c>
      <c r="D13" s="37">
        <v>-6.5300000000000004E-4</v>
      </c>
      <c r="E13" s="37">
        <v>-9.9200000000000004E-4</v>
      </c>
      <c r="F13" s="37">
        <v>-8.2100000000000001E-4</v>
      </c>
      <c r="G13" s="37">
        <v>-3.9599999999999998E-4</v>
      </c>
      <c r="H13" s="37">
        <v>-9.0000000000000002E-6</v>
      </c>
      <c r="I13" s="37">
        <v>4.4499999999999997E-4</v>
      </c>
      <c r="J13" s="37">
        <v>5.71E-4</v>
      </c>
      <c r="K13" s="37">
        <v>7.6400000000000003E-4</v>
      </c>
      <c r="L13" s="37">
        <v>8.1999999999999998E-4</v>
      </c>
      <c r="M13" s="37">
        <v>1.041E-3</v>
      </c>
      <c r="N13" s="37">
        <v>1.6459999999999999E-3</v>
      </c>
      <c r="O13" s="37">
        <v>1.6609999999999999E-3</v>
      </c>
      <c r="P13" s="37">
        <v>1.9350000000000001E-3</v>
      </c>
      <c r="Q13" s="37">
        <v>2.0200000000000001E-3</v>
      </c>
      <c r="R13" s="37">
        <v>1.732E-3</v>
      </c>
      <c r="S13" s="37">
        <v>1.8600000000000001E-3</v>
      </c>
      <c r="T13" s="37">
        <v>2.0209999999999998E-3</v>
      </c>
      <c r="U13" s="37">
        <v>2.0219999999999999E-3</v>
      </c>
      <c r="V13" s="37">
        <v>1.531E-3</v>
      </c>
      <c r="W13" s="37">
        <v>1.121E-3</v>
      </c>
      <c r="X13" s="37">
        <v>6.2799999999999998E-4</v>
      </c>
      <c r="Y13" s="37">
        <v>3.2499999999999999E-4</v>
      </c>
      <c r="Z13" s="37">
        <v>0</v>
      </c>
      <c r="AA13" s="37">
        <v>1.35E-4</v>
      </c>
      <c r="AB13" s="37">
        <v>3.5399999999999999E-4</v>
      </c>
      <c r="AC13" s="37">
        <v>2.6800000000000001E-4</v>
      </c>
      <c r="AD13" s="37">
        <v>4.95E-4</v>
      </c>
      <c r="AE13" s="37">
        <v>1.041E-3</v>
      </c>
      <c r="AF13" s="37">
        <v>8.5800000000000004E-4</v>
      </c>
      <c r="AG13" s="37">
        <v>1.2639999999999999E-3</v>
      </c>
      <c r="AH13" s="37">
        <v>1.243E-3</v>
      </c>
      <c r="AI13" s="37">
        <v>1.673E-3</v>
      </c>
    </row>
    <row r="14" spans="1:35">
      <c r="A14" s="37">
        <v>1.4859999999999999E-3</v>
      </c>
      <c r="B14" s="37">
        <v>1.0020000000000001E-3</v>
      </c>
      <c r="C14" s="37">
        <v>3.4499999999999998E-4</v>
      </c>
      <c r="D14" s="37">
        <v>-4.2999999999999999E-4</v>
      </c>
      <c r="E14" s="37">
        <v>-6.6E-4</v>
      </c>
      <c r="F14" s="37">
        <v>-4.6700000000000002E-4</v>
      </c>
      <c r="G14" s="37">
        <v>-1.3899999999999999E-4</v>
      </c>
      <c r="H14" s="37">
        <v>2.4699999999999999E-4</v>
      </c>
      <c r="I14" s="37">
        <v>4.55E-4</v>
      </c>
      <c r="J14" s="37">
        <v>7.45E-4</v>
      </c>
      <c r="K14" s="37">
        <v>9.3599999999999998E-4</v>
      </c>
      <c r="L14" s="37">
        <v>9.77E-4</v>
      </c>
      <c r="M14" s="37">
        <v>1.243E-3</v>
      </c>
      <c r="N14" s="37">
        <v>1.8090000000000001E-3</v>
      </c>
      <c r="O14" s="37">
        <v>1.936E-3</v>
      </c>
      <c r="P14" s="37">
        <v>1.9170000000000001E-3</v>
      </c>
      <c r="Q14" s="37">
        <v>1.9880000000000002E-3</v>
      </c>
      <c r="R14" s="37">
        <v>1.8990000000000001E-3</v>
      </c>
      <c r="S14" s="37">
        <v>1.9589999999999998E-3</v>
      </c>
      <c r="T14" s="37">
        <v>1.9559999999999998E-3</v>
      </c>
      <c r="U14" s="37">
        <v>1.98E-3</v>
      </c>
      <c r="V14" s="37">
        <v>1.547E-3</v>
      </c>
      <c r="W14" s="37">
        <v>1.15E-3</v>
      </c>
      <c r="X14" s="37">
        <v>4.9299999999999995E-4</v>
      </c>
      <c r="Y14" s="37">
        <v>3.7100000000000002E-4</v>
      </c>
      <c r="Z14" s="37">
        <v>0</v>
      </c>
      <c r="AA14" s="37">
        <v>1.8699999999999999E-4</v>
      </c>
      <c r="AB14" s="37">
        <v>3.01E-4</v>
      </c>
      <c r="AC14" s="37">
        <v>3.7500000000000001E-4</v>
      </c>
      <c r="AD14" s="37">
        <v>5.1099999999999995E-4</v>
      </c>
      <c r="AE14" s="37">
        <v>9.4799999999999995E-4</v>
      </c>
      <c r="AF14" s="37">
        <v>8.7699999999999996E-4</v>
      </c>
      <c r="AG14" s="37">
        <v>1.1310000000000001E-3</v>
      </c>
      <c r="AH14" s="37">
        <v>1.2930000000000001E-3</v>
      </c>
      <c r="AI14" s="37">
        <v>1.6119999999999999E-3</v>
      </c>
    </row>
    <row r="15" spans="1:35">
      <c r="A15" s="37">
        <v>1.5499999999999999E-3</v>
      </c>
      <c r="B15" s="37">
        <v>1.1069999999999999E-3</v>
      </c>
      <c r="C15" s="37">
        <v>4.5300000000000001E-4</v>
      </c>
      <c r="D15" s="37">
        <v>-2.32E-4</v>
      </c>
      <c r="E15" s="37">
        <v>-5.3399999999999997E-4</v>
      </c>
      <c r="F15" s="37">
        <v>-4.0499999999999998E-4</v>
      </c>
      <c r="G15" s="37">
        <v>-4.1E-5</v>
      </c>
      <c r="H15" s="37">
        <v>2.1499999999999999E-4</v>
      </c>
      <c r="I15" s="37">
        <v>5.8799999999999998E-4</v>
      </c>
      <c r="J15" s="37">
        <v>7.9799999999999999E-4</v>
      </c>
      <c r="K15" s="37">
        <v>8.3299999999999997E-4</v>
      </c>
      <c r="L15" s="37">
        <v>9.1600000000000004E-4</v>
      </c>
      <c r="M15" s="37">
        <v>1.191E-3</v>
      </c>
      <c r="N15" s="37">
        <v>1.5950000000000001E-3</v>
      </c>
      <c r="O15" s="37">
        <v>1.5740000000000001E-3</v>
      </c>
      <c r="P15" s="37">
        <v>1.689E-3</v>
      </c>
      <c r="Q15" s="37">
        <v>1.792E-3</v>
      </c>
      <c r="R15" s="37">
        <v>1.812E-3</v>
      </c>
      <c r="S15" s="37">
        <v>1.7520000000000001E-3</v>
      </c>
      <c r="T15" s="37">
        <v>1.8320000000000001E-3</v>
      </c>
      <c r="U15" s="37">
        <v>1.895E-3</v>
      </c>
      <c r="V15" s="37">
        <v>1.3370000000000001E-3</v>
      </c>
      <c r="W15" s="37">
        <v>9.8999999999999999E-4</v>
      </c>
      <c r="X15" s="37">
        <v>5.2099999999999998E-4</v>
      </c>
      <c r="Y15" s="37">
        <v>2.63E-4</v>
      </c>
      <c r="Z15" s="37">
        <v>0</v>
      </c>
      <c r="AA15" s="37">
        <v>2.5999999999999998E-5</v>
      </c>
      <c r="AB15" s="37">
        <v>2.8800000000000001E-4</v>
      </c>
      <c r="AC15" s="37">
        <v>2.5599999999999999E-4</v>
      </c>
      <c r="AD15" s="37">
        <v>3.8699999999999997E-4</v>
      </c>
      <c r="AE15" s="37">
        <v>7.4200000000000004E-4</v>
      </c>
      <c r="AF15" s="37">
        <v>6.6100000000000002E-4</v>
      </c>
      <c r="AG15" s="37">
        <v>1.0300000000000001E-3</v>
      </c>
      <c r="AH15" s="37">
        <v>1.0920000000000001E-3</v>
      </c>
      <c r="AI15" s="37">
        <v>1.3799999999999999E-3</v>
      </c>
    </row>
    <row r="16" spans="1:35">
      <c r="A16" s="37">
        <v>1.503E-3</v>
      </c>
      <c r="B16" s="37">
        <v>1.0020000000000001E-3</v>
      </c>
      <c r="C16" s="37">
        <v>3.3100000000000002E-4</v>
      </c>
      <c r="D16" s="37">
        <v>-3.8900000000000002E-4</v>
      </c>
      <c r="E16" s="37">
        <v>-7.3399999999999995E-4</v>
      </c>
      <c r="F16" s="37">
        <v>-5.7700000000000004E-4</v>
      </c>
      <c r="G16" s="37">
        <v>-1.74E-4</v>
      </c>
      <c r="H16" s="37">
        <v>9.6000000000000002E-5</v>
      </c>
      <c r="I16" s="37">
        <v>3.48E-4</v>
      </c>
      <c r="J16" s="37">
        <v>5.62E-4</v>
      </c>
      <c r="K16" s="37">
        <v>6.8599999999999998E-4</v>
      </c>
      <c r="L16" s="37">
        <v>7.6199999999999998E-4</v>
      </c>
      <c r="M16" s="37">
        <v>9.8900000000000008E-4</v>
      </c>
      <c r="N16" s="37">
        <v>1.436E-3</v>
      </c>
      <c r="O16" s="37">
        <v>1.488E-3</v>
      </c>
      <c r="P16" s="37">
        <v>1.523E-3</v>
      </c>
      <c r="Q16" s="37">
        <v>1.7099999999999999E-3</v>
      </c>
      <c r="R16" s="37">
        <v>1.4480000000000001E-3</v>
      </c>
      <c r="S16" s="37">
        <v>1.47E-3</v>
      </c>
      <c r="T16" s="37">
        <v>1.6119999999999999E-3</v>
      </c>
      <c r="U16" s="37">
        <v>1.6440000000000001E-3</v>
      </c>
      <c r="V16" s="37">
        <v>1.1490000000000001E-3</v>
      </c>
      <c r="W16" s="37">
        <v>8.4400000000000002E-4</v>
      </c>
      <c r="X16" s="37">
        <v>2.81E-4</v>
      </c>
      <c r="Y16" s="37">
        <v>2.13E-4</v>
      </c>
      <c r="Z16" s="37">
        <v>0</v>
      </c>
      <c r="AA16" s="37">
        <v>-6.9999999999999994E-5</v>
      </c>
      <c r="AB16" s="37">
        <v>1.05E-4</v>
      </c>
      <c r="AC16" s="37">
        <v>1.74E-4</v>
      </c>
      <c r="AD16" s="37">
        <v>2.72E-4</v>
      </c>
      <c r="AE16" s="37">
        <v>6.7599999999999995E-4</v>
      </c>
      <c r="AF16" s="37">
        <v>5.2099999999999998E-4</v>
      </c>
      <c r="AG16" s="37">
        <v>9.1100000000000003E-4</v>
      </c>
      <c r="AH16" s="37">
        <v>1.0009999999999999E-3</v>
      </c>
      <c r="AI16" s="37">
        <v>1.2440000000000001E-3</v>
      </c>
    </row>
    <row r="17" spans="1:35">
      <c r="A17" s="37">
        <v>2.0240000000000002E-3</v>
      </c>
      <c r="B17" s="37">
        <v>1.5219999999999999E-3</v>
      </c>
      <c r="C17" s="37">
        <v>8.6600000000000002E-4</v>
      </c>
      <c r="D17" s="37">
        <v>9.2E-5</v>
      </c>
      <c r="E17" s="37">
        <v>-1.6100000000000001E-4</v>
      </c>
      <c r="F17" s="37">
        <v>-2.8E-5</v>
      </c>
      <c r="G17" s="37">
        <v>1.34E-4</v>
      </c>
      <c r="H17" s="37">
        <v>4.3399999999999998E-4</v>
      </c>
      <c r="I17" s="37">
        <v>5.8E-4</v>
      </c>
      <c r="J17" s="37">
        <v>8.8900000000000003E-4</v>
      </c>
      <c r="K17" s="37">
        <v>9.3899999999999995E-4</v>
      </c>
      <c r="L17" s="37">
        <v>9.59E-4</v>
      </c>
      <c r="M17" s="37">
        <v>1.116E-3</v>
      </c>
      <c r="N17" s="37">
        <v>1.5280000000000001E-3</v>
      </c>
      <c r="O17" s="37">
        <v>1.606E-3</v>
      </c>
      <c r="P17" s="37">
        <v>1.67E-3</v>
      </c>
      <c r="Q17" s="37">
        <v>1.6540000000000001E-3</v>
      </c>
      <c r="R17" s="37">
        <v>1.642E-3</v>
      </c>
      <c r="S17" s="37">
        <v>1.534E-3</v>
      </c>
      <c r="T17" s="37">
        <v>1.719E-3</v>
      </c>
      <c r="U17" s="37">
        <v>1.6329999999999999E-3</v>
      </c>
      <c r="V17" s="37">
        <v>1.1590000000000001E-3</v>
      </c>
      <c r="W17" s="37">
        <v>8.1700000000000002E-4</v>
      </c>
      <c r="X17" s="37">
        <v>3.5599999999999998E-4</v>
      </c>
      <c r="Y17" s="37">
        <v>2.2499999999999999E-4</v>
      </c>
      <c r="Z17" s="37">
        <v>0</v>
      </c>
      <c r="AA17" s="37">
        <v>3.0000000000000001E-5</v>
      </c>
      <c r="AB17" s="37">
        <v>1.7799999999999999E-4</v>
      </c>
      <c r="AC17" s="37">
        <v>3.0499999999999999E-4</v>
      </c>
      <c r="AD17" s="37">
        <v>3.0899999999999998E-4</v>
      </c>
      <c r="AE17" s="37">
        <v>6.7199999999999996E-4</v>
      </c>
      <c r="AF17" s="37">
        <v>6.2799999999999998E-4</v>
      </c>
      <c r="AG17" s="37">
        <v>9.77E-4</v>
      </c>
      <c r="AH17" s="37">
        <v>1.0529999999999999E-3</v>
      </c>
      <c r="AI17" s="37">
        <v>1.3370000000000001E-3</v>
      </c>
    </row>
    <row r="18" spans="1:35">
      <c r="A18" s="37">
        <v>2.2469999999999999E-3</v>
      </c>
      <c r="B18" s="37">
        <v>1.6850000000000001E-3</v>
      </c>
      <c r="C18" s="37">
        <v>9.9700000000000006E-4</v>
      </c>
      <c r="D18" s="37">
        <v>2.7099999999999997E-4</v>
      </c>
      <c r="E18" s="37">
        <v>-8.8999999999999995E-5</v>
      </c>
      <c r="F18" s="37">
        <v>7.9999999999999996E-6</v>
      </c>
      <c r="G18" s="37">
        <v>2.1800000000000001E-4</v>
      </c>
      <c r="H18" s="37">
        <v>4.4700000000000002E-4</v>
      </c>
      <c r="I18" s="37">
        <v>7.1199999999999996E-4</v>
      </c>
      <c r="J18" s="37">
        <v>8.7900000000000001E-4</v>
      </c>
      <c r="K18" s="37">
        <v>1.0319999999999999E-3</v>
      </c>
      <c r="L18" s="37">
        <v>9.6199999999999996E-4</v>
      </c>
      <c r="M18" s="37">
        <v>1.0809999999999999E-3</v>
      </c>
      <c r="N18" s="37">
        <v>1.4170000000000001E-3</v>
      </c>
      <c r="O18" s="37">
        <v>1.5610000000000001E-3</v>
      </c>
      <c r="P18" s="37">
        <v>1.5610000000000001E-3</v>
      </c>
      <c r="Q18" s="37">
        <v>1.604E-3</v>
      </c>
      <c r="R18" s="37">
        <v>1.5989999999999999E-3</v>
      </c>
      <c r="S18" s="37">
        <v>1.4109999999999999E-3</v>
      </c>
      <c r="T18" s="37">
        <v>1.639E-3</v>
      </c>
      <c r="U18" s="37">
        <v>1.6360000000000001E-3</v>
      </c>
      <c r="V18" s="37">
        <v>1.1280000000000001E-3</v>
      </c>
      <c r="W18" s="37">
        <v>8.1099999999999998E-4</v>
      </c>
      <c r="X18" s="37">
        <v>3.59E-4</v>
      </c>
      <c r="Y18" s="37">
        <v>2.3499999999999999E-4</v>
      </c>
      <c r="Z18" s="37">
        <v>0</v>
      </c>
      <c r="AA18" s="37">
        <v>4.3000000000000002E-5</v>
      </c>
      <c r="AB18" s="37">
        <v>2.4899999999999998E-4</v>
      </c>
      <c r="AC18" s="37">
        <v>3.0600000000000001E-4</v>
      </c>
      <c r="AD18" s="37">
        <v>4.8000000000000001E-4</v>
      </c>
      <c r="AE18" s="37">
        <v>7.27E-4</v>
      </c>
      <c r="AF18" s="37">
        <v>6.8199999999999999E-4</v>
      </c>
      <c r="AG18" s="37">
        <v>9.0799999999999995E-4</v>
      </c>
      <c r="AH18" s="37">
        <v>1.0549999999999999E-3</v>
      </c>
      <c r="AI18" s="37">
        <v>1.238E-3</v>
      </c>
    </row>
    <row r="19" spans="1:35">
      <c r="A19" s="37">
        <v>2.098E-3</v>
      </c>
      <c r="B19" s="37">
        <v>1.591E-3</v>
      </c>
      <c r="C19" s="37">
        <v>9.2000000000000003E-4</v>
      </c>
      <c r="D19" s="37">
        <v>2.33E-4</v>
      </c>
      <c r="E19" s="37">
        <v>-1.64E-4</v>
      </c>
      <c r="F19" s="37">
        <v>-3.0000000000000001E-5</v>
      </c>
      <c r="G19" s="37">
        <v>1.63E-4</v>
      </c>
      <c r="H19" s="37">
        <v>4.2499999999999998E-4</v>
      </c>
      <c r="I19" s="37">
        <v>5.5699999999999999E-4</v>
      </c>
      <c r="J19" s="37">
        <v>7.9600000000000005E-4</v>
      </c>
      <c r="K19" s="37">
        <v>7.94E-4</v>
      </c>
      <c r="L19" s="37">
        <v>9.2599999999999996E-4</v>
      </c>
      <c r="M19" s="37">
        <v>1.0859999999999999E-3</v>
      </c>
      <c r="N19" s="37">
        <v>1.353E-3</v>
      </c>
      <c r="O19" s="37">
        <v>1.454E-3</v>
      </c>
      <c r="P19" s="37">
        <v>1.5610000000000001E-3</v>
      </c>
      <c r="Q19" s="37">
        <v>1.6429999999999999E-3</v>
      </c>
      <c r="R19" s="37">
        <v>1.354E-3</v>
      </c>
      <c r="S19" s="37">
        <v>1.449E-3</v>
      </c>
      <c r="T19" s="37">
        <v>1.4660000000000001E-3</v>
      </c>
      <c r="U19" s="37">
        <v>1.4729999999999999E-3</v>
      </c>
      <c r="V19" s="37">
        <v>1.0070000000000001E-3</v>
      </c>
      <c r="W19" s="37">
        <v>6.3500000000000004E-4</v>
      </c>
      <c r="X19" s="37">
        <v>2.1699999999999999E-4</v>
      </c>
      <c r="Y19" s="37">
        <v>1.21E-4</v>
      </c>
      <c r="Z19" s="37">
        <v>0</v>
      </c>
      <c r="AA19" s="37">
        <v>4.0000000000000003E-5</v>
      </c>
      <c r="AB19" s="37">
        <v>1.5799999999999999E-4</v>
      </c>
      <c r="AC19" s="37">
        <v>2.9599999999999998E-4</v>
      </c>
      <c r="AD19" s="37">
        <v>2.9399999999999999E-4</v>
      </c>
      <c r="AE19" s="37">
        <v>6.5700000000000003E-4</v>
      </c>
      <c r="AF19" s="37">
        <v>5.3899999999999998E-4</v>
      </c>
      <c r="AG19" s="37">
        <v>9.3000000000000005E-4</v>
      </c>
      <c r="AH19" s="37">
        <v>9.5E-4</v>
      </c>
      <c r="AI19" s="37">
        <v>1.291E-3</v>
      </c>
    </row>
    <row r="20" spans="1:35">
      <c r="A20" s="37">
        <v>1.9849999999999998E-3</v>
      </c>
      <c r="B20" s="37">
        <v>1.472E-3</v>
      </c>
      <c r="C20" s="37">
        <v>8.7399999999999999E-4</v>
      </c>
      <c r="D20" s="37">
        <v>1.6200000000000001E-4</v>
      </c>
      <c r="E20" s="37">
        <v>-8.2999999999999998E-5</v>
      </c>
      <c r="F20" s="37">
        <v>-3.0000000000000001E-5</v>
      </c>
      <c r="G20" s="37">
        <v>1.2E-4</v>
      </c>
      <c r="H20" s="37">
        <v>3.6400000000000001E-4</v>
      </c>
      <c r="I20" s="37">
        <v>4.9600000000000002E-4</v>
      </c>
      <c r="J20" s="37">
        <v>7.8399999999999997E-4</v>
      </c>
      <c r="K20" s="37">
        <v>7.7399999999999995E-4</v>
      </c>
      <c r="L20" s="37">
        <v>8.6600000000000002E-4</v>
      </c>
      <c r="M20" s="37">
        <v>9.810000000000001E-4</v>
      </c>
      <c r="N20" s="37">
        <v>1.3259999999999999E-3</v>
      </c>
      <c r="O20" s="37">
        <v>1.3290000000000001E-3</v>
      </c>
      <c r="P20" s="37">
        <v>1.3060000000000001E-3</v>
      </c>
      <c r="Q20" s="37">
        <v>1.402E-3</v>
      </c>
      <c r="R20" s="37">
        <v>1.3240000000000001E-3</v>
      </c>
      <c r="S20" s="37">
        <v>1.163E-3</v>
      </c>
      <c r="T20" s="37">
        <v>1.3129999999999999E-3</v>
      </c>
      <c r="U20" s="37">
        <v>1.297E-3</v>
      </c>
      <c r="V20" s="37">
        <v>8.7600000000000004E-4</v>
      </c>
      <c r="W20" s="37">
        <v>5.5000000000000003E-4</v>
      </c>
      <c r="X20" s="37">
        <v>1.4899999999999999E-4</v>
      </c>
      <c r="Y20" s="37">
        <v>1.9000000000000001E-4</v>
      </c>
      <c r="Z20" s="37">
        <v>0</v>
      </c>
      <c r="AA20" s="37">
        <v>3.1000000000000001E-5</v>
      </c>
      <c r="AB20" s="37">
        <v>1.37E-4</v>
      </c>
      <c r="AC20" s="37">
        <v>2.3900000000000001E-4</v>
      </c>
      <c r="AD20" s="37">
        <v>2.8800000000000001E-4</v>
      </c>
      <c r="AE20" s="37">
        <v>6.6E-4</v>
      </c>
      <c r="AF20" s="37">
        <v>5.4299999999999997E-4</v>
      </c>
      <c r="AG20" s="37">
        <v>7.94E-4</v>
      </c>
      <c r="AH20" s="37">
        <v>9.2699999999999998E-4</v>
      </c>
      <c r="AI20" s="37">
        <v>1.1850000000000001E-3</v>
      </c>
    </row>
    <row r="21" spans="1:35">
      <c r="A21" s="37">
        <v>1.895E-3</v>
      </c>
      <c r="B21" s="37">
        <v>1.3749999999999999E-3</v>
      </c>
      <c r="C21" s="37">
        <v>7.1299999999999998E-4</v>
      </c>
      <c r="D21" s="37">
        <v>2.0999999999999999E-5</v>
      </c>
      <c r="E21" s="37">
        <v>-2.9399999999999999E-4</v>
      </c>
      <c r="F21" s="37">
        <v>-2.5300000000000002E-4</v>
      </c>
      <c r="G21" s="37">
        <v>3.9999999999999998E-6</v>
      </c>
      <c r="H21" s="37">
        <v>1.7899999999999999E-4</v>
      </c>
      <c r="I21" s="37">
        <v>3.3500000000000001E-4</v>
      </c>
      <c r="J21" s="37">
        <v>5.0500000000000002E-4</v>
      </c>
      <c r="K21" s="37">
        <v>5.7600000000000001E-4</v>
      </c>
      <c r="L21" s="37">
        <v>6.3500000000000004E-4</v>
      </c>
      <c r="M21" s="37">
        <v>7.1599999999999995E-4</v>
      </c>
      <c r="N21" s="37">
        <v>1.101E-3</v>
      </c>
      <c r="O21" s="37">
        <v>1.1440000000000001E-3</v>
      </c>
      <c r="P21" s="37">
        <v>1.124E-3</v>
      </c>
      <c r="Q21" s="37">
        <v>1.173E-3</v>
      </c>
      <c r="R21" s="37">
        <v>1.122E-3</v>
      </c>
      <c r="S21" s="37">
        <v>1.0499999999999999E-3</v>
      </c>
      <c r="T21" s="37">
        <v>1.1440000000000001E-3</v>
      </c>
      <c r="U21" s="37">
        <v>1.129E-3</v>
      </c>
      <c r="V21" s="37">
        <v>6.5300000000000004E-4</v>
      </c>
      <c r="W21" s="37">
        <v>4.3100000000000001E-4</v>
      </c>
      <c r="X21" s="37">
        <v>1.8E-5</v>
      </c>
      <c r="Y21" s="37">
        <v>3.8999999999999999E-5</v>
      </c>
      <c r="Z21" s="37">
        <v>0</v>
      </c>
      <c r="AA21" s="37">
        <v>-6.7999999999999999E-5</v>
      </c>
      <c r="AB21" s="37">
        <v>1.02E-4</v>
      </c>
      <c r="AC21" s="37">
        <v>1.45E-4</v>
      </c>
      <c r="AD21" s="37">
        <v>1.8599999999999999E-4</v>
      </c>
      <c r="AE21" s="37">
        <v>5.0799999999999999E-4</v>
      </c>
      <c r="AF21" s="37">
        <v>3.97E-4</v>
      </c>
      <c r="AG21" s="37">
        <v>6.8999999999999997E-4</v>
      </c>
      <c r="AH21" s="37">
        <v>8.0800000000000002E-4</v>
      </c>
      <c r="AI21" s="37">
        <v>1.062E-3</v>
      </c>
    </row>
    <row r="22" spans="1:35">
      <c r="A22" s="37">
        <v>1.872E-3</v>
      </c>
      <c r="B22" s="37">
        <v>1.3990000000000001E-3</v>
      </c>
      <c r="C22" s="37">
        <v>8.0500000000000005E-4</v>
      </c>
      <c r="D22" s="37">
        <v>1.5100000000000001E-4</v>
      </c>
      <c r="E22" s="37">
        <v>-1.4899999999999999E-4</v>
      </c>
      <c r="F22" s="37">
        <v>-5.8E-5</v>
      </c>
      <c r="G22" s="37">
        <v>1.02E-4</v>
      </c>
      <c r="H22" s="37">
        <v>2.6600000000000001E-4</v>
      </c>
      <c r="I22" s="37">
        <v>3.7199999999999999E-4</v>
      </c>
      <c r="J22" s="37">
        <v>5.1099999999999995E-4</v>
      </c>
      <c r="K22" s="37">
        <v>6.8499999999999995E-4</v>
      </c>
      <c r="L22" s="37">
        <v>7.1100000000000004E-4</v>
      </c>
      <c r="M22" s="37">
        <v>8.4400000000000002E-4</v>
      </c>
      <c r="N22" s="37">
        <v>1.139E-3</v>
      </c>
      <c r="O22" s="37">
        <v>1.212E-3</v>
      </c>
      <c r="P22" s="37">
        <v>1.248E-3</v>
      </c>
      <c r="Q22" s="37">
        <v>1.274E-3</v>
      </c>
      <c r="R22" s="37">
        <v>1.029E-3</v>
      </c>
      <c r="S22" s="37">
        <v>1.0679999999999999E-3</v>
      </c>
      <c r="T22" s="37">
        <v>1.1379999999999999E-3</v>
      </c>
      <c r="U22" s="37">
        <v>1.042E-3</v>
      </c>
      <c r="V22" s="37">
        <v>6.2799999999999998E-4</v>
      </c>
      <c r="W22" s="37">
        <v>3.59E-4</v>
      </c>
      <c r="X22" s="37">
        <v>2.4000000000000001E-5</v>
      </c>
      <c r="Y22" s="37">
        <v>7.3999999999999996E-5</v>
      </c>
      <c r="Z22" s="37">
        <v>0</v>
      </c>
      <c r="AA22" s="37">
        <v>2.0999999999999999E-5</v>
      </c>
      <c r="AB22" s="37">
        <v>1.6200000000000001E-4</v>
      </c>
      <c r="AC22" s="37">
        <v>1.9699999999999999E-4</v>
      </c>
      <c r="AD22" s="37">
        <v>2.81E-4</v>
      </c>
      <c r="AE22" s="37">
        <v>5.3700000000000004E-4</v>
      </c>
      <c r="AF22" s="37">
        <v>4.8700000000000002E-4</v>
      </c>
      <c r="AG22" s="37">
        <v>7.3899999999999997E-4</v>
      </c>
      <c r="AH22" s="37">
        <v>9.0399999999999996E-4</v>
      </c>
      <c r="AI22" s="37">
        <v>1.106E-3</v>
      </c>
    </row>
    <row r="23" spans="1:35">
      <c r="A23" s="37">
        <v>1.7669999999999999E-3</v>
      </c>
      <c r="B23" s="37">
        <v>1.237E-3</v>
      </c>
      <c r="C23" s="37">
        <v>6.3400000000000001E-4</v>
      </c>
      <c r="D23" s="37">
        <v>4.6E-5</v>
      </c>
      <c r="E23" s="37">
        <v>-2.43E-4</v>
      </c>
      <c r="F23" s="37">
        <v>-2.4499999999999999E-4</v>
      </c>
      <c r="G23" s="37">
        <v>-6.7999999999999999E-5</v>
      </c>
      <c r="H23" s="37">
        <v>1.4799999999999999E-4</v>
      </c>
      <c r="I23" s="37">
        <v>3.3500000000000001E-4</v>
      </c>
      <c r="J23" s="37">
        <v>4.7199999999999998E-4</v>
      </c>
      <c r="K23" s="37">
        <v>5.6800000000000004E-4</v>
      </c>
      <c r="L23" s="37">
        <v>5.8100000000000003E-4</v>
      </c>
      <c r="M23" s="37">
        <v>7.2999999999999996E-4</v>
      </c>
      <c r="N23" s="37">
        <v>9.5699999999999995E-4</v>
      </c>
      <c r="O23" s="37">
        <v>1.067E-3</v>
      </c>
      <c r="P23" s="37">
        <v>9.3300000000000002E-4</v>
      </c>
      <c r="Q23" s="37">
        <v>1.07E-3</v>
      </c>
      <c r="R23" s="37">
        <v>9.3199999999999999E-4</v>
      </c>
      <c r="S23" s="37">
        <v>9.6699999999999998E-4</v>
      </c>
      <c r="T23" s="37">
        <v>9.4300000000000004E-4</v>
      </c>
      <c r="U23" s="37">
        <v>9.859999999999999E-4</v>
      </c>
      <c r="V23" s="37">
        <v>5.53E-4</v>
      </c>
      <c r="W23" s="37">
        <v>3.28E-4</v>
      </c>
      <c r="X23" s="37">
        <v>4.3000000000000002E-5</v>
      </c>
      <c r="Y23" s="37">
        <v>7.2999999999999999E-5</v>
      </c>
      <c r="Z23" s="37">
        <v>0</v>
      </c>
      <c r="AA23" s="37">
        <v>-6.9999999999999999E-6</v>
      </c>
      <c r="AB23" s="37">
        <v>2.1900000000000001E-4</v>
      </c>
      <c r="AC23" s="37">
        <v>2.7999999999999998E-4</v>
      </c>
      <c r="AD23" s="37">
        <v>2.63E-4</v>
      </c>
      <c r="AE23" s="37">
        <v>5.8699999999999996E-4</v>
      </c>
      <c r="AF23" s="37">
        <v>4.4799999999999999E-4</v>
      </c>
      <c r="AG23" s="37">
        <v>7.2499999999999995E-4</v>
      </c>
      <c r="AH23" s="37">
        <v>9.2599999999999996E-4</v>
      </c>
      <c r="AI23" s="37">
        <v>1.078E-3</v>
      </c>
    </row>
    <row r="24" spans="1:35">
      <c r="A24" s="37">
        <v>1.6100000000000001E-3</v>
      </c>
      <c r="B24" s="37">
        <v>1.1460000000000001E-3</v>
      </c>
      <c r="C24" s="37">
        <v>5.5999999999999995E-4</v>
      </c>
      <c r="D24" s="37">
        <v>1.2999999999999999E-5</v>
      </c>
      <c r="E24" s="37">
        <v>-3.4000000000000002E-4</v>
      </c>
      <c r="F24" s="37">
        <v>-2.5500000000000002E-4</v>
      </c>
      <c r="G24" s="37">
        <v>-4.0000000000000003E-5</v>
      </c>
      <c r="H24" s="37">
        <v>9.2999999999999997E-5</v>
      </c>
      <c r="I24" s="37">
        <v>2.3000000000000001E-4</v>
      </c>
      <c r="J24" s="37">
        <v>3.8900000000000002E-4</v>
      </c>
      <c r="K24" s="37">
        <v>5.0199999999999995E-4</v>
      </c>
      <c r="L24" s="37">
        <v>5.2700000000000002E-4</v>
      </c>
      <c r="M24" s="37">
        <v>6.6500000000000001E-4</v>
      </c>
      <c r="N24" s="37">
        <v>8.9400000000000005E-4</v>
      </c>
      <c r="O24" s="37">
        <v>1.0330000000000001E-3</v>
      </c>
      <c r="P24" s="37">
        <v>9.5399999999999999E-4</v>
      </c>
      <c r="Q24" s="37">
        <v>1.0480000000000001E-3</v>
      </c>
      <c r="R24" s="37">
        <v>9.4300000000000004E-4</v>
      </c>
      <c r="S24" s="37">
        <v>8.9300000000000002E-4</v>
      </c>
      <c r="T24" s="37">
        <v>9.859999999999999E-4</v>
      </c>
      <c r="U24" s="37">
        <v>9.6000000000000002E-4</v>
      </c>
      <c r="V24" s="37">
        <v>5.1900000000000004E-4</v>
      </c>
      <c r="W24" s="37">
        <v>3.0499999999999999E-4</v>
      </c>
      <c r="X24" s="37">
        <v>-5.0000000000000004E-6</v>
      </c>
      <c r="Y24" s="37">
        <v>3.3000000000000003E-5</v>
      </c>
      <c r="Z24" s="37">
        <v>0</v>
      </c>
      <c r="AA24" s="37">
        <v>6.0000000000000002E-5</v>
      </c>
      <c r="AB24" s="37">
        <v>2.0799999999999999E-4</v>
      </c>
      <c r="AC24" s="37">
        <v>2.5399999999999999E-4</v>
      </c>
      <c r="AD24" s="37">
        <v>2.1699999999999999E-4</v>
      </c>
      <c r="AE24" s="37">
        <v>4.55E-4</v>
      </c>
      <c r="AF24" s="37">
        <v>4.0499999999999998E-4</v>
      </c>
      <c r="AG24" s="37">
        <v>7.1500000000000003E-4</v>
      </c>
      <c r="AH24" s="37">
        <v>7.9799999999999999E-4</v>
      </c>
      <c r="AI24" s="37">
        <v>1.0549999999999999E-3</v>
      </c>
    </row>
    <row r="25" spans="1:35">
      <c r="A25" s="37">
        <v>1.5070000000000001E-3</v>
      </c>
      <c r="B25" s="37">
        <v>1.065E-3</v>
      </c>
      <c r="C25" s="37">
        <v>5.0699999999999996E-4</v>
      </c>
      <c r="D25" s="37">
        <v>-1.21E-4</v>
      </c>
      <c r="E25" s="37">
        <v>-3.48E-4</v>
      </c>
      <c r="F25" s="37">
        <v>-2.9599999999999998E-4</v>
      </c>
      <c r="G25" s="37">
        <v>-1.9799999999999999E-4</v>
      </c>
      <c r="H25" s="37">
        <v>-4.0000000000000003E-5</v>
      </c>
      <c r="I25" s="37">
        <v>7.7999999999999999E-5</v>
      </c>
      <c r="J25" s="37">
        <v>3.4099999999999999E-4</v>
      </c>
      <c r="K25" s="37">
        <v>3.9599999999999998E-4</v>
      </c>
      <c r="L25" s="37">
        <v>4.7399999999999997E-4</v>
      </c>
      <c r="M25" s="37">
        <v>5.8299999999999997E-4</v>
      </c>
      <c r="N25" s="37">
        <v>8.3199999999999995E-4</v>
      </c>
      <c r="O25" s="37">
        <v>9.4700000000000003E-4</v>
      </c>
      <c r="P25" s="37">
        <v>8.9999999999999998E-4</v>
      </c>
      <c r="Q25" s="37">
        <v>9.3599999999999998E-4</v>
      </c>
      <c r="R25" s="37">
        <v>7.8100000000000001E-4</v>
      </c>
      <c r="S25" s="37">
        <v>7.9199999999999995E-4</v>
      </c>
      <c r="T25" s="37">
        <v>8.2799999999999996E-4</v>
      </c>
      <c r="U25" s="37">
        <v>8.2700000000000004E-4</v>
      </c>
      <c r="V25" s="37">
        <v>4.44E-4</v>
      </c>
      <c r="W25" s="37">
        <v>2.1699999999999999E-4</v>
      </c>
      <c r="X25" s="37">
        <v>-2.8E-5</v>
      </c>
      <c r="Y25" s="37">
        <v>6.7000000000000002E-5</v>
      </c>
      <c r="Z25" s="37">
        <v>0</v>
      </c>
      <c r="AA25" s="37">
        <v>4.8000000000000001E-5</v>
      </c>
      <c r="AB25" s="37">
        <v>1.63E-4</v>
      </c>
      <c r="AC25" s="37">
        <v>2.22E-4</v>
      </c>
      <c r="AD25" s="37">
        <v>3.2400000000000001E-4</v>
      </c>
      <c r="AE25" s="37">
        <v>5.1400000000000003E-4</v>
      </c>
      <c r="AF25" s="37">
        <v>4.6000000000000001E-4</v>
      </c>
      <c r="AG25" s="37">
        <v>7.6800000000000002E-4</v>
      </c>
      <c r="AH25" s="37">
        <v>8.6399999999999997E-4</v>
      </c>
      <c r="AI25" s="37">
        <v>1.011E-3</v>
      </c>
    </row>
    <row r="26" spans="1:35">
      <c r="A26" s="37">
        <v>1.4419999999999999E-3</v>
      </c>
      <c r="B26" s="37">
        <v>9.7000000000000005E-4</v>
      </c>
      <c r="C26" s="37">
        <v>3.5300000000000002E-4</v>
      </c>
      <c r="D26" s="37">
        <v>-1.02E-4</v>
      </c>
      <c r="E26" s="37">
        <v>-4.2299999999999998E-4</v>
      </c>
      <c r="F26" s="37">
        <v>-4.1199999999999999E-4</v>
      </c>
      <c r="G26" s="37">
        <v>-2.1100000000000001E-4</v>
      </c>
      <c r="H26" s="37">
        <v>-8.6000000000000003E-5</v>
      </c>
      <c r="I26" s="37">
        <v>6.8999999999999997E-5</v>
      </c>
      <c r="J26" s="37">
        <v>2.4399999999999999E-4</v>
      </c>
      <c r="K26" s="37">
        <v>3.8099999999999999E-4</v>
      </c>
      <c r="L26" s="37">
        <v>3.4099999999999999E-4</v>
      </c>
      <c r="M26" s="37">
        <v>4.73E-4</v>
      </c>
      <c r="N26" s="37">
        <v>6.5600000000000001E-4</v>
      </c>
      <c r="O26" s="37">
        <v>7.2300000000000001E-4</v>
      </c>
      <c r="P26" s="37">
        <v>7.1100000000000004E-4</v>
      </c>
      <c r="Q26" s="37">
        <v>7.4200000000000004E-4</v>
      </c>
      <c r="R26" s="37">
        <v>6.8900000000000005E-4</v>
      </c>
      <c r="S26" s="37">
        <v>5.6899999999999995E-4</v>
      </c>
      <c r="T26" s="37">
        <v>6.7599999999999995E-4</v>
      </c>
      <c r="U26" s="37">
        <v>6.9700000000000003E-4</v>
      </c>
      <c r="V26" s="37">
        <v>3.4600000000000001E-4</v>
      </c>
      <c r="W26" s="37">
        <v>1.84E-4</v>
      </c>
      <c r="X26" s="37">
        <v>-5.0000000000000002E-5</v>
      </c>
      <c r="Y26" s="37">
        <v>2.0999999999999999E-5</v>
      </c>
      <c r="Z26" s="37">
        <v>0</v>
      </c>
      <c r="AA26" s="37">
        <v>-2.6999999999999999E-5</v>
      </c>
      <c r="AB26" s="37">
        <v>1.4100000000000001E-4</v>
      </c>
      <c r="AC26" s="37">
        <v>2.1699999999999999E-4</v>
      </c>
      <c r="AD26" s="37">
        <v>1.7799999999999999E-4</v>
      </c>
      <c r="AE26" s="37">
        <v>4.6200000000000001E-4</v>
      </c>
      <c r="AF26" s="37">
        <v>3.8999999999999999E-4</v>
      </c>
      <c r="AG26" s="37">
        <v>6.4700000000000001E-4</v>
      </c>
      <c r="AH26" s="37">
        <v>7.0699999999999995E-4</v>
      </c>
      <c r="AI26" s="37">
        <v>9.1299999999999997E-4</v>
      </c>
    </row>
    <row r="27" spans="1:35">
      <c r="A27" s="37">
        <v>1.302E-3</v>
      </c>
      <c r="B27" s="37">
        <v>8.7100000000000003E-4</v>
      </c>
      <c r="C27" s="37">
        <v>3.3199999999999999E-4</v>
      </c>
      <c r="D27" s="37">
        <v>-2.23E-4</v>
      </c>
      <c r="E27" s="37">
        <v>-4.8500000000000003E-4</v>
      </c>
      <c r="F27" s="37">
        <v>-4.4299999999999998E-4</v>
      </c>
      <c r="G27" s="37">
        <v>-2.1699999999999999E-4</v>
      </c>
      <c r="H27" s="37">
        <v>-1.05E-4</v>
      </c>
      <c r="I27" s="37">
        <v>-4.1999999999999998E-5</v>
      </c>
      <c r="J27" s="37">
        <v>1.8599999999999999E-4</v>
      </c>
      <c r="K27" s="37">
        <v>2.7500000000000002E-4</v>
      </c>
      <c r="L27" s="37">
        <v>3.0299999999999999E-4</v>
      </c>
      <c r="M27" s="37">
        <v>3.9300000000000001E-4</v>
      </c>
      <c r="N27" s="37">
        <v>7.45E-4</v>
      </c>
      <c r="O27" s="37">
        <v>7.4899999999999999E-4</v>
      </c>
      <c r="P27" s="37">
        <v>6.7299999999999999E-4</v>
      </c>
      <c r="Q27" s="37">
        <v>7.6999999999999996E-4</v>
      </c>
      <c r="R27" s="37">
        <v>6.3599999999999996E-4</v>
      </c>
      <c r="S27" s="37">
        <v>6.3500000000000004E-4</v>
      </c>
      <c r="T27" s="37">
        <v>7.2400000000000003E-4</v>
      </c>
      <c r="U27" s="37">
        <v>6.3599999999999996E-4</v>
      </c>
      <c r="V27" s="37">
        <v>2.8200000000000002E-4</v>
      </c>
      <c r="W27" s="37">
        <v>1.54E-4</v>
      </c>
      <c r="X27" s="37">
        <v>-6.2000000000000003E-5</v>
      </c>
      <c r="Y27" s="37">
        <v>4.6999999999999997E-5</v>
      </c>
      <c r="Z27" s="37">
        <v>0</v>
      </c>
      <c r="AA27" s="37">
        <v>3.6999999999999998E-5</v>
      </c>
      <c r="AB27" s="37">
        <v>2.0799999999999999E-4</v>
      </c>
      <c r="AC27" s="37">
        <v>2.3599999999999999E-4</v>
      </c>
      <c r="AD27" s="37">
        <v>2.2699999999999999E-4</v>
      </c>
      <c r="AE27" s="37">
        <v>4.8000000000000001E-4</v>
      </c>
      <c r="AF27" s="37">
        <v>3.9899999999999999E-4</v>
      </c>
      <c r="AG27" s="37">
        <v>6.4899999999999995E-4</v>
      </c>
      <c r="AH27" s="37">
        <v>7.7700000000000002E-4</v>
      </c>
      <c r="AI27" s="37">
        <v>9.5399999999999999E-4</v>
      </c>
    </row>
    <row r="28" spans="1:35">
      <c r="A28" s="37">
        <v>9.2199999999999997E-4</v>
      </c>
      <c r="B28" s="37">
        <v>5.1099999999999995E-4</v>
      </c>
      <c r="C28" s="37">
        <v>6.0000000000000002E-6</v>
      </c>
      <c r="D28" s="37">
        <v>-4.8099999999999998E-4</v>
      </c>
      <c r="E28" s="37">
        <v>-6.2699999999999995E-4</v>
      </c>
      <c r="F28" s="37">
        <v>-6.4700000000000001E-4</v>
      </c>
      <c r="G28" s="37">
        <v>-5.1099999999999995E-4</v>
      </c>
      <c r="H28" s="37">
        <v>-3.3100000000000002E-4</v>
      </c>
      <c r="I28" s="37">
        <v>-1.74E-4</v>
      </c>
      <c r="J28" s="37">
        <v>1.2999999999999999E-5</v>
      </c>
      <c r="K28" s="37">
        <v>9.2E-5</v>
      </c>
      <c r="L28" s="37">
        <v>8.6000000000000003E-5</v>
      </c>
      <c r="M28" s="37">
        <v>1.9000000000000001E-4</v>
      </c>
      <c r="N28" s="37">
        <v>5.2800000000000004E-4</v>
      </c>
      <c r="O28" s="37">
        <v>5.3200000000000003E-4</v>
      </c>
      <c r="P28" s="37">
        <v>5.3799999999999996E-4</v>
      </c>
      <c r="Q28" s="37">
        <v>5.3700000000000004E-4</v>
      </c>
      <c r="R28" s="37">
        <v>4.57E-4</v>
      </c>
      <c r="S28" s="37">
        <v>4.2400000000000001E-4</v>
      </c>
      <c r="T28" s="37">
        <v>5.04E-4</v>
      </c>
      <c r="U28" s="37">
        <v>4.64E-4</v>
      </c>
      <c r="V28" s="37">
        <v>1.3300000000000001E-4</v>
      </c>
      <c r="W28" s="37">
        <v>5.0000000000000002E-5</v>
      </c>
      <c r="X28" s="37">
        <v>-1.4999999999999999E-4</v>
      </c>
      <c r="Y28" s="37">
        <v>-3.6000000000000001E-5</v>
      </c>
      <c r="Z28" s="37">
        <v>0</v>
      </c>
      <c r="AA28" s="37">
        <v>-1.1E-5</v>
      </c>
      <c r="AB28" s="37">
        <v>1.13E-4</v>
      </c>
      <c r="AC28" s="37">
        <v>2.0699999999999999E-4</v>
      </c>
      <c r="AD28" s="37">
        <v>2.12E-4</v>
      </c>
      <c r="AE28" s="37">
        <v>4.3399999999999998E-4</v>
      </c>
      <c r="AF28" s="37">
        <v>2.92E-4</v>
      </c>
      <c r="AG28" s="37">
        <v>5.9800000000000001E-4</v>
      </c>
      <c r="AH28" s="37">
        <v>6.4700000000000001E-4</v>
      </c>
      <c r="AI28" s="37">
        <v>7.36E-4</v>
      </c>
    </row>
    <row r="29" spans="1:35">
      <c r="A29" s="37">
        <v>1.039E-3</v>
      </c>
      <c r="B29" s="37">
        <v>5.9699999999999998E-4</v>
      </c>
      <c r="C29" s="37">
        <v>6.0999999999999999E-5</v>
      </c>
      <c r="D29" s="37">
        <v>-3.8099999999999999E-4</v>
      </c>
      <c r="E29" s="37">
        <v>-6.6100000000000002E-4</v>
      </c>
      <c r="F29" s="37">
        <v>-6.5600000000000001E-4</v>
      </c>
      <c r="G29" s="37">
        <v>-4.3199999999999998E-4</v>
      </c>
      <c r="H29" s="37">
        <v>-3.39E-4</v>
      </c>
      <c r="I29" s="37">
        <v>-2.1000000000000001E-4</v>
      </c>
      <c r="J29" s="37">
        <v>-5.5000000000000002E-5</v>
      </c>
      <c r="K29" s="37">
        <v>1.21E-4</v>
      </c>
      <c r="L29" s="37">
        <v>8.7000000000000001E-5</v>
      </c>
      <c r="M29" s="37">
        <v>1.7100000000000001E-4</v>
      </c>
      <c r="N29" s="37">
        <v>4.8099999999999998E-4</v>
      </c>
      <c r="O29" s="37">
        <v>4.6700000000000002E-4</v>
      </c>
      <c r="P29" s="37">
        <v>4.35E-4</v>
      </c>
      <c r="Q29" s="37">
        <v>4.6299999999999998E-4</v>
      </c>
      <c r="R29" s="37">
        <v>4.64E-4</v>
      </c>
      <c r="S29" s="37">
        <v>4.0499999999999998E-4</v>
      </c>
      <c r="T29" s="37">
        <v>4.4799999999999999E-4</v>
      </c>
      <c r="U29" s="37">
        <v>5.0100000000000003E-4</v>
      </c>
      <c r="V29" s="37">
        <v>1.8100000000000001E-4</v>
      </c>
      <c r="W29" s="37">
        <v>8.3999999999999995E-5</v>
      </c>
      <c r="X29" s="37">
        <v>-8.2000000000000001E-5</v>
      </c>
      <c r="Y29" s="37">
        <v>-1.5999999999999999E-5</v>
      </c>
      <c r="Z29" s="37">
        <v>0</v>
      </c>
      <c r="AA29" s="37">
        <v>6.8999999999999997E-5</v>
      </c>
      <c r="AB29" s="37">
        <v>1.35E-4</v>
      </c>
      <c r="AC29" s="37">
        <v>2.2100000000000001E-4</v>
      </c>
      <c r="AD29" s="37">
        <v>2.34E-4</v>
      </c>
      <c r="AE29" s="37">
        <v>4.66E-4</v>
      </c>
      <c r="AF29" s="37">
        <v>3.3300000000000002E-4</v>
      </c>
      <c r="AG29" s="37">
        <v>6.2699999999999995E-4</v>
      </c>
      <c r="AH29" s="37">
        <v>6.8999999999999997E-4</v>
      </c>
      <c r="AI29" s="37">
        <v>7.94E-4</v>
      </c>
    </row>
    <row r="30" spans="1:35">
      <c r="A30" s="37">
        <v>7.6099999999999996E-4</v>
      </c>
      <c r="B30" s="37">
        <v>3.4600000000000001E-4</v>
      </c>
      <c r="C30" s="37">
        <v>-1.13E-4</v>
      </c>
      <c r="D30" s="37">
        <v>-6.0700000000000001E-4</v>
      </c>
      <c r="E30" s="37">
        <v>-8.1099999999999998E-4</v>
      </c>
      <c r="F30" s="37">
        <v>-7.3499999999999998E-4</v>
      </c>
      <c r="G30" s="37">
        <v>-6.0999999999999997E-4</v>
      </c>
      <c r="H30" s="37">
        <v>-4.8799999999999999E-4</v>
      </c>
      <c r="I30" s="37">
        <v>-3.9300000000000001E-4</v>
      </c>
      <c r="J30" s="37">
        <v>-1.6699999999999999E-4</v>
      </c>
      <c r="K30" s="37">
        <v>-3.1000000000000001E-5</v>
      </c>
      <c r="L30" s="37">
        <v>4.6E-5</v>
      </c>
      <c r="M30" s="37">
        <v>1.12E-4</v>
      </c>
      <c r="N30" s="37">
        <v>4.2000000000000002E-4</v>
      </c>
      <c r="O30" s="37">
        <v>4.15E-4</v>
      </c>
      <c r="P30" s="37">
        <v>3.59E-4</v>
      </c>
      <c r="Q30" s="37">
        <v>4.2000000000000002E-4</v>
      </c>
      <c r="R30" s="37">
        <v>2.7599999999999999E-4</v>
      </c>
      <c r="S30" s="37">
        <v>3.3500000000000001E-4</v>
      </c>
      <c r="T30" s="37">
        <v>3.8200000000000002E-4</v>
      </c>
      <c r="U30" s="37">
        <v>3.8400000000000001E-4</v>
      </c>
      <c r="V30" s="37">
        <v>8.6000000000000003E-5</v>
      </c>
      <c r="W30" s="37">
        <v>-5.8999999999999998E-5</v>
      </c>
      <c r="X30" s="37">
        <v>-1.27E-4</v>
      </c>
      <c r="Y30" s="37">
        <v>-6.0000000000000002E-6</v>
      </c>
      <c r="Z30" s="37">
        <v>0</v>
      </c>
      <c r="AA30" s="37">
        <v>7.7999999999999999E-5</v>
      </c>
      <c r="AB30" s="37">
        <v>1.3899999999999999E-4</v>
      </c>
      <c r="AC30" s="37">
        <v>1.7200000000000001E-4</v>
      </c>
      <c r="AD30" s="37">
        <v>1.7899999999999999E-4</v>
      </c>
      <c r="AE30" s="37">
        <v>4.06E-4</v>
      </c>
      <c r="AF30" s="37">
        <v>3.4099999999999999E-4</v>
      </c>
      <c r="AG30" s="37">
        <v>5.1999999999999995E-4</v>
      </c>
      <c r="AH30" s="37">
        <v>6.11E-4</v>
      </c>
      <c r="AI30" s="37">
        <v>7.27E-4</v>
      </c>
    </row>
    <row r="31" spans="1:35">
      <c r="A31" s="37">
        <v>8.7200000000000005E-4</v>
      </c>
      <c r="B31" s="37">
        <v>4.4499999999999997E-4</v>
      </c>
      <c r="C31" s="37">
        <v>-3.3000000000000003E-5</v>
      </c>
      <c r="D31" s="37">
        <v>-4.6799999999999999E-4</v>
      </c>
      <c r="E31" s="37">
        <v>-6.7500000000000004E-4</v>
      </c>
      <c r="F31" s="37">
        <v>-6.7500000000000004E-4</v>
      </c>
      <c r="G31" s="37">
        <v>-6.3500000000000004E-4</v>
      </c>
      <c r="H31" s="37">
        <v>-4.3199999999999998E-4</v>
      </c>
      <c r="I31" s="37">
        <v>-3.3799999999999998E-4</v>
      </c>
      <c r="J31" s="37">
        <v>-1.26E-4</v>
      </c>
      <c r="K31" s="37">
        <v>-3.8999999999999999E-5</v>
      </c>
      <c r="L31" s="37">
        <v>-4.3999999999999999E-5</v>
      </c>
      <c r="M31" s="37">
        <v>4.3999999999999999E-5</v>
      </c>
      <c r="N31" s="37">
        <v>2.9700000000000001E-4</v>
      </c>
      <c r="O31" s="37">
        <v>3.7500000000000001E-4</v>
      </c>
      <c r="P31" s="37">
        <v>3.3700000000000001E-4</v>
      </c>
      <c r="Q31" s="37">
        <v>3.48E-4</v>
      </c>
      <c r="R31" s="37">
        <v>2.52E-4</v>
      </c>
      <c r="S31" s="37">
        <v>2.2100000000000001E-4</v>
      </c>
      <c r="T31" s="37">
        <v>3.0200000000000002E-4</v>
      </c>
      <c r="U31" s="37">
        <v>3.39E-4</v>
      </c>
      <c r="V31" s="37">
        <v>2.6999999999999999E-5</v>
      </c>
      <c r="W31" s="37">
        <v>-4.8000000000000001E-5</v>
      </c>
      <c r="X31" s="37">
        <v>-1.75E-4</v>
      </c>
      <c r="Y31" s="37">
        <v>-3.4999999999999997E-5</v>
      </c>
      <c r="Z31" s="37">
        <v>0</v>
      </c>
      <c r="AA31" s="37">
        <v>5.8999999999999998E-5</v>
      </c>
      <c r="AB31" s="37">
        <v>1.3999999999999999E-4</v>
      </c>
      <c r="AC31" s="37">
        <v>2.0100000000000001E-4</v>
      </c>
      <c r="AD31" s="37">
        <v>2.3499999999999999E-4</v>
      </c>
      <c r="AE31" s="37">
        <v>4.28E-4</v>
      </c>
      <c r="AF31" s="37">
        <v>2.8800000000000001E-4</v>
      </c>
      <c r="AG31" s="37">
        <v>4.9700000000000005E-4</v>
      </c>
      <c r="AH31" s="37">
        <v>6.0800000000000003E-4</v>
      </c>
      <c r="AI31" s="37">
        <v>6.8300000000000001E-4</v>
      </c>
    </row>
    <row r="32" spans="1:35">
      <c r="A32" s="37">
        <v>5.5000000000000003E-4</v>
      </c>
      <c r="B32" s="37">
        <v>1.4999999999999999E-4</v>
      </c>
      <c r="C32" s="37">
        <v>-3.4099999999999999E-4</v>
      </c>
      <c r="D32" s="37">
        <v>-7.3499999999999998E-4</v>
      </c>
      <c r="E32" s="37">
        <v>-1.0189999999999999E-3</v>
      </c>
      <c r="F32" s="37">
        <v>-9.41E-4</v>
      </c>
      <c r="G32" s="37">
        <v>-7.4399999999999998E-4</v>
      </c>
      <c r="H32" s="37">
        <v>-6.4499999999999996E-4</v>
      </c>
      <c r="I32" s="37">
        <v>-5.31E-4</v>
      </c>
      <c r="J32" s="37">
        <v>-3.1E-4</v>
      </c>
      <c r="K32" s="37">
        <v>-2.1900000000000001E-4</v>
      </c>
      <c r="L32" s="37">
        <v>-1.8000000000000001E-4</v>
      </c>
      <c r="M32" s="37">
        <v>-5.1E-5</v>
      </c>
      <c r="N32" s="37">
        <v>1.25E-4</v>
      </c>
      <c r="O32" s="37">
        <v>1.93E-4</v>
      </c>
      <c r="P32" s="37">
        <v>1.47E-4</v>
      </c>
      <c r="Q32" s="37">
        <v>2.24E-4</v>
      </c>
      <c r="R32" s="37">
        <v>9.7999999999999997E-5</v>
      </c>
      <c r="S32" s="37">
        <v>1.06E-4</v>
      </c>
      <c r="T32" s="37">
        <v>1.65E-4</v>
      </c>
      <c r="U32" s="37">
        <v>2.7E-4</v>
      </c>
      <c r="V32" s="37">
        <v>-2.5999999999999998E-5</v>
      </c>
      <c r="W32" s="37">
        <v>-8.6000000000000003E-5</v>
      </c>
      <c r="X32" s="37">
        <v>-2.05E-4</v>
      </c>
      <c r="Y32" s="37">
        <v>-9.2999999999999997E-5</v>
      </c>
      <c r="Z32" s="37">
        <v>0</v>
      </c>
      <c r="AA32" s="37">
        <v>1.1E-5</v>
      </c>
      <c r="AB32" s="37">
        <v>1.4999999999999999E-4</v>
      </c>
      <c r="AC32" s="37">
        <v>1.6100000000000001E-4</v>
      </c>
      <c r="AD32" s="37">
        <v>2.13E-4</v>
      </c>
      <c r="AE32" s="37">
        <v>3.6499999999999998E-4</v>
      </c>
      <c r="AF32" s="37">
        <v>2.41E-4</v>
      </c>
      <c r="AG32" s="37">
        <v>4.8999999999999998E-4</v>
      </c>
      <c r="AH32" s="37">
        <v>5.3700000000000004E-4</v>
      </c>
      <c r="AI32" s="37">
        <v>6.6699999999999995E-4</v>
      </c>
    </row>
    <row r="33" spans="1:35">
      <c r="A33" s="37">
        <v>2.6400000000000002E-4</v>
      </c>
      <c r="B33" s="37">
        <v>-1.01E-4</v>
      </c>
      <c r="C33" s="37">
        <v>-4.9899999999999999E-4</v>
      </c>
      <c r="D33" s="37">
        <v>-9.4300000000000004E-4</v>
      </c>
      <c r="E33" s="37">
        <v>-1.08E-3</v>
      </c>
      <c r="F33" s="37">
        <v>-9.8900000000000008E-4</v>
      </c>
      <c r="G33" s="37">
        <v>-9.1200000000000005E-4</v>
      </c>
      <c r="H33" s="37">
        <v>-7.1400000000000001E-4</v>
      </c>
      <c r="I33" s="37">
        <v>-6.2399999999999999E-4</v>
      </c>
      <c r="J33" s="37">
        <v>-4.2000000000000002E-4</v>
      </c>
      <c r="K33" s="37">
        <v>-2.6800000000000001E-4</v>
      </c>
      <c r="L33" s="37">
        <v>-2.3599999999999999E-4</v>
      </c>
      <c r="M33" s="37">
        <v>-4.6999999999999997E-5</v>
      </c>
      <c r="N33" s="37">
        <v>1.46E-4</v>
      </c>
      <c r="O33" s="37">
        <v>2.3800000000000001E-4</v>
      </c>
      <c r="P33" s="37">
        <v>1.7699999999999999E-4</v>
      </c>
      <c r="Q33" s="37">
        <v>2.3900000000000001E-4</v>
      </c>
      <c r="R33" s="37">
        <v>1.3300000000000001E-4</v>
      </c>
      <c r="S33" s="37">
        <v>1.65E-4</v>
      </c>
      <c r="T33" s="37">
        <v>2.32E-4</v>
      </c>
      <c r="U33" s="37">
        <v>2.5300000000000002E-4</v>
      </c>
      <c r="V33" s="37">
        <v>-3.6000000000000001E-5</v>
      </c>
      <c r="W33" s="37">
        <v>-7.3999999999999996E-5</v>
      </c>
      <c r="X33" s="37">
        <v>-1.4899999999999999E-4</v>
      </c>
      <c r="Y33" s="37">
        <v>1.8E-5</v>
      </c>
      <c r="Z33" s="37">
        <v>0</v>
      </c>
      <c r="AA33" s="37">
        <v>1.0399999999999999E-4</v>
      </c>
      <c r="AB33" s="37">
        <v>2.1100000000000001E-4</v>
      </c>
      <c r="AC33" s="37">
        <v>1.9799999999999999E-4</v>
      </c>
      <c r="AD33" s="37">
        <v>2.3000000000000001E-4</v>
      </c>
      <c r="AE33" s="37">
        <v>3.6000000000000002E-4</v>
      </c>
      <c r="AF33" s="37">
        <v>2.8800000000000001E-4</v>
      </c>
      <c r="AG33" s="37">
        <v>4.86E-4</v>
      </c>
      <c r="AH33" s="37">
        <v>5.6899999999999995E-4</v>
      </c>
      <c r="AI33" s="37">
        <v>6.9399999999999996E-4</v>
      </c>
    </row>
    <row r="34" spans="1:35">
      <c r="A34" s="37">
        <v>-1.83E-4</v>
      </c>
      <c r="B34" s="37">
        <v>-5.3200000000000003E-4</v>
      </c>
      <c r="C34" s="37">
        <v>-9.01E-4</v>
      </c>
      <c r="D34" s="37">
        <v>-1.194E-3</v>
      </c>
      <c r="E34" s="37">
        <v>-1.3550000000000001E-3</v>
      </c>
      <c r="F34" s="37">
        <v>-1.3190000000000001E-3</v>
      </c>
      <c r="G34" s="37">
        <v>-1.1869999999999999E-3</v>
      </c>
      <c r="H34" s="37">
        <v>-9.7599999999999998E-4</v>
      </c>
      <c r="I34" s="37">
        <v>-8.61E-4</v>
      </c>
      <c r="J34" s="37">
        <v>-5.9000000000000003E-4</v>
      </c>
      <c r="K34" s="37">
        <v>-5.1699999999999999E-4</v>
      </c>
      <c r="L34" s="37">
        <v>-4.4900000000000002E-4</v>
      </c>
      <c r="M34" s="37">
        <v>-3.1599999999999998E-4</v>
      </c>
      <c r="N34" s="37">
        <v>-1.05E-4</v>
      </c>
      <c r="O34" s="37">
        <v>2.9E-5</v>
      </c>
      <c r="P34" s="37">
        <v>1.9999999999999999E-6</v>
      </c>
      <c r="Q34" s="37">
        <v>8.2000000000000001E-5</v>
      </c>
      <c r="R34" s="37">
        <v>-1.2E-5</v>
      </c>
      <c r="S34" s="37">
        <v>-5.8999999999999998E-5</v>
      </c>
      <c r="T34" s="37">
        <v>8.6000000000000003E-5</v>
      </c>
      <c r="U34" s="37">
        <v>2.0100000000000001E-4</v>
      </c>
      <c r="V34" s="37">
        <v>-7.7000000000000001E-5</v>
      </c>
      <c r="W34" s="37">
        <v>-8.5000000000000006E-5</v>
      </c>
      <c r="X34" s="37">
        <v>-1.3999999999999999E-4</v>
      </c>
      <c r="Y34" s="37">
        <v>-2.0000000000000002E-5</v>
      </c>
      <c r="Z34" s="37">
        <v>0</v>
      </c>
      <c r="AA34" s="37">
        <v>1.26E-4</v>
      </c>
      <c r="AB34" s="37">
        <v>1.66E-4</v>
      </c>
      <c r="AC34" s="37">
        <v>2.5099999999999998E-4</v>
      </c>
      <c r="AD34" s="37">
        <v>2.32E-4</v>
      </c>
      <c r="AE34" s="37">
        <v>3.8900000000000002E-4</v>
      </c>
      <c r="AF34" s="37">
        <v>3.1500000000000001E-4</v>
      </c>
      <c r="AG34" s="37">
        <v>4.9200000000000003E-4</v>
      </c>
      <c r="AH34" s="37">
        <v>5.5400000000000002E-4</v>
      </c>
      <c r="AI34" s="37">
        <v>6.6100000000000002E-4</v>
      </c>
    </row>
    <row r="35" spans="1:35">
      <c r="A35" s="37">
        <v>-4.8099999999999998E-4</v>
      </c>
      <c r="B35" s="37">
        <v>-8.12E-4</v>
      </c>
      <c r="C35" s="37">
        <v>-1.1529999999999999E-3</v>
      </c>
      <c r="D35" s="37">
        <v>-1.4790000000000001E-3</v>
      </c>
      <c r="E35" s="37">
        <v>-1.6280000000000001E-3</v>
      </c>
      <c r="F35" s="37">
        <v>-1.5169999999999999E-3</v>
      </c>
      <c r="G35" s="37">
        <v>-1.3470000000000001E-3</v>
      </c>
      <c r="H35" s="37">
        <v>-1.186E-3</v>
      </c>
      <c r="I35" s="37">
        <v>-1.023E-3</v>
      </c>
      <c r="J35" s="37">
        <v>-8.0599999999999997E-4</v>
      </c>
      <c r="K35" s="37">
        <v>-6.2399999999999999E-4</v>
      </c>
      <c r="L35" s="37">
        <v>-5.9999999999999995E-4</v>
      </c>
      <c r="M35" s="37">
        <v>-4.6900000000000002E-4</v>
      </c>
      <c r="N35" s="37">
        <v>-1.44E-4</v>
      </c>
      <c r="O35" s="37">
        <v>-9.5000000000000005E-5</v>
      </c>
      <c r="P35" s="37">
        <v>-7.8999999999999996E-5</v>
      </c>
      <c r="Q35" s="37">
        <v>-5.0000000000000004E-6</v>
      </c>
      <c r="R35" s="37">
        <v>-6.8999999999999997E-5</v>
      </c>
      <c r="S35" s="37">
        <v>-5.7000000000000003E-5</v>
      </c>
      <c r="T35" s="37">
        <v>4.6999999999999997E-5</v>
      </c>
      <c r="U35" s="37">
        <v>1.05E-4</v>
      </c>
      <c r="V35" s="37">
        <v>-7.2999999999999999E-5</v>
      </c>
      <c r="W35" s="37">
        <v>-1.0399999999999999E-4</v>
      </c>
      <c r="X35" s="37">
        <v>-1.5899999999999999E-4</v>
      </c>
      <c r="Y35" s="37">
        <v>-4.6E-5</v>
      </c>
      <c r="Z35" s="37">
        <v>0</v>
      </c>
      <c r="AA35" s="37">
        <v>7.8999999999999996E-5</v>
      </c>
      <c r="AB35" s="37">
        <v>1.84E-4</v>
      </c>
      <c r="AC35" s="37">
        <v>1.8799999999999999E-4</v>
      </c>
      <c r="AD35" s="37">
        <v>2.4899999999999998E-4</v>
      </c>
      <c r="AE35" s="37">
        <v>4.08E-4</v>
      </c>
      <c r="AF35" s="37">
        <v>3.1500000000000001E-4</v>
      </c>
      <c r="AG35" s="37">
        <v>4.8099999999999998E-4</v>
      </c>
      <c r="AH35" s="37">
        <v>4.8500000000000003E-4</v>
      </c>
      <c r="AI35" s="37">
        <v>5.8699999999999996E-4</v>
      </c>
    </row>
    <row r="36" spans="1:35">
      <c r="A36" s="37">
        <v>-6.87E-4</v>
      </c>
      <c r="B36" s="37">
        <v>-9.7499999999999996E-4</v>
      </c>
      <c r="C36" s="37">
        <v>-1.291E-3</v>
      </c>
      <c r="D36" s="37">
        <v>-1.588E-3</v>
      </c>
      <c r="E36" s="37">
        <v>-1.6659999999999999E-3</v>
      </c>
      <c r="F36" s="37">
        <v>-1.5950000000000001E-3</v>
      </c>
      <c r="G36" s="37">
        <v>-1.4549999999999999E-3</v>
      </c>
      <c r="H36" s="37">
        <v>-1.2390000000000001E-3</v>
      </c>
      <c r="I36" s="37">
        <v>-1.08E-3</v>
      </c>
      <c r="J36" s="37">
        <v>-8.0699999999999999E-4</v>
      </c>
      <c r="K36" s="37">
        <v>-7.1500000000000003E-4</v>
      </c>
      <c r="L36" s="37">
        <v>-5.9900000000000003E-4</v>
      </c>
      <c r="M36" s="37">
        <v>-4.8999999999999998E-4</v>
      </c>
      <c r="N36" s="37">
        <v>-1.75E-4</v>
      </c>
      <c r="O36" s="37">
        <v>-6.9999999999999994E-5</v>
      </c>
      <c r="P36" s="37">
        <v>-1.1900000000000001E-4</v>
      </c>
      <c r="Q36" s="37">
        <v>-3.0000000000000001E-5</v>
      </c>
      <c r="R36" s="37">
        <v>-8.7999999999999998E-5</v>
      </c>
      <c r="S36" s="37">
        <v>-6.0000000000000002E-5</v>
      </c>
      <c r="T36" s="37">
        <v>6.7000000000000002E-5</v>
      </c>
      <c r="U36" s="37">
        <v>1.13E-4</v>
      </c>
      <c r="V36" s="37">
        <v>-6.7000000000000002E-5</v>
      </c>
      <c r="W36" s="37">
        <v>-1.2400000000000001E-4</v>
      </c>
      <c r="X36" s="37">
        <v>-1.5799999999999999E-4</v>
      </c>
      <c r="Y36" s="37">
        <v>-4.0000000000000003E-5</v>
      </c>
      <c r="Z36" s="37">
        <v>0</v>
      </c>
      <c r="AA36" s="37">
        <v>7.7999999999999999E-5</v>
      </c>
      <c r="AB36" s="37">
        <v>1.6799999999999999E-4</v>
      </c>
      <c r="AC36" s="37">
        <v>1.9100000000000001E-4</v>
      </c>
      <c r="AD36" s="37">
        <v>1.5799999999999999E-4</v>
      </c>
      <c r="AE36" s="37">
        <v>3.0800000000000001E-4</v>
      </c>
      <c r="AF36" s="37">
        <v>3.0600000000000001E-4</v>
      </c>
      <c r="AG36" s="37">
        <v>4.0000000000000002E-4</v>
      </c>
      <c r="AH36" s="37">
        <v>4.7199999999999998E-4</v>
      </c>
      <c r="AI36" s="37">
        <v>5.1999999999999995E-4</v>
      </c>
    </row>
    <row r="37" spans="1:35">
      <c r="A37" s="37">
        <v>-8.3699999999999996E-4</v>
      </c>
      <c r="B37" s="37">
        <v>-1.122E-3</v>
      </c>
      <c r="C37" s="37">
        <v>-1.4450000000000001E-3</v>
      </c>
      <c r="D37" s="37">
        <v>-1.658E-3</v>
      </c>
      <c r="E37" s="37">
        <v>-1.7830000000000001E-3</v>
      </c>
      <c r="F37" s="37">
        <v>-1.7060000000000001E-3</v>
      </c>
      <c r="G37" s="37">
        <v>-1.5150000000000001E-3</v>
      </c>
      <c r="H37" s="37">
        <v>-1.2869999999999999E-3</v>
      </c>
      <c r="I37" s="37">
        <v>-1.109E-3</v>
      </c>
      <c r="J37" s="37">
        <v>-8.7399999999999999E-4</v>
      </c>
      <c r="K37" s="37">
        <v>-7.2800000000000002E-4</v>
      </c>
      <c r="L37" s="37">
        <v>-7.1500000000000003E-4</v>
      </c>
      <c r="M37" s="37">
        <v>-5.3200000000000003E-4</v>
      </c>
      <c r="N37" s="37">
        <v>-2.9700000000000001E-4</v>
      </c>
      <c r="O37" s="37">
        <v>-1.25E-4</v>
      </c>
      <c r="P37" s="37">
        <v>-1.5300000000000001E-4</v>
      </c>
      <c r="Q37" s="37">
        <v>-9.2999999999999997E-5</v>
      </c>
      <c r="R37" s="37">
        <v>-8.7000000000000001E-5</v>
      </c>
      <c r="S37" s="37">
        <v>-1.3300000000000001E-4</v>
      </c>
      <c r="T37" s="37">
        <v>4.0000000000000003E-5</v>
      </c>
      <c r="U37" s="37">
        <v>1.1400000000000001E-4</v>
      </c>
      <c r="V37" s="37">
        <v>-6.4999999999999994E-5</v>
      </c>
      <c r="W37" s="37">
        <v>-9.2999999999999997E-5</v>
      </c>
      <c r="X37" s="37">
        <v>-1.3899999999999999E-4</v>
      </c>
      <c r="Y37" s="37">
        <v>-1.2999999999999999E-5</v>
      </c>
      <c r="Z37" s="37">
        <v>0</v>
      </c>
      <c r="AA37" s="37">
        <v>7.2999999999999999E-5</v>
      </c>
      <c r="AB37" s="37">
        <v>1.45E-4</v>
      </c>
      <c r="AC37" s="37">
        <v>1.84E-4</v>
      </c>
      <c r="AD37" s="37">
        <v>1.93E-4</v>
      </c>
      <c r="AE37" s="37">
        <v>3.3199999999999999E-4</v>
      </c>
      <c r="AF37" s="37">
        <v>2.4499999999999999E-4</v>
      </c>
      <c r="AG37" s="37">
        <v>3.8699999999999997E-4</v>
      </c>
      <c r="AH37" s="37">
        <v>4.5300000000000001E-4</v>
      </c>
      <c r="AI37" s="37">
        <v>5.4699999999999996E-4</v>
      </c>
    </row>
    <row r="38" spans="1:35">
      <c r="A38" s="37">
        <v>-9.7000000000000005E-4</v>
      </c>
      <c r="B38" s="37">
        <v>-1.23E-3</v>
      </c>
      <c r="C38" s="37">
        <v>-1.5039999999999999E-3</v>
      </c>
      <c r="D38" s="37">
        <v>-1.781E-3</v>
      </c>
      <c r="E38" s="37">
        <v>-1.887E-3</v>
      </c>
      <c r="F38" s="37">
        <v>-1.7210000000000001E-3</v>
      </c>
      <c r="G38" s="37">
        <v>-1.542E-3</v>
      </c>
      <c r="H38" s="37">
        <v>-1.372E-3</v>
      </c>
      <c r="I38" s="37">
        <v>-1.1839999999999999E-3</v>
      </c>
      <c r="J38" s="37">
        <v>-9.6900000000000003E-4</v>
      </c>
      <c r="K38" s="37">
        <v>-7.6599999999999997E-4</v>
      </c>
      <c r="L38" s="37">
        <v>-6.87E-4</v>
      </c>
      <c r="M38" s="37">
        <v>-4.9899999999999999E-4</v>
      </c>
      <c r="N38" s="37">
        <v>-2.4800000000000001E-4</v>
      </c>
      <c r="O38" s="37">
        <v>-1.27E-4</v>
      </c>
      <c r="P38" s="37">
        <v>-1.46E-4</v>
      </c>
      <c r="Q38" s="37">
        <v>-4.3000000000000002E-5</v>
      </c>
      <c r="R38" s="37">
        <v>-6.0999999999999999E-5</v>
      </c>
      <c r="S38" s="37">
        <v>-2.9E-5</v>
      </c>
      <c r="T38" s="37">
        <v>6.3999999999999997E-5</v>
      </c>
      <c r="U38" s="37">
        <v>1.54E-4</v>
      </c>
      <c r="V38" s="37">
        <v>-2.8E-5</v>
      </c>
      <c r="W38" s="37">
        <v>-2.0000000000000002E-5</v>
      </c>
      <c r="X38" s="37">
        <v>-9.8999999999999994E-5</v>
      </c>
      <c r="Y38" s="37">
        <v>7.9999999999999996E-6</v>
      </c>
      <c r="Z38" s="37">
        <v>0</v>
      </c>
      <c r="AA38" s="37">
        <v>7.7000000000000001E-5</v>
      </c>
      <c r="AB38" s="37">
        <v>1.46E-4</v>
      </c>
      <c r="AC38" s="37">
        <v>1.6799999999999999E-4</v>
      </c>
      <c r="AD38" s="37">
        <v>2.0100000000000001E-4</v>
      </c>
      <c r="AE38" s="37">
        <v>3.4000000000000002E-4</v>
      </c>
      <c r="AF38" s="37">
        <v>2.13E-4</v>
      </c>
      <c r="AG38" s="37">
        <v>3.88E-4</v>
      </c>
      <c r="AH38" s="37">
        <v>4.2499999999999998E-4</v>
      </c>
      <c r="AI38" s="37">
        <v>5.4799999999999998E-4</v>
      </c>
    </row>
    <row r="39" spans="1:35">
      <c r="A39" s="37">
        <v>-1.1069999999999999E-3</v>
      </c>
      <c r="B39" s="37">
        <v>-1.3550000000000001E-3</v>
      </c>
      <c r="C39" s="37">
        <v>-1.6230000000000001E-3</v>
      </c>
      <c r="D39" s="37">
        <v>-1.8500000000000001E-3</v>
      </c>
      <c r="E39" s="37">
        <v>-1.8710000000000001E-3</v>
      </c>
      <c r="F39" s="37">
        <v>-1.7899999999999999E-3</v>
      </c>
      <c r="G39" s="37">
        <v>-1.642E-3</v>
      </c>
      <c r="H39" s="37">
        <v>-1.405E-3</v>
      </c>
      <c r="I39" s="37">
        <v>-1.237E-3</v>
      </c>
      <c r="J39" s="37">
        <v>-9.6100000000000005E-4</v>
      </c>
      <c r="K39" s="37">
        <v>-8.0199999999999998E-4</v>
      </c>
      <c r="L39" s="37">
        <v>-7.2499999999999995E-4</v>
      </c>
      <c r="M39" s="37">
        <v>-5.7700000000000004E-4</v>
      </c>
      <c r="N39" s="37">
        <v>-2.8400000000000002E-4</v>
      </c>
      <c r="O39" s="37">
        <v>-1.8000000000000001E-4</v>
      </c>
      <c r="P39" s="37">
        <v>-1.84E-4</v>
      </c>
      <c r="Q39" s="37">
        <v>-1.2999999999999999E-4</v>
      </c>
      <c r="R39" s="37">
        <v>-7.1000000000000005E-5</v>
      </c>
      <c r="S39" s="37">
        <v>-9.2999999999999997E-5</v>
      </c>
      <c r="T39" s="37">
        <v>2.9E-5</v>
      </c>
      <c r="U39" s="37">
        <v>1.25E-4</v>
      </c>
      <c r="V39" s="37">
        <v>-4.8999999999999998E-5</v>
      </c>
      <c r="W39" s="37">
        <v>-1.08E-4</v>
      </c>
      <c r="X39" s="37">
        <v>-1.73E-4</v>
      </c>
      <c r="Y39" s="37">
        <v>-2.9E-5</v>
      </c>
      <c r="Z39" s="37">
        <v>0</v>
      </c>
      <c r="AA39" s="37">
        <v>4.8000000000000001E-5</v>
      </c>
      <c r="AB39" s="37">
        <v>8.7999999999999998E-5</v>
      </c>
      <c r="AC39" s="37">
        <v>1.27E-4</v>
      </c>
      <c r="AD39" s="37">
        <v>1.47E-4</v>
      </c>
      <c r="AE39" s="37">
        <v>2.3599999999999999E-4</v>
      </c>
      <c r="AF39" s="37">
        <v>1.75E-4</v>
      </c>
      <c r="AG39" s="37">
        <v>3.2600000000000001E-4</v>
      </c>
      <c r="AH39" s="37">
        <v>3.48E-4</v>
      </c>
      <c r="AI39" s="37">
        <v>4.0700000000000003E-4</v>
      </c>
    </row>
    <row r="40" spans="1:35">
      <c r="A40" s="37">
        <v>-1.302E-3</v>
      </c>
      <c r="B40" s="37">
        <v>-1.565E-3</v>
      </c>
      <c r="C40" s="37">
        <v>-1.82E-3</v>
      </c>
      <c r="D40" s="37">
        <v>-2.0019999999999999E-3</v>
      </c>
      <c r="E40" s="37">
        <v>-2.0929999999999998E-3</v>
      </c>
      <c r="F40" s="37">
        <v>-1.951E-3</v>
      </c>
      <c r="G40" s="37">
        <v>-1.7240000000000001E-3</v>
      </c>
      <c r="H40" s="37">
        <v>-1.531E-3</v>
      </c>
      <c r="I40" s="37">
        <v>-1.3290000000000001E-3</v>
      </c>
      <c r="J40" s="37">
        <v>-1.075E-3</v>
      </c>
      <c r="K40" s="37">
        <v>-9.0600000000000001E-4</v>
      </c>
      <c r="L40" s="37">
        <v>-7.7899999999999996E-4</v>
      </c>
      <c r="M40" s="37">
        <v>-6.0999999999999997E-4</v>
      </c>
      <c r="N40" s="37">
        <v>-3.79E-4</v>
      </c>
      <c r="O40" s="37">
        <v>-2.1100000000000001E-4</v>
      </c>
      <c r="P40" s="37">
        <v>-2.4600000000000002E-4</v>
      </c>
      <c r="Q40" s="37">
        <v>-1.44E-4</v>
      </c>
      <c r="R40" s="37">
        <v>-1.5300000000000001E-4</v>
      </c>
      <c r="S40" s="37">
        <v>-1.1900000000000001E-4</v>
      </c>
      <c r="T40" s="37">
        <v>-1.1E-5</v>
      </c>
      <c r="U40" s="37">
        <v>1.22E-4</v>
      </c>
      <c r="V40" s="37">
        <v>-5.0000000000000002E-5</v>
      </c>
      <c r="W40" s="37">
        <v>-7.7000000000000001E-5</v>
      </c>
      <c r="X40" s="37">
        <v>-1.44E-4</v>
      </c>
      <c r="Y40" s="37">
        <v>-3.6999999999999998E-5</v>
      </c>
      <c r="Z40" s="37">
        <v>0</v>
      </c>
      <c r="AA40" s="37">
        <v>5.7000000000000003E-5</v>
      </c>
      <c r="AB40" s="37">
        <v>1.3300000000000001E-4</v>
      </c>
      <c r="AC40" s="37">
        <v>1.35E-4</v>
      </c>
      <c r="AD40" s="37">
        <v>1.75E-4</v>
      </c>
      <c r="AE40" s="37">
        <v>3.0899999999999998E-4</v>
      </c>
      <c r="AF40" s="37">
        <v>2.3000000000000001E-4</v>
      </c>
      <c r="AG40" s="37">
        <v>3.5199999999999999E-4</v>
      </c>
      <c r="AH40" s="37">
        <v>3.7800000000000003E-4</v>
      </c>
      <c r="AI40" s="37">
        <v>4.6500000000000003E-4</v>
      </c>
    </row>
    <row r="41" spans="1:35">
      <c r="A41" s="37">
        <v>-1.516E-3</v>
      </c>
      <c r="B41" s="37">
        <v>-1.745E-3</v>
      </c>
      <c r="C41" s="37">
        <v>-1.977E-3</v>
      </c>
      <c r="D41" s="37">
        <v>-2.202E-3</v>
      </c>
      <c r="E41" s="37">
        <v>-2.2269999999999998E-3</v>
      </c>
      <c r="F41" s="37">
        <v>-2.0639999999999999E-3</v>
      </c>
      <c r="G41" s="37">
        <v>-1.8630000000000001E-3</v>
      </c>
      <c r="H41" s="37">
        <v>-1.6280000000000001E-3</v>
      </c>
      <c r="I41" s="37">
        <v>-1.4250000000000001E-3</v>
      </c>
      <c r="J41" s="37">
        <v>-1.1659999999999999E-3</v>
      </c>
      <c r="K41" s="37">
        <v>-9.810000000000001E-4</v>
      </c>
      <c r="L41" s="37">
        <v>-8.5700000000000001E-4</v>
      </c>
      <c r="M41" s="37">
        <v>-6.9499999999999998E-4</v>
      </c>
      <c r="N41" s="37">
        <v>-4.15E-4</v>
      </c>
      <c r="O41" s="37">
        <v>-3.1799999999999998E-4</v>
      </c>
      <c r="P41" s="37">
        <v>-2.7300000000000002E-4</v>
      </c>
      <c r="Q41" s="37">
        <v>-1.66E-4</v>
      </c>
      <c r="R41" s="37">
        <v>-1.85E-4</v>
      </c>
      <c r="S41" s="37">
        <v>-1.4100000000000001E-4</v>
      </c>
      <c r="T41" s="37">
        <v>-3.6999999999999998E-5</v>
      </c>
      <c r="U41" s="37">
        <v>6.3E-5</v>
      </c>
      <c r="V41" s="37">
        <v>-6.0000000000000002E-5</v>
      </c>
      <c r="W41" s="37">
        <v>-7.7000000000000001E-5</v>
      </c>
      <c r="X41" s="37">
        <v>-1.4300000000000001E-4</v>
      </c>
      <c r="Y41" s="37">
        <v>-5.3000000000000001E-5</v>
      </c>
      <c r="Z41" s="37">
        <v>0</v>
      </c>
      <c r="AA41" s="37">
        <v>4.8000000000000001E-5</v>
      </c>
      <c r="AB41" s="37">
        <v>1.6000000000000001E-4</v>
      </c>
      <c r="AC41" s="37">
        <v>2.0799999999999999E-4</v>
      </c>
      <c r="AD41" s="37">
        <v>1.83E-4</v>
      </c>
      <c r="AE41" s="37">
        <v>2.8800000000000001E-4</v>
      </c>
      <c r="AF41" s="37">
        <v>2.5399999999999999E-4</v>
      </c>
      <c r="AG41" s="37">
        <v>3.6499999999999998E-4</v>
      </c>
      <c r="AH41" s="37">
        <v>3.7800000000000003E-4</v>
      </c>
      <c r="AI41" s="37">
        <v>4.7600000000000002E-4</v>
      </c>
    </row>
    <row r="42" spans="1:35">
      <c r="A42" s="37">
        <v>-1.3649999999999999E-3</v>
      </c>
      <c r="B42" s="37">
        <v>-1.622E-3</v>
      </c>
      <c r="C42" s="37">
        <v>-1.9239999999999999E-3</v>
      </c>
      <c r="D42" s="37">
        <v>-2.117E-3</v>
      </c>
      <c r="E42" s="37">
        <v>-2.1940000000000002E-3</v>
      </c>
      <c r="F42" s="37">
        <v>-2.104E-3</v>
      </c>
      <c r="G42" s="37">
        <v>-1.897E-3</v>
      </c>
      <c r="H42" s="37">
        <v>-1.671E-3</v>
      </c>
      <c r="I42" s="37">
        <v>-1.4630000000000001E-3</v>
      </c>
      <c r="J42" s="37">
        <v>-1.1590000000000001E-3</v>
      </c>
      <c r="K42" s="37">
        <v>-1.0009999999999999E-3</v>
      </c>
      <c r="L42" s="37">
        <v>-8.8900000000000003E-4</v>
      </c>
      <c r="M42" s="37">
        <v>-7.3300000000000004E-4</v>
      </c>
      <c r="N42" s="37">
        <v>-4.7399999999999997E-4</v>
      </c>
      <c r="O42" s="37">
        <v>-2.9999999999999997E-4</v>
      </c>
      <c r="P42" s="37">
        <v>-3.3700000000000001E-4</v>
      </c>
      <c r="Q42" s="37">
        <v>-2.5599999999999999E-4</v>
      </c>
      <c r="R42" s="37">
        <v>-2.3499999999999999E-4</v>
      </c>
      <c r="S42" s="37">
        <v>-2.14E-4</v>
      </c>
      <c r="T42" s="37">
        <v>-9.7E-5</v>
      </c>
      <c r="U42" s="37">
        <v>1.8E-5</v>
      </c>
      <c r="V42" s="37">
        <v>-1.01E-4</v>
      </c>
      <c r="W42" s="37">
        <v>-1.17E-4</v>
      </c>
      <c r="X42" s="37">
        <v>-1.8000000000000001E-4</v>
      </c>
      <c r="Y42" s="37">
        <v>-4.5000000000000003E-5</v>
      </c>
      <c r="Z42" s="37">
        <v>0</v>
      </c>
      <c r="AA42" s="37">
        <v>8.8999999999999995E-5</v>
      </c>
      <c r="AB42" s="37">
        <v>2.0100000000000001E-4</v>
      </c>
      <c r="AC42" s="37">
        <v>2.2100000000000001E-4</v>
      </c>
      <c r="AD42" s="37">
        <v>2.43E-4</v>
      </c>
      <c r="AE42" s="37">
        <v>3.7100000000000002E-4</v>
      </c>
      <c r="AF42" s="37">
        <v>3.3300000000000002E-4</v>
      </c>
      <c r="AG42" s="37">
        <v>4.0200000000000001E-4</v>
      </c>
      <c r="AH42" s="37">
        <v>4.5199999999999998E-4</v>
      </c>
      <c r="AI42" s="37">
        <v>5.4299999999999997E-4</v>
      </c>
    </row>
    <row r="43" spans="1:35">
      <c r="A43" s="37">
        <v>-1.0870000000000001E-3</v>
      </c>
      <c r="B43" s="37">
        <v>-1.397E-3</v>
      </c>
      <c r="C43" s="37">
        <v>-1.722E-3</v>
      </c>
      <c r="D43" s="37">
        <v>-1.9819999999999998E-3</v>
      </c>
      <c r="E43" s="37">
        <v>-2.1059999999999998E-3</v>
      </c>
      <c r="F43" s="37">
        <v>-1.9980000000000002E-3</v>
      </c>
      <c r="G43" s="37">
        <v>-1.7669999999999999E-3</v>
      </c>
      <c r="H43" s="37">
        <v>-1.56E-3</v>
      </c>
      <c r="I43" s="37">
        <v>-1.384E-3</v>
      </c>
      <c r="J43" s="37">
        <v>-1.0920000000000001E-3</v>
      </c>
      <c r="K43" s="37">
        <v>-9.1399999999999999E-4</v>
      </c>
      <c r="L43" s="37">
        <v>-7.9199999999999995E-4</v>
      </c>
      <c r="M43" s="37">
        <v>-6.7699999999999998E-4</v>
      </c>
      <c r="N43" s="37">
        <v>-4.0700000000000003E-4</v>
      </c>
      <c r="O43" s="37">
        <v>-2.9300000000000002E-4</v>
      </c>
      <c r="P43" s="37">
        <v>-2.8800000000000001E-4</v>
      </c>
      <c r="Q43" s="37">
        <v>-2.02E-4</v>
      </c>
      <c r="R43" s="37">
        <v>-2.2800000000000001E-4</v>
      </c>
      <c r="S43" s="37">
        <v>-1.9699999999999999E-4</v>
      </c>
      <c r="T43" s="37">
        <v>-6.9999999999999994E-5</v>
      </c>
      <c r="U43" s="37">
        <v>3.6999999999999998E-5</v>
      </c>
      <c r="V43" s="37">
        <v>-1.1900000000000001E-4</v>
      </c>
      <c r="W43" s="37">
        <v>-8.7999999999999998E-5</v>
      </c>
      <c r="X43" s="37">
        <v>-1.7000000000000001E-4</v>
      </c>
      <c r="Y43" s="37">
        <v>-7.8999999999999996E-5</v>
      </c>
      <c r="Z43" s="37">
        <v>0</v>
      </c>
      <c r="AA43" s="37">
        <v>1.11E-4</v>
      </c>
      <c r="AB43" s="37">
        <v>2.42E-4</v>
      </c>
      <c r="AC43" s="37">
        <v>3.0299999999999999E-4</v>
      </c>
      <c r="AD43" s="37">
        <v>2.9399999999999999E-4</v>
      </c>
      <c r="AE43" s="37">
        <v>4.28E-4</v>
      </c>
      <c r="AF43" s="37">
        <v>3.4900000000000003E-4</v>
      </c>
      <c r="AG43" s="37">
        <v>4.5199999999999998E-4</v>
      </c>
      <c r="AH43" s="37">
        <v>4.7899999999999999E-4</v>
      </c>
      <c r="AI43" s="37">
        <v>5.5099999999999995E-4</v>
      </c>
    </row>
    <row r="44" spans="1:35">
      <c r="A44" s="37">
        <v>-9.2100000000000005E-4</v>
      </c>
      <c r="B44" s="37">
        <v>-1.256E-3</v>
      </c>
      <c r="C44" s="37">
        <v>-1.6199999999999999E-3</v>
      </c>
      <c r="D44" s="37">
        <v>-1.9530000000000001E-3</v>
      </c>
      <c r="E44" s="37">
        <v>-2.0600000000000002E-3</v>
      </c>
      <c r="F44" s="37">
        <v>-1.964E-3</v>
      </c>
      <c r="G44" s="37">
        <v>-1.787E-3</v>
      </c>
      <c r="H44" s="37">
        <v>-1.5579999999999999E-3</v>
      </c>
      <c r="I44" s="37">
        <v>-1.3649999999999999E-3</v>
      </c>
      <c r="J44" s="37">
        <v>-1.1230000000000001E-3</v>
      </c>
      <c r="K44" s="37">
        <v>-8.9499999999999996E-4</v>
      </c>
      <c r="L44" s="37">
        <v>-7.8299999999999995E-4</v>
      </c>
      <c r="M44" s="37">
        <v>-6.4199999999999999E-4</v>
      </c>
      <c r="N44" s="37">
        <v>-3.8499999999999998E-4</v>
      </c>
      <c r="O44" s="37">
        <v>-2.7799999999999998E-4</v>
      </c>
      <c r="P44" s="37">
        <v>-2.9300000000000002E-4</v>
      </c>
      <c r="Q44" s="37">
        <v>-1.9000000000000001E-4</v>
      </c>
      <c r="R44" s="37">
        <v>-2.61E-4</v>
      </c>
      <c r="S44" s="37">
        <v>-1.74E-4</v>
      </c>
      <c r="T44" s="37">
        <v>-7.3999999999999996E-5</v>
      </c>
      <c r="U44" s="37">
        <v>-6.0000000000000002E-6</v>
      </c>
      <c r="V44" s="37">
        <v>-1.3300000000000001E-4</v>
      </c>
      <c r="W44" s="37">
        <v>-1.55E-4</v>
      </c>
      <c r="X44" s="37">
        <v>-1.9900000000000001E-4</v>
      </c>
      <c r="Y44" s="37">
        <v>-6.0999999999999999E-5</v>
      </c>
      <c r="Z44" s="37">
        <v>0</v>
      </c>
      <c r="AA44" s="37">
        <v>1.8200000000000001E-4</v>
      </c>
      <c r="AB44" s="37">
        <v>2.92E-4</v>
      </c>
      <c r="AC44" s="37">
        <v>3.5300000000000002E-4</v>
      </c>
      <c r="AD44" s="37">
        <v>3.3E-4</v>
      </c>
      <c r="AE44" s="37">
        <v>4.7800000000000002E-4</v>
      </c>
      <c r="AF44" s="37">
        <v>4.1199999999999999E-4</v>
      </c>
      <c r="AG44" s="37">
        <v>5.5000000000000003E-4</v>
      </c>
      <c r="AH44" s="37">
        <v>5.1400000000000003E-4</v>
      </c>
      <c r="AI44" s="37">
        <v>5.9500000000000004E-4</v>
      </c>
    </row>
    <row r="45" spans="1:35">
      <c r="A45" s="37">
        <v>-6.5399999999999996E-4</v>
      </c>
      <c r="B45" s="37">
        <v>-1.021E-3</v>
      </c>
      <c r="C45" s="37">
        <v>-1.4450000000000001E-3</v>
      </c>
      <c r="D45" s="37">
        <v>-1.7639999999999999E-3</v>
      </c>
      <c r="E45" s="37">
        <v>-1.931E-3</v>
      </c>
      <c r="F45" s="37">
        <v>-1.885E-3</v>
      </c>
      <c r="G45" s="37">
        <v>-1.6789999999999999E-3</v>
      </c>
      <c r="H45" s="37">
        <v>-1.482E-3</v>
      </c>
      <c r="I45" s="37">
        <v>-1.289E-3</v>
      </c>
      <c r="J45" s="37">
        <v>-1.0059999999999999E-3</v>
      </c>
      <c r="K45" s="37">
        <v>-8.2200000000000003E-4</v>
      </c>
      <c r="L45" s="37">
        <v>-7.85E-4</v>
      </c>
      <c r="M45" s="37">
        <v>-6.1499999999999999E-4</v>
      </c>
      <c r="N45" s="37">
        <v>-3.8099999999999999E-4</v>
      </c>
      <c r="O45" s="37">
        <v>-2.7599999999999999E-4</v>
      </c>
      <c r="P45" s="37">
        <v>-3.0899999999999998E-4</v>
      </c>
      <c r="Q45" s="37">
        <v>-2.2599999999999999E-4</v>
      </c>
      <c r="R45" s="37">
        <v>-2.4699999999999999E-4</v>
      </c>
      <c r="S45" s="37">
        <v>-2.41E-4</v>
      </c>
      <c r="T45" s="37">
        <v>-1.34E-4</v>
      </c>
      <c r="U45" s="37">
        <v>-3.0000000000000001E-5</v>
      </c>
      <c r="V45" s="37">
        <v>-1.7799999999999999E-4</v>
      </c>
      <c r="W45" s="37">
        <v>-1.8699999999999999E-4</v>
      </c>
      <c r="X45" s="37">
        <v>-2.32E-4</v>
      </c>
      <c r="Y45" s="37">
        <v>-1.1E-4</v>
      </c>
      <c r="Z45" s="37">
        <v>0</v>
      </c>
      <c r="AA45" s="37">
        <v>1.5300000000000001E-4</v>
      </c>
      <c r="AB45" s="37">
        <v>2.8800000000000001E-4</v>
      </c>
      <c r="AC45" s="37">
        <v>3.1500000000000001E-4</v>
      </c>
      <c r="AD45" s="37">
        <v>3.5100000000000002E-4</v>
      </c>
      <c r="AE45" s="37">
        <v>4.6099999999999998E-4</v>
      </c>
      <c r="AF45" s="37">
        <v>3.9800000000000002E-4</v>
      </c>
      <c r="AG45" s="37">
        <v>5.4799999999999998E-4</v>
      </c>
      <c r="AH45" s="37">
        <v>5.2999999999999998E-4</v>
      </c>
      <c r="AI45" s="37">
        <v>5.7700000000000004E-4</v>
      </c>
    </row>
    <row r="46" spans="1:35">
      <c r="A46" s="37">
        <v>-3.9800000000000002E-4</v>
      </c>
      <c r="B46" s="37">
        <v>-6.4800000000000003E-4</v>
      </c>
      <c r="C46" s="37">
        <v>-8.3799999999999999E-4</v>
      </c>
      <c r="D46" s="37">
        <v>-9.4799999999999995E-4</v>
      </c>
      <c r="E46" s="37">
        <v>-8.9599999999999999E-4</v>
      </c>
      <c r="F46" s="37">
        <v>-7.4600000000000003E-4</v>
      </c>
      <c r="G46" s="37">
        <v>-5.6400000000000005E-4</v>
      </c>
      <c r="H46" s="37">
        <v>-3.0800000000000001E-4</v>
      </c>
      <c r="I46" s="37">
        <v>-7.2000000000000002E-5</v>
      </c>
      <c r="J46" s="37">
        <v>2.2800000000000001E-4</v>
      </c>
      <c r="K46" s="37">
        <v>4.1800000000000002E-4</v>
      </c>
      <c r="L46" s="37">
        <v>5.2499999999999997E-4</v>
      </c>
      <c r="M46" s="37">
        <v>6.3199999999999997E-4</v>
      </c>
      <c r="N46" s="37">
        <v>8.6399999999999997E-4</v>
      </c>
      <c r="O46" s="37">
        <v>9.3199999999999999E-4</v>
      </c>
      <c r="P46" s="37">
        <v>8.8999999999999995E-4</v>
      </c>
      <c r="Q46" s="37">
        <v>9.0799999999999995E-4</v>
      </c>
      <c r="R46" s="37">
        <v>8.61E-4</v>
      </c>
      <c r="S46" s="37">
        <v>8.03E-4</v>
      </c>
      <c r="T46" s="37">
        <v>8.5099999999999998E-4</v>
      </c>
      <c r="U46" s="37">
        <v>7.9000000000000001E-4</v>
      </c>
      <c r="V46" s="37">
        <v>5.1199999999999998E-4</v>
      </c>
      <c r="W46" s="37">
        <v>2.8899999999999998E-4</v>
      </c>
      <c r="X46" s="37">
        <v>7.7000000000000001E-5</v>
      </c>
      <c r="Y46" s="37">
        <v>5.8999999999999998E-5</v>
      </c>
      <c r="Z46" s="37">
        <v>0</v>
      </c>
      <c r="AA46" s="37">
        <v>-6.3E-5</v>
      </c>
      <c r="AB46" s="37">
        <v>-1.12E-4</v>
      </c>
      <c r="AC46" s="37">
        <v>-8.1000000000000004E-5</v>
      </c>
      <c r="AD46" s="37">
        <v>-9.6000000000000002E-5</v>
      </c>
      <c r="AE46" s="37">
        <v>3.9999999999999998E-6</v>
      </c>
      <c r="AF46" s="37">
        <v>-2.1999999999999999E-5</v>
      </c>
      <c r="AG46" s="37">
        <v>2.9E-5</v>
      </c>
      <c r="AH46" s="37">
        <v>4.5000000000000003E-5</v>
      </c>
      <c r="AI46" s="37">
        <v>1.34E-4</v>
      </c>
    </row>
    <row r="47" spans="1:35">
      <c r="A47" s="37">
        <v>-5.0699999999999996E-4</v>
      </c>
      <c r="B47" s="37">
        <v>-7.54E-4</v>
      </c>
      <c r="C47" s="37">
        <v>-9.4399999999999996E-4</v>
      </c>
      <c r="D47" s="37">
        <v>-9.9500000000000001E-4</v>
      </c>
      <c r="E47" s="37">
        <v>-9.2900000000000003E-4</v>
      </c>
      <c r="F47" s="37">
        <v>-8.2600000000000002E-4</v>
      </c>
      <c r="G47" s="37">
        <v>-6.2399999999999999E-4</v>
      </c>
      <c r="H47" s="37">
        <v>-3.6000000000000002E-4</v>
      </c>
      <c r="I47" s="37">
        <v>-7.1000000000000005E-5</v>
      </c>
      <c r="J47" s="37">
        <v>1.9699999999999999E-4</v>
      </c>
      <c r="K47" s="37">
        <v>3.9800000000000002E-4</v>
      </c>
      <c r="L47" s="37">
        <v>4.8000000000000001E-4</v>
      </c>
      <c r="M47" s="37">
        <v>5.7799999999999995E-4</v>
      </c>
      <c r="N47" s="37">
        <v>8.1499999999999997E-4</v>
      </c>
      <c r="O47" s="37">
        <v>9.0399999999999996E-4</v>
      </c>
      <c r="P47" s="37">
        <v>8.3900000000000001E-4</v>
      </c>
      <c r="Q47" s="37">
        <v>8.9700000000000001E-4</v>
      </c>
      <c r="R47" s="37">
        <v>8.43E-4</v>
      </c>
      <c r="S47" s="37">
        <v>7.9500000000000003E-4</v>
      </c>
      <c r="T47" s="37">
        <v>8.4500000000000005E-4</v>
      </c>
      <c r="U47" s="37">
        <v>8.0500000000000005E-4</v>
      </c>
      <c r="V47" s="37">
        <v>5.0900000000000001E-4</v>
      </c>
      <c r="W47" s="37">
        <v>2.7399999999999999E-4</v>
      </c>
      <c r="X47" s="37">
        <v>5.5000000000000002E-5</v>
      </c>
      <c r="Y47" s="37">
        <v>4.8999999999999998E-5</v>
      </c>
      <c r="Z47" s="37">
        <v>0</v>
      </c>
      <c r="AA47" s="37">
        <v>-9.2999999999999997E-5</v>
      </c>
      <c r="AB47" s="37">
        <v>-1.4300000000000001E-4</v>
      </c>
      <c r="AC47" s="37">
        <v>-1.2799999999999999E-4</v>
      </c>
      <c r="AD47" s="37">
        <v>-1.44E-4</v>
      </c>
      <c r="AE47" s="37">
        <v>-5.5999999999999999E-5</v>
      </c>
      <c r="AF47" s="37">
        <v>-8.0000000000000007E-5</v>
      </c>
      <c r="AG47" s="37">
        <v>-1.0000000000000001E-5</v>
      </c>
      <c r="AH47" s="37">
        <v>2.9E-5</v>
      </c>
      <c r="AI47" s="37">
        <v>1.27E-4</v>
      </c>
    </row>
    <row r="48" spans="1:35">
      <c r="A48" s="37">
        <v>-5.04E-4</v>
      </c>
      <c r="B48" s="37">
        <v>-8.0000000000000004E-4</v>
      </c>
      <c r="C48" s="37">
        <v>-1.023E-3</v>
      </c>
      <c r="D48" s="37">
        <v>-1.1230000000000001E-3</v>
      </c>
      <c r="E48" s="37">
        <v>-1.0920000000000001E-3</v>
      </c>
      <c r="F48" s="37">
        <v>-9.3400000000000004E-4</v>
      </c>
      <c r="G48" s="37">
        <v>-6.9200000000000002E-4</v>
      </c>
      <c r="H48" s="37">
        <v>-4.1899999999999999E-4</v>
      </c>
      <c r="I48" s="37">
        <v>-1.7000000000000001E-4</v>
      </c>
      <c r="J48" s="37">
        <v>1.1E-4</v>
      </c>
      <c r="K48" s="37">
        <v>3.1100000000000002E-4</v>
      </c>
      <c r="L48" s="37">
        <v>4.2700000000000002E-4</v>
      </c>
      <c r="M48" s="37">
        <v>5.4699999999999996E-4</v>
      </c>
      <c r="N48" s="37">
        <v>7.6599999999999997E-4</v>
      </c>
      <c r="O48" s="37">
        <v>8.8000000000000003E-4</v>
      </c>
      <c r="P48" s="37">
        <v>8.4699999999999999E-4</v>
      </c>
      <c r="Q48" s="37">
        <v>8.9700000000000001E-4</v>
      </c>
      <c r="R48" s="37">
        <v>8.2399999999999997E-4</v>
      </c>
      <c r="S48" s="37">
        <v>8.0999999999999996E-4</v>
      </c>
      <c r="T48" s="37">
        <v>8.9999999999999998E-4</v>
      </c>
      <c r="U48" s="37">
        <v>8.5400000000000005E-4</v>
      </c>
      <c r="V48" s="37">
        <v>5.5599999999999996E-4</v>
      </c>
      <c r="W48" s="37">
        <v>3.2699999999999998E-4</v>
      </c>
      <c r="X48" s="37">
        <v>8.3999999999999995E-5</v>
      </c>
      <c r="Y48" s="37">
        <v>3.8999999999999999E-5</v>
      </c>
      <c r="Z48" s="37">
        <v>0</v>
      </c>
      <c r="AA48" s="37">
        <v>-6.6000000000000005E-5</v>
      </c>
      <c r="AB48" s="37">
        <v>-1E-4</v>
      </c>
      <c r="AC48" s="37">
        <v>-1.2999999999999999E-4</v>
      </c>
      <c r="AD48" s="37">
        <v>-1.2400000000000001E-4</v>
      </c>
      <c r="AE48" s="37">
        <v>-4.6999999999999997E-5</v>
      </c>
      <c r="AF48" s="37">
        <v>-9.3999999999999994E-5</v>
      </c>
      <c r="AG48" s="37">
        <v>3.6000000000000001E-5</v>
      </c>
      <c r="AH48" s="37">
        <v>2.8E-5</v>
      </c>
      <c r="AI48" s="37">
        <v>1.2400000000000001E-4</v>
      </c>
    </row>
    <row r="49" spans="1:35">
      <c r="A49" s="37">
        <v>-3.9599999999999998E-4</v>
      </c>
      <c r="B49" s="37">
        <v>-6.7400000000000001E-4</v>
      </c>
      <c r="C49" s="37">
        <v>-9.0200000000000002E-4</v>
      </c>
      <c r="D49" s="37">
        <v>-1.0549999999999999E-3</v>
      </c>
      <c r="E49" s="37">
        <v>-9.9400000000000009E-4</v>
      </c>
      <c r="F49" s="37">
        <v>-8.6399999999999997E-4</v>
      </c>
      <c r="G49" s="37">
        <v>-6.4000000000000005E-4</v>
      </c>
      <c r="H49" s="37">
        <v>-4.0099999999999999E-4</v>
      </c>
      <c r="I49" s="37">
        <v>-1.26E-4</v>
      </c>
      <c r="J49" s="37">
        <v>1.6100000000000001E-4</v>
      </c>
      <c r="K49" s="37">
        <v>3.7399999999999998E-4</v>
      </c>
      <c r="L49" s="37">
        <v>4.7800000000000002E-4</v>
      </c>
      <c r="M49" s="37">
        <v>5.8E-4</v>
      </c>
      <c r="N49" s="37">
        <v>8.1899999999999996E-4</v>
      </c>
      <c r="O49" s="37">
        <v>9.2500000000000004E-4</v>
      </c>
      <c r="P49" s="37">
        <v>8.9999999999999998E-4</v>
      </c>
      <c r="Q49" s="37">
        <v>9.3999999999999997E-4</v>
      </c>
      <c r="R49" s="37">
        <v>8.6499999999999999E-4</v>
      </c>
      <c r="S49" s="37">
        <v>8.6200000000000003E-4</v>
      </c>
      <c r="T49" s="37">
        <v>9.1699999999999995E-4</v>
      </c>
      <c r="U49" s="37">
        <v>8.8099999999999995E-4</v>
      </c>
      <c r="V49" s="37">
        <v>5.9000000000000003E-4</v>
      </c>
      <c r="W49" s="37">
        <v>3.2400000000000001E-4</v>
      </c>
      <c r="X49" s="37">
        <v>8.1000000000000004E-5</v>
      </c>
      <c r="Y49" s="37">
        <v>6.6000000000000005E-5</v>
      </c>
      <c r="Z49" s="37">
        <v>0</v>
      </c>
      <c r="AA49" s="37">
        <v>-9.2999999999999997E-5</v>
      </c>
      <c r="AB49" s="37">
        <v>-1.4100000000000001E-4</v>
      </c>
      <c r="AC49" s="37">
        <v>-9.7999999999999997E-5</v>
      </c>
      <c r="AD49" s="37">
        <v>-1.36E-4</v>
      </c>
      <c r="AE49" s="37">
        <v>-1.2E-5</v>
      </c>
      <c r="AF49" s="37">
        <v>-6.3999999999999997E-5</v>
      </c>
      <c r="AG49" s="37">
        <v>1.4E-5</v>
      </c>
      <c r="AH49" s="37">
        <v>2.0000000000000002E-5</v>
      </c>
      <c r="AI49" s="37">
        <v>1.08E-4</v>
      </c>
    </row>
    <row r="50" spans="1:35">
      <c r="A50" s="37">
        <v>-5.6300000000000002E-4</v>
      </c>
      <c r="B50" s="37">
        <v>-8.3100000000000003E-4</v>
      </c>
      <c r="C50" s="37">
        <v>-1.0529999999999999E-3</v>
      </c>
      <c r="D50" s="37">
        <v>-1.142E-3</v>
      </c>
      <c r="E50" s="37">
        <v>-1.073E-3</v>
      </c>
      <c r="F50" s="37">
        <v>-8.8400000000000002E-4</v>
      </c>
      <c r="G50" s="37">
        <v>-6.3500000000000004E-4</v>
      </c>
      <c r="H50" s="37">
        <v>-3.5599999999999998E-4</v>
      </c>
      <c r="I50" s="37">
        <v>-8.5000000000000006E-5</v>
      </c>
      <c r="J50" s="37">
        <v>2.1100000000000001E-4</v>
      </c>
      <c r="K50" s="37">
        <v>3.8999999999999999E-4</v>
      </c>
      <c r="L50" s="37">
        <v>5.2499999999999997E-4</v>
      </c>
      <c r="M50" s="37">
        <v>6.38E-4</v>
      </c>
      <c r="N50" s="37">
        <v>9.01E-4</v>
      </c>
      <c r="O50" s="37">
        <v>9.9299999999999996E-4</v>
      </c>
      <c r="P50" s="37">
        <v>9.5100000000000002E-4</v>
      </c>
      <c r="Q50" s="37">
        <v>1.0330000000000001E-3</v>
      </c>
      <c r="R50" s="37">
        <v>9.6299999999999999E-4</v>
      </c>
      <c r="S50" s="37">
        <v>9.3700000000000001E-4</v>
      </c>
      <c r="T50" s="37">
        <v>1.036E-3</v>
      </c>
      <c r="U50" s="37">
        <v>9.810000000000001E-4</v>
      </c>
      <c r="V50" s="37">
        <v>6.8300000000000001E-4</v>
      </c>
      <c r="W50" s="37">
        <v>4.1899999999999999E-4</v>
      </c>
      <c r="X50" s="37">
        <v>1.66E-4</v>
      </c>
      <c r="Y50" s="37">
        <v>8.5000000000000006E-5</v>
      </c>
      <c r="Z50" s="37">
        <v>0</v>
      </c>
      <c r="AA50" s="37">
        <v>-9.7999999999999997E-5</v>
      </c>
      <c r="AB50" s="37">
        <v>-1.3899999999999999E-4</v>
      </c>
      <c r="AC50" s="37">
        <v>-1.3200000000000001E-4</v>
      </c>
      <c r="AD50" s="37">
        <v>-1.13E-4</v>
      </c>
      <c r="AE50" s="37">
        <v>-4.1E-5</v>
      </c>
      <c r="AF50" s="37">
        <v>-9.7E-5</v>
      </c>
      <c r="AG50" s="37">
        <v>1.7E-5</v>
      </c>
      <c r="AH50" s="37">
        <v>2.5000000000000001E-5</v>
      </c>
      <c r="AI50" s="37">
        <v>7.2000000000000002E-5</v>
      </c>
    </row>
    <row r="51" spans="1:35">
      <c r="A51" s="37">
        <v>-5.6300000000000002E-4</v>
      </c>
      <c r="B51" s="37">
        <v>-8.5700000000000001E-4</v>
      </c>
      <c r="C51" s="37">
        <v>-1.1019999999999999E-3</v>
      </c>
      <c r="D51" s="37">
        <v>-1.2409999999999999E-3</v>
      </c>
      <c r="E51" s="37">
        <v>-1.1789999999999999E-3</v>
      </c>
      <c r="F51" s="37">
        <v>-1.0250000000000001E-3</v>
      </c>
      <c r="G51" s="37">
        <v>-7.85E-4</v>
      </c>
      <c r="H51" s="37">
        <v>-4.9700000000000005E-4</v>
      </c>
      <c r="I51" s="37">
        <v>-2.1900000000000001E-4</v>
      </c>
      <c r="J51" s="37">
        <v>6.6000000000000005E-5</v>
      </c>
      <c r="K51" s="37">
        <v>3.1500000000000001E-4</v>
      </c>
      <c r="L51" s="37">
        <v>4.3100000000000001E-4</v>
      </c>
      <c r="M51" s="37">
        <v>6.02E-4</v>
      </c>
      <c r="N51" s="37">
        <v>8.3799999999999999E-4</v>
      </c>
      <c r="O51" s="37">
        <v>9.4899999999999997E-4</v>
      </c>
      <c r="P51" s="37">
        <v>9.2900000000000003E-4</v>
      </c>
      <c r="Q51" s="37">
        <v>1.0139999999999999E-3</v>
      </c>
      <c r="R51" s="37">
        <v>9.6699999999999998E-4</v>
      </c>
      <c r="S51" s="37">
        <v>9.6100000000000005E-4</v>
      </c>
      <c r="T51" s="37">
        <v>1.0300000000000001E-3</v>
      </c>
      <c r="U51" s="37">
        <v>1.0089999999999999E-3</v>
      </c>
      <c r="V51" s="37">
        <v>7.1100000000000004E-4</v>
      </c>
      <c r="W51" s="37">
        <v>4.17E-4</v>
      </c>
      <c r="X51" s="37">
        <v>1.45E-4</v>
      </c>
      <c r="Y51" s="37">
        <v>8.7000000000000001E-5</v>
      </c>
      <c r="Z51" s="37">
        <v>0</v>
      </c>
      <c r="AA51" s="37">
        <v>-7.7000000000000001E-5</v>
      </c>
      <c r="AB51" s="37">
        <v>-1.5200000000000001E-4</v>
      </c>
      <c r="AC51" s="37">
        <v>-1.3799999999999999E-4</v>
      </c>
      <c r="AD51" s="37">
        <v>-1.5200000000000001E-4</v>
      </c>
      <c r="AE51" s="37">
        <v>-6.6000000000000005E-5</v>
      </c>
      <c r="AF51" s="37">
        <v>-9.2E-5</v>
      </c>
      <c r="AG51" s="37">
        <v>-3.9999999999999998E-6</v>
      </c>
      <c r="AH51" s="37">
        <v>-7.9999999999999996E-6</v>
      </c>
      <c r="AI51" s="37">
        <v>8.2999999999999998E-5</v>
      </c>
    </row>
    <row r="52" spans="1:35">
      <c r="A52" s="37">
        <v>-5.6899999999999995E-4</v>
      </c>
      <c r="B52" s="37">
        <v>-8.2799999999999996E-4</v>
      </c>
      <c r="C52" s="37">
        <v>-1.0300000000000001E-3</v>
      </c>
      <c r="D52" s="37">
        <v>-1.1689999999999999E-3</v>
      </c>
      <c r="E52" s="37">
        <v>-1.078E-3</v>
      </c>
      <c r="F52" s="37">
        <v>-9.3999999999999997E-4</v>
      </c>
      <c r="G52" s="37">
        <v>-7.1199999999999996E-4</v>
      </c>
      <c r="H52" s="37">
        <v>-4.2000000000000002E-4</v>
      </c>
      <c r="I52" s="37">
        <v>-1.46E-4</v>
      </c>
      <c r="J52" s="37">
        <v>1.65E-4</v>
      </c>
      <c r="K52" s="37">
        <v>3.6499999999999998E-4</v>
      </c>
      <c r="L52" s="37">
        <v>4.84E-4</v>
      </c>
      <c r="M52" s="37">
        <v>6.1300000000000005E-4</v>
      </c>
      <c r="N52" s="37">
        <v>8.7500000000000002E-4</v>
      </c>
      <c r="O52" s="37">
        <v>9.9099999999999991E-4</v>
      </c>
      <c r="P52" s="37">
        <v>9.6400000000000001E-4</v>
      </c>
      <c r="Q52" s="37">
        <v>1.016E-3</v>
      </c>
      <c r="R52" s="37">
        <v>9.68E-4</v>
      </c>
      <c r="S52" s="37">
        <v>9.4200000000000002E-4</v>
      </c>
      <c r="T52" s="37">
        <v>1.0460000000000001E-3</v>
      </c>
      <c r="U52" s="37">
        <v>1.021E-3</v>
      </c>
      <c r="V52" s="37">
        <v>7.18E-4</v>
      </c>
      <c r="W52" s="37">
        <v>4.3100000000000001E-4</v>
      </c>
      <c r="X52" s="37">
        <v>1.8000000000000001E-4</v>
      </c>
      <c r="Y52" s="37">
        <v>1.08E-4</v>
      </c>
      <c r="Z52" s="37">
        <v>0</v>
      </c>
      <c r="AA52" s="37">
        <v>-5.1E-5</v>
      </c>
      <c r="AB52" s="37">
        <v>-1.11E-4</v>
      </c>
      <c r="AC52" s="37">
        <v>-9.8999999999999994E-5</v>
      </c>
      <c r="AD52" s="37">
        <v>-1.1E-4</v>
      </c>
      <c r="AE52" s="37">
        <v>-2.0000000000000002E-5</v>
      </c>
      <c r="AF52" s="37">
        <v>-4.8999999999999998E-5</v>
      </c>
      <c r="AG52" s="37">
        <v>3.1999999999999999E-5</v>
      </c>
      <c r="AH52" s="37">
        <v>3.0000000000000001E-5</v>
      </c>
      <c r="AI52" s="37">
        <v>9.8999999999999994E-5</v>
      </c>
    </row>
    <row r="53" spans="1:35">
      <c r="A53" s="37">
        <v>-1.13E-4</v>
      </c>
      <c r="B53" s="37">
        <v>-3.8699999999999997E-4</v>
      </c>
      <c r="C53" s="37">
        <v>-6.9399999999999996E-4</v>
      </c>
      <c r="D53" s="37">
        <v>-9.1799999999999998E-4</v>
      </c>
      <c r="E53" s="37">
        <v>-9.1399999999999999E-4</v>
      </c>
      <c r="F53" s="37">
        <v>-7.9600000000000005E-4</v>
      </c>
      <c r="G53" s="37">
        <v>-5.8799999999999998E-4</v>
      </c>
      <c r="H53" s="37">
        <v>-2.8200000000000002E-4</v>
      </c>
      <c r="I53" s="37">
        <v>-3.6999999999999998E-5</v>
      </c>
      <c r="J53" s="37">
        <v>2.2499999999999999E-4</v>
      </c>
      <c r="K53" s="37">
        <v>4.5399999999999998E-4</v>
      </c>
      <c r="L53" s="37">
        <v>5.53E-4</v>
      </c>
      <c r="M53" s="37">
        <v>7.0699999999999995E-4</v>
      </c>
      <c r="N53" s="37">
        <v>9.7000000000000005E-4</v>
      </c>
      <c r="O53" s="37">
        <v>1.0790000000000001E-3</v>
      </c>
      <c r="P53" s="37">
        <v>1.059E-3</v>
      </c>
      <c r="Q53" s="37">
        <v>1.147E-3</v>
      </c>
      <c r="R53" s="37">
        <v>1.0759999999999999E-3</v>
      </c>
      <c r="S53" s="37">
        <v>1.044E-3</v>
      </c>
      <c r="T53" s="37">
        <v>1.15E-3</v>
      </c>
      <c r="U53" s="37">
        <v>1.1069999999999999E-3</v>
      </c>
      <c r="V53" s="37">
        <v>7.8399999999999997E-4</v>
      </c>
      <c r="W53" s="37">
        <v>5.0699999999999996E-4</v>
      </c>
      <c r="X53" s="37">
        <v>1.8000000000000001E-4</v>
      </c>
      <c r="Y53" s="37">
        <v>1.18E-4</v>
      </c>
      <c r="Z53" s="37">
        <v>0</v>
      </c>
      <c r="AA53" s="37">
        <v>-1.02E-4</v>
      </c>
      <c r="AB53" s="37">
        <v>-1.8799999999999999E-4</v>
      </c>
      <c r="AC53" s="37">
        <v>-1.55E-4</v>
      </c>
      <c r="AD53" s="37">
        <v>-1.47E-4</v>
      </c>
      <c r="AE53" s="37">
        <v>-9.0000000000000006E-5</v>
      </c>
      <c r="AF53" s="37">
        <v>-1.15E-4</v>
      </c>
      <c r="AG53" s="37">
        <v>-1.2999999999999999E-5</v>
      </c>
      <c r="AH53" s="37">
        <v>-1.9999999999999999E-6</v>
      </c>
      <c r="AI53" s="37">
        <v>6.8999999999999997E-5</v>
      </c>
    </row>
    <row r="54" spans="1:35">
      <c r="A54" s="37">
        <v>-4.7899999999999999E-4</v>
      </c>
      <c r="B54" s="37">
        <v>-7.0500000000000001E-4</v>
      </c>
      <c r="C54" s="37">
        <v>-9.0200000000000002E-4</v>
      </c>
      <c r="D54" s="37">
        <v>-1.091E-3</v>
      </c>
      <c r="E54" s="37">
        <v>-1.0449999999999999E-3</v>
      </c>
      <c r="F54" s="37">
        <v>-8.9899999999999995E-4</v>
      </c>
      <c r="G54" s="37">
        <v>-6.7299999999999999E-4</v>
      </c>
      <c r="H54" s="37">
        <v>-3.7100000000000002E-4</v>
      </c>
      <c r="I54" s="37">
        <v>-1.46E-4</v>
      </c>
      <c r="J54" s="37">
        <v>1.47E-4</v>
      </c>
      <c r="K54" s="37">
        <v>3.9899999999999999E-4</v>
      </c>
      <c r="L54" s="37">
        <v>5.2499999999999997E-4</v>
      </c>
      <c r="M54" s="37">
        <v>6.6600000000000003E-4</v>
      </c>
      <c r="N54" s="37">
        <v>9.1500000000000001E-4</v>
      </c>
      <c r="O54" s="37">
        <v>1.044E-3</v>
      </c>
      <c r="P54" s="37">
        <v>1.0280000000000001E-3</v>
      </c>
      <c r="Q54" s="37">
        <v>1.103E-3</v>
      </c>
      <c r="R54" s="37">
        <v>1.1019999999999999E-3</v>
      </c>
      <c r="S54" s="37">
        <v>1.0560000000000001E-3</v>
      </c>
      <c r="T54" s="37">
        <v>1.1479999999999999E-3</v>
      </c>
      <c r="U54" s="37">
        <v>1.134E-3</v>
      </c>
      <c r="V54" s="37">
        <v>7.7999999999999999E-4</v>
      </c>
      <c r="W54" s="37">
        <v>4.5199999999999998E-4</v>
      </c>
      <c r="X54" s="37">
        <v>1.56E-4</v>
      </c>
      <c r="Y54" s="37">
        <v>6.3999999999999997E-5</v>
      </c>
      <c r="Z54" s="37">
        <v>0</v>
      </c>
      <c r="AA54" s="37">
        <v>-9.5000000000000005E-5</v>
      </c>
      <c r="AB54" s="37">
        <v>-1.6100000000000001E-4</v>
      </c>
      <c r="AC54" s="37">
        <v>-1.47E-4</v>
      </c>
      <c r="AD54" s="37">
        <v>-1.63E-4</v>
      </c>
      <c r="AE54" s="37">
        <v>-8.0000000000000007E-5</v>
      </c>
      <c r="AF54" s="37">
        <v>-9.7999999999999997E-5</v>
      </c>
      <c r="AG54" s="37">
        <v>-2.1999999999999999E-5</v>
      </c>
      <c r="AH54" s="37">
        <v>-7.9999999999999996E-6</v>
      </c>
      <c r="AI54" s="37">
        <v>6.9999999999999994E-5</v>
      </c>
    </row>
    <row r="55" spans="1:35">
      <c r="A55" s="37">
        <v>-7.27E-4</v>
      </c>
      <c r="B55" s="37">
        <v>-8.6700000000000004E-4</v>
      </c>
      <c r="C55" s="37">
        <v>-1.0690000000000001E-3</v>
      </c>
      <c r="D55" s="37">
        <v>-1.25E-3</v>
      </c>
      <c r="E55" s="37">
        <v>-1.1789999999999999E-3</v>
      </c>
      <c r="F55" s="37">
        <v>-1.0070000000000001E-3</v>
      </c>
      <c r="G55" s="37">
        <v>-7.8100000000000001E-4</v>
      </c>
      <c r="H55" s="37">
        <v>-4.4499999999999997E-4</v>
      </c>
      <c r="I55" s="37">
        <v>-2.1499999999999999E-4</v>
      </c>
      <c r="J55" s="37">
        <v>9.0000000000000006E-5</v>
      </c>
      <c r="K55" s="37">
        <v>3.0800000000000001E-4</v>
      </c>
      <c r="L55" s="37">
        <v>4.3600000000000003E-4</v>
      </c>
      <c r="M55" s="37">
        <v>6.1499999999999999E-4</v>
      </c>
      <c r="N55" s="37">
        <v>9.01E-4</v>
      </c>
      <c r="O55" s="37">
        <v>1.013E-3</v>
      </c>
      <c r="P55" s="37">
        <v>9.990000000000001E-4</v>
      </c>
      <c r="Q55" s="37">
        <v>1.098E-3</v>
      </c>
      <c r="R55" s="37">
        <v>1.049E-3</v>
      </c>
      <c r="S55" s="37">
        <v>1.0319999999999999E-3</v>
      </c>
      <c r="T55" s="37">
        <v>1.1349999999999999E-3</v>
      </c>
      <c r="U55" s="37">
        <v>1.0920000000000001E-3</v>
      </c>
      <c r="V55" s="37">
        <v>7.8899999999999999E-4</v>
      </c>
      <c r="W55" s="37">
        <v>4.9100000000000001E-4</v>
      </c>
      <c r="X55" s="37">
        <v>1.8100000000000001E-4</v>
      </c>
      <c r="Y55" s="37">
        <v>9.7999999999999997E-5</v>
      </c>
      <c r="Z55" s="37">
        <v>0</v>
      </c>
      <c r="AA55" s="37">
        <v>-8.6000000000000003E-5</v>
      </c>
      <c r="AB55" s="37">
        <v>-1.47E-4</v>
      </c>
      <c r="AC55" s="37">
        <v>-1.35E-4</v>
      </c>
      <c r="AD55" s="37">
        <v>-1.4200000000000001E-4</v>
      </c>
      <c r="AE55" s="37">
        <v>-5.3000000000000001E-5</v>
      </c>
      <c r="AF55" s="37">
        <v>-9.2999999999999997E-5</v>
      </c>
      <c r="AG55" s="37">
        <v>6.9999999999999999E-6</v>
      </c>
      <c r="AH55" s="37">
        <v>-1.8E-5</v>
      </c>
      <c r="AI55" s="37">
        <v>9.7999999999999997E-5</v>
      </c>
    </row>
    <row r="56" spans="1:35">
      <c r="A56" s="37">
        <v>-7.3399999999999995E-4</v>
      </c>
      <c r="B56" s="37">
        <v>-9.5699999999999995E-4</v>
      </c>
      <c r="C56" s="37">
        <v>-1.1440000000000001E-3</v>
      </c>
      <c r="D56" s="37">
        <v>-1.315E-3</v>
      </c>
      <c r="E56" s="37">
        <v>-1.2620000000000001E-3</v>
      </c>
      <c r="F56" s="37">
        <v>-1.103E-3</v>
      </c>
      <c r="G56" s="37">
        <v>-8.2200000000000003E-4</v>
      </c>
      <c r="H56" s="37">
        <v>-5.2599999999999999E-4</v>
      </c>
      <c r="I56" s="37">
        <v>-2.7900000000000001E-4</v>
      </c>
      <c r="J56" s="37">
        <v>9.9999999999999995E-7</v>
      </c>
      <c r="K56" s="37">
        <v>2.34E-4</v>
      </c>
      <c r="L56" s="37">
        <v>3.6499999999999998E-4</v>
      </c>
      <c r="M56" s="37">
        <v>5.0100000000000003E-4</v>
      </c>
      <c r="N56" s="37">
        <v>8.0599999999999997E-4</v>
      </c>
      <c r="O56" s="37">
        <v>9.4600000000000001E-4</v>
      </c>
      <c r="P56" s="37">
        <v>9.3000000000000005E-4</v>
      </c>
      <c r="Q56" s="37">
        <v>1.052E-3</v>
      </c>
      <c r="R56" s="37">
        <v>9.6500000000000004E-4</v>
      </c>
      <c r="S56" s="37">
        <v>1.01E-3</v>
      </c>
      <c r="T56" s="37">
        <v>1.085E-3</v>
      </c>
      <c r="U56" s="37">
        <v>1.0629999999999999E-3</v>
      </c>
      <c r="V56" s="37">
        <v>7.3399999999999995E-4</v>
      </c>
      <c r="W56" s="37">
        <v>4.5399999999999998E-4</v>
      </c>
      <c r="X56" s="37">
        <v>1.37E-4</v>
      </c>
      <c r="Y56" s="37">
        <v>5.8999999999999998E-5</v>
      </c>
      <c r="Z56" s="37">
        <v>0</v>
      </c>
      <c r="AA56" s="37">
        <v>-1.4899999999999999E-4</v>
      </c>
      <c r="AB56" s="37">
        <v>-1.9699999999999999E-4</v>
      </c>
      <c r="AC56" s="37">
        <v>-1.7699999999999999E-4</v>
      </c>
      <c r="AD56" s="37">
        <v>-1.9100000000000001E-4</v>
      </c>
      <c r="AE56" s="37">
        <v>-1.21E-4</v>
      </c>
      <c r="AF56" s="37">
        <v>-1.22E-4</v>
      </c>
      <c r="AG56" s="37">
        <v>-2.6999999999999999E-5</v>
      </c>
      <c r="AH56" s="37">
        <v>-6.0000000000000002E-5</v>
      </c>
      <c r="AI56" s="37">
        <v>3.8000000000000002E-5</v>
      </c>
    </row>
    <row r="57" spans="1:35">
      <c r="A57" s="37">
        <v>-8.2899999999999998E-4</v>
      </c>
      <c r="B57" s="37">
        <v>-1.049E-3</v>
      </c>
      <c r="C57" s="37">
        <v>-1.194E-3</v>
      </c>
      <c r="D57" s="37">
        <v>-1.3810000000000001E-3</v>
      </c>
      <c r="E57" s="37">
        <v>-1.3159999999999999E-3</v>
      </c>
      <c r="F57" s="37">
        <v>-1.129E-3</v>
      </c>
      <c r="G57" s="37">
        <v>-9.0700000000000004E-4</v>
      </c>
      <c r="H57" s="37">
        <v>-5.9400000000000002E-4</v>
      </c>
      <c r="I57" s="37">
        <v>-3.1599999999999998E-4</v>
      </c>
      <c r="J57" s="37">
        <v>-4.8999999999999998E-5</v>
      </c>
      <c r="K57" s="37">
        <v>1.8100000000000001E-4</v>
      </c>
      <c r="L57" s="37">
        <v>3.2299999999999999E-4</v>
      </c>
      <c r="M57" s="37">
        <v>4.8500000000000003E-4</v>
      </c>
      <c r="N57" s="37">
        <v>7.8600000000000002E-4</v>
      </c>
      <c r="O57" s="37">
        <v>9.4200000000000002E-4</v>
      </c>
      <c r="P57" s="37">
        <v>9.0700000000000004E-4</v>
      </c>
      <c r="Q57" s="37">
        <v>1.029E-3</v>
      </c>
      <c r="R57" s="37">
        <v>9.7900000000000005E-4</v>
      </c>
      <c r="S57" s="37">
        <v>1.0009999999999999E-3</v>
      </c>
      <c r="T57" s="37">
        <v>1.0839999999999999E-3</v>
      </c>
      <c r="U57" s="37">
        <v>1.026E-3</v>
      </c>
      <c r="V57" s="37">
        <v>7.5000000000000002E-4</v>
      </c>
      <c r="W57" s="37">
        <v>4.75E-4</v>
      </c>
      <c r="X57" s="37">
        <v>1.7200000000000001E-4</v>
      </c>
      <c r="Y57" s="37">
        <v>6.6000000000000005E-5</v>
      </c>
      <c r="Z57" s="37">
        <v>0</v>
      </c>
      <c r="AA57" s="37">
        <v>-1.07E-4</v>
      </c>
      <c r="AB57" s="37">
        <v>-1.73E-4</v>
      </c>
      <c r="AC57" s="37">
        <v>-1.37E-4</v>
      </c>
      <c r="AD57" s="37">
        <v>-1.56E-4</v>
      </c>
      <c r="AE57" s="37">
        <v>-5.5999999999999999E-5</v>
      </c>
      <c r="AF57" s="37">
        <v>-9.6000000000000002E-5</v>
      </c>
      <c r="AG57" s="37">
        <v>-5.0000000000000004E-6</v>
      </c>
      <c r="AH57" s="37">
        <v>-9.0000000000000002E-6</v>
      </c>
      <c r="AI57" s="37">
        <v>5.3000000000000001E-5</v>
      </c>
    </row>
    <row r="58" spans="1:35">
      <c r="A58" s="37">
        <v>-1.127E-3</v>
      </c>
      <c r="B58" s="37">
        <v>-1.3270000000000001E-3</v>
      </c>
      <c r="C58" s="37">
        <v>-1.4710000000000001E-3</v>
      </c>
      <c r="D58" s="37">
        <v>-1.622E-3</v>
      </c>
      <c r="E58" s="37">
        <v>-1.555E-3</v>
      </c>
      <c r="F58" s="37">
        <v>-1.3879999999999999E-3</v>
      </c>
      <c r="G58" s="37">
        <v>-1.1249999999999999E-3</v>
      </c>
      <c r="H58" s="37">
        <v>-7.7300000000000003E-4</v>
      </c>
      <c r="I58" s="37">
        <v>-5.3700000000000004E-4</v>
      </c>
      <c r="J58" s="37">
        <v>-2.14E-4</v>
      </c>
      <c r="K58" s="37">
        <v>-1.1E-5</v>
      </c>
      <c r="L58" s="37">
        <v>1.2300000000000001E-4</v>
      </c>
      <c r="M58" s="37">
        <v>3.0299999999999999E-4</v>
      </c>
      <c r="N58" s="37">
        <v>5.8900000000000001E-4</v>
      </c>
      <c r="O58" s="37">
        <v>7.3300000000000004E-4</v>
      </c>
      <c r="P58" s="37">
        <v>7.5699999999999997E-4</v>
      </c>
      <c r="Q58" s="37">
        <v>8.4400000000000002E-4</v>
      </c>
      <c r="R58" s="37">
        <v>8.3500000000000002E-4</v>
      </c>
      <c r="S58" s="37">
        <v>8.3500000000000002E-4</v>
      </c>
      <c r="T58" s="37">
        <v>9.3099999999999997E-4</v>
      </c>
      <c r="U58" s="37">
        <v>9.3999999999999997E-4</v>
      </c>
      <c r="V58" s="37">
        <v>6.6500000000000001E-4</v>
      </c>
      <c r="W58" s="37">
        <v>4.3100000000000001E-4</v>
      </c>
      <c r="X58" s="37">
        <v>1.4799999999999999E-4</v>
      </c>
      <c r="Y58" s="37">
        <v>6.8999999999999997E-5</v>
      </c>
      <c r="Z58" s="37">
        <v>0</v>
      </c>
      <c r="AA58" s="37">
        <v>-8.2000000000000001E-5</v>
      </c>
      <c r="AB58" s="37">
        <v>-1.2400000000000001E-4</v>
      </c>
      <c r="AC58" s="37">
        <v>-1.12E-4</v>
      </c>
      <c r="AD58" s="37">
        <v>-1.2400000000000001E-4</v>
      </c>
      <c r="AE58" s="37">
        <v>-3.4999999999999997E-5</v>
      </c>
      <c r="AF58" s="37">
        <v>-8.7000000000000001E-5</v>
      </c>
      <c r="AG58" s="37">
        <v>6.0000000000000002E-6</v>
      </c>
      <c r="AH58" s="37">
        <v>1.5999999999999999E-5</v>
      </c>
      <c r="AI58" s="37">
        <v>7.7999999999999999E-5</v>
      </c>
    </row>
    <row r="59" spans="1:35">
      <c r="A59" s="37">
        <v>-1.274E-3</v>
      </c>
      <c r="B59" s="37">
        <v>-1.4829999999999999E-3</v>
      </c>
      <c r="C59" s="37">
        <v>-1.6299999999999999E-3</v>
      </c>
      <c r="D59" s="37">
        <v>-1.7730000000000001E-3</v>
      </c>
      <c r="E59" s="37">
        <v>-1.6720000000000001E-3</v>
      </c>
      <c r="F59" s="37">
        <v>-1.462E-3</v>
      </c>
      <c r="G59" s="37">
        <v>-1.1739999999999999E-3</v>
      </c>
      <c r="H59" s="37">
        <v>-8.1599999999999999E-4</v>
      </c>
      <c r="I59" s="37">
        <v>-5.7700000000000004E-4</v>
      </c>
      <c r="J59" s="37">
        <v>-2.5000000000000001E-4</v>
      </c>
      <c r="K59" s="37">
        <v>-1.5E-5</v>
      </c>
      <c r="L59" s="37">
        <v>1.3300000000000001E-4</v>
      </c>
      <c r="M59" s="37">
        <v>2.99E-4</v>
      </c>
      <c r="N59" s="37">
        <v>6.38E-4</v>
      </c>
      <c r="O59" s="37">
        <v>7.7499999999999997E-4</v>
      </c>
      <c r="P59" s="37">
        <v>8.0199999999999998E-4</v>
      </c>
      <c r="Q59" s="37">
        <v>9.1200000000000005E-4</v>
      </c>
      <c r="R59" s="37">
        <v>8.9599999999999999E-4</v>
      </c>
      <c r="S59" s="37">
        <v>8.6799999999999996E-4</v>
      </c>
      <c r="T59" s="37">
        <v>9.810000000000001E-4</v>
      </c>
      <c r="U59" s="37">
        <v>9.5799999999999998E-4</v>
      </c>
      <c r="V59" s="37">
        <v>6.8199999999999999E-4</v>
      </c>
      <c r="W59" s="37">
        <v>4.5100000000000001E-4</v>
      </c>
      <c r="X59" s="37">
        <v>1.64E-4</v>
      </c>
      <c r="Y59" s="37">
        <v>7.3999999999999996E-5</v>
      </c>
      <c r="Z59" s="37">
        <v>0</v>
      </c>
      <c r="AA59" s="37">
        <v>-1.07E-4</v>
      </c>
      <c r="AB59" s="37">
        <v>-1.47E-4</v>
      </c>
      <c r="AC59" s="37">
        <v>-1.5899999999999999E-4</v>
      </c>
      <c r="AD59" s="37">
        <v>-1.6699999999999999E-4</v>
      </c>
      <c r="AE59" s="37">
        <v>-7.8999999999999996E-5</v>
      </c>
      <c r="AF59" s="37">
        <v>-9.2E-5</v>
      </c>
      <c r="AG59" s="37">
        <v>-9.9999999999999995E-7</v>
      </c>
      <c r="AH59" s="37">
        <v>-3.0000000000000001E-5</v>
      </c>
      <c r="AI59" s="37">
        <v>4.0000000000000003E-5</v>
      </c>
    </row>
    <row r="60" spans="1:35">
      <c r="A60" s="37">
        <v>-1.3990000000000001E-3</v>
      </c>
      <c r="B60" s="37">
        <v>-1.5709999999999999E-3</v>
      </c>
      <c r="C60" s="37">
        <v>-1.645E-3</v>
      </c>
      <c r="D60" s="37">
        <v>-1.7600000000000001E-3</v>
      </c>
      <c r="E60" s="37">
        <v>-1.6180000000000001E-3</v>
      </c>
      <c r="F60" s="37">
        <v>-1.4220000000000001E-3</v>
      </c>
      <c r="G60" s="37">
        <v>-1.2049999999999999E-3</v>
      </c>
      <c r="H60" s="37">
        <v>-8.43E-4</v>
      </c>
      <c r="I60" s="37">
        <v>-5.9900000000000003E-4</v>
      </c>
      <c r="J60" s="37">
        <v>-2.7599999999999999E-4</v>
      </c>
      <c r="K60" s="37">
        <v>-5.1E-5</v>
      </c>
      <c r="L60" s="37">
        <v>1.08E-4</v>
      </c>
      <c r="M60" s="37">
        <v>2.7700000000000001E-4</v>
      </c>
      <c r="N60" s="37">
        <v>5.6400000000000005E-4</v>
      </c>
      <c r="O60" s="37">
        <v>7.1400000000000001E-4</v>
      </c>
      <c r="P60" s="37">
        <v>7.3499999999999998E-4</v>
      </c>
      <c r="Q60" s="37">
        <v>8.3299999999999997E-4</v>
      </c>
      <c r="R60" s="37">
        <v>7.9199999999999995E-4</v>
      </c>
      <c r="S60" s="37">
        <v>8.3900000000000001E-4</v>
      </c>
      <c r="T60" s="37">
        <v>9.1200000000000005E-4</v>
      </c>
      <c r="U60" s="37">
        <v>9.1299999999999997E-4</v>
      </c>
      <c r="V60" s="37">
        <v>6.6399999999999999E-4</v>
      </c>
      <c r="W60" s="37">
        <v>4.28E-4</v>
      </c>
      <c r="X60" s="37">
        <v>1.5300000000000001E-4</v>
      </c>
      <c r="Y60" s="37">
        <v>7.3999999999999996E-5</v>
      </c>
      <c r="Z60" s="37">
        <v>0</v>
      </c>
      <c r="AA60" s="37">
        <v>-8.1000000000000004E-5</v>
      </c>
      <c r="AB60" s="37">
        <v>-1.2300000000000001E-4</v>
      </c>
      <c r="AC60" s="37">
        <v>-1.3300000000000001E-4</v>
      </c>
      <c r="AD60" s="37">
        <v>-1.5200000000000001E-4</v>
      </c>
      <c r="AE60" s="37">
        <v>-3.9999999999999998E-6</v>
      </c>
      <c r="AF60" s="37">
        <v>-6.6000000000000005E-5</v>
      </c>
      <c r="AG60" s="37">
        <v>3.8999999999999999E-5</v>
      </c>
      <c r="AH60" s="37">
        <v>2.0000000000000002E-5</v>
      </c>
      <c r="AI60" s="37">
        <v>7.7000000000000001E-5</v>
      </c>
    </row>
    <row r="61" spans="1:35">
      <c r="A61" s="37">
        <v>-1.5150000000000001E-3</v>
      </c>
      <c r="B61" s="37">
        <v>-1.686E-3</v>
      </c>
      <c r="C61" s="37">
        <v>-1.792E-3</v>
      </c>
      <c r="D61" s="37">
        <v>-1.8890000000000001E-3</v>
      </c>
      <c r="E61" s="37">
        <v>-1.797E-3</v>
      </c>
      <c r="F61" s="37">
        <v>-1.58E-3</v>
      </c>
      <c r="G61" s="37">
        <v>-1.2830000000000001E-3</v>
      </c>
      <c r="H61" s="37">
        <v>-9.5600000000000004E-4</v>
      </c>
      <c r="I61" s="37">
        <v>-6.8300000000000001E-4</v>
      </c>
      <c r="J61" s="37">
        <v>-3.5199999999999999E-4</v>
      </c>
      <c r="K61" s="37">
        <v>-1.8000000000000001E-4</v>
      </c>
      <c r="L61" s="37">
        <v>-2.6999999999999999E-5</v>
      </c>
      <c r="M61" s="37">
        <v>1.5699999999999999E-4</v>
      </c>
      <c r="N61" s="37">
        <v>4.55E-4</v>
      </c>
      <c r="O61" s="37">
        <v>6.4499999999999996E-4</v>
      </c>
      <c r="P61" s="37">
        <v>6.6299999999999996E-4</v>
      </c>
      <c r="Q61" s="37">
        <v>7.4600000000000003E-4</v>
      </c>
      <c r="R61" s="37">
        <v>7.2599999999999997E-4</v>
      </c>
      <c r="S61" s="37">
        <v>7.5299999999999998E-4</v>
      </c>
      <c r="T61" s="37">
        <v>8.4400000000000002E-4</v>
      </c>
      <c r="U61" s="37">
        <v>8.8199999999999997E-4</v>
      </c>
      <c r="V61" s="37">
        <v>6.29E-4</v>
      </c>
      <c r="W61" s="37">
        <v>4.0400000000000001E-4</v>
      </c>
      <c r="X61" s="37">
        <v>1.83E-4</v>
      </c>
      <c r="Y61" s="37">
        <v>8.5000000000000006E-5</v>
      </c>
      <c r="Z61" s="37">
        <v>0</v>
      </c>
      <c r="AA61" s="37">
        <v>-4.3999999999999999E-5</v>
      </c>
      <c r="AB61" s="37">
        <v>-1.06E-4</v>
      </c>
      <c r="AC61" s="37">
        <v>-9.2E-5</v>
      </c>
      <c r="AD61" s="37">
        <v>-9.2999999999999997E-5</v>
      </c>
      <c r="AE61" s="37">
        <v>1.0000000000000001E-5</v>
      </c>
      <c r="AF61" s="37">
        <v>-5.8999999999999998E-5</v>
      </c>
      <c r="AG61" s="37">
        <v>7.2000000000000002E-5</v>
      </c>
      <c r="AH61" s="37">
        <v>7.7000000000000001E-5</v>
      </c>
      <c r="AI61" s="37">
        <v>1.01E-4</v>
      </c>
    </row>
    <row r="62" spans="1:35">
      <c r="A62" s="37">
        <v>-1.7110000000000001E-3</v>
      </c>
      <c r="B62" s="37">
        <v>-1.902E-3</v>
      </c>
      <c r="C62" s="37">
        <v>-1.9710000000000001E-3</v>
      </c>
      <c r="D62" s="37">
        <v>-2.0899999999999998E-3</v>
      </c>
      <c r="E62" s="37">
        <v>-1.939E-3</v>
      </c>
      <c r="F62" s="37">
        <v>-1.709E-3</v>
      </c>
      <c r="G62" s="37">
        <v>-1.441E-3</v>
      </c>
      <c r="H62" s="37">
        <v>-1.0759999999999999E-3</v>
      </c>
      <c r="I62" s="37">
        <v>-8.2399999999999997E-4</v>
      </c>
      <c r="J62" s="37">
        <v>-5.13E-4</v>
      </c>
      <c r="K62" s="37">
        <v>-2.4600000000000002E-4</v>
      </c>
      <c r="L62" s="37">
        <v>-1.26E-4</v>
      </c>
      <c r="M62" s="37">
        <v>7.7999999999999999E-5</v>
      </c>
      <c r="N62" s="37">
        <v>3.9899999999999999E-4</v>
      </c>
      <c r="O62" s="37">
        <v>5.5199999999999997E-4</v>
      </c>
      <c r="P62" s="37">
        <v>5.7300000000000005E-4</v>
      </c>
      <c r="Q62" s="37">
        <v>6.8000000000000005E-4</v>
      </c>
      <c r="R62" s="37">
        <v>6.7599999999999995E-4</v>
      </c>
      <c r="S62" s="37">
        <v>6.5700000000000003E-4</v>
      </c>
      <c r="T62" s="37">
        <v>8.0800000000000002E-4</v>
      </c>
      <c r="U62" s="37">
        <v>8.0999999999999996E-4</v>
      </c>
      <c r="V62" s="37">
        <v>5.9500000000000004E-4</v>
      </c>
      <c r="W62" s="37">
        <v>3.7100000000000002E-4</v>
      </c>
      <c r="X62" s="37">
        <v>1.18E-4</v>
      </c>
      <c r="Y62" s="37">
        <v>6.0999999999999999E-5</v>
      </c>
      <c r="Z62" s="37">
        <v>0</v>
      </c>
      <c r="AA62" s="37">
        <v>-9.3999999999999994E-5</v>
      </c>
      <c r="AB62" s="37">
        <v>-1.16E-4</v>
      </c>
      <c r="AC62" s="37">
        <v>-8.6000000000000003E-5</v>
      </c>
      <c r="AD62" s="37">
        <v>-9.2999999999999997E-5</v>
      </c>
      <c r="AE62" s="37">
        <v>1.9999999999999999E-6</v>
      </c>
      <c r="AF62" s="37">
        <v>-6.9999999999999994E-5</v>
      </c>
      <c r="AG62" s="37">
        <v>4.8999999999999998E-5</v>
      </c>
      <c r="AH62" s="37">
        <v>2.0000000000000002E-5</v>
      </c>
      <c r="AI62" s="37">
        <v>1.11E-4</v>
      </c>
    </row>
    <row r="63" spans="1:35">
      <c r="A63" s="37">
        <v>-1.7979999999999999E-3</v>
      </c>
      <c r="B63" s="37">
        <v>-1.9430000000000001E-3</v>
      </c>
      <c r="C63" s="37">
        <v>-2.006E-3</v>
      </c>
      <c r="D63" s="37">
        <v>-2.1150000000000001E-3</v>
      </c>
      <c r="E63" s="37">
        <v>-1.9710000000000001E-3</v>
      </c>
      <c r="F63" s="37">
        <v>-1.7949999999999999E-3</v>
      </c>
      <c r="G63" s="37">
        <v>-1.544E-3</v>
      </c>
      <c r="H63" s="37">
        <v>-1.1349999999999999E-3</v>
      </c>
      <c r="I63" s="37">
        <v>-8.7000000000000001E-4</v>
      </c>
      <c r="J63" s="37">
        <v>-5.8200000000000005E-4</v>
      </c>
      <c r="K63" s="37">
        <v>-3.1799999999999998E-4</v>
      </c>
      <c r="L63" s="37">
        <v>-1.8100000000000001E-4</v>
      </c>
      <c r="M63" s="37">
        <v>2.4000000000000001E-5</v>
      </c>
      <c r="N63" s="37">
        <v>3.2499999999999999E-4</v>
      </c>
      <c r="O63" s="37">
        <v>4.9200000000000003E-4</v>
      </c>
      <c r="P63" s="37">
        <v>5.0500000000000002E-4</v>
      </c>
      <c r="Q63" s="37">
        <v>5.8500000000000002E-4</v>
      </c>
      <c r="R63" s="37">
        <v>6.1600000000000001E-4</v>
      </c>
      <c r="S63" s="37">
        <v>6.5300000000000004E-4</v>
      </c>
      <c r="T63" s="37">
        <v>7.4200000000000004E-4</v>
      </c>
      <c r="U63" s="37">
        <v>7.8200000000000003E-4</v>
      </c>
      <c r="V63" s="37">
        <v>5.4699999999999996E-4</v>
      </c>
      <c r="W63" s="37">
        <v>3.6000000000000002E-4</v>
      </c>
      <c r="X63" s="37">
        <v>1.21E-4</v>
      </c>
      <c r="Y63" s="37">
        <v>7.3999999999999996E-5</v>
      </c>
      <c r="Z63" s="37">
        <v>0</v>
      </c>
      <c r="AA63" s="37">
        <v>-4.8000000000000001E-5</v>
      </c>
      <c r="AB63" s="37">
        <v>-8.3999999999999995E-5</v>
      </c>
      <c r="AC63" s="37">
        <v>-5.1999999999999997E-5</v>
      </c>
      <c r="AD63" s="37">
        <v>-8.6000000000000003E-5</v>
      </c>
      <c r="AE63" s="37">
        <v>1.5999999999999999E-5</v>
      </c>
      <c r="AF63" s="37">
        <v>-3.1999999999999999E-5</v>
      </c>
      <c r="AG63" s="37">
        <v>8.7000000000000001E-5</v>
      </c>
      <c r="AH63" s="37">
        <v>7.1000000000000005E-5</v>
      </c>
      <c r="AI63" s="37">
        <v>1.2300000000000001E-4</v>
      </c>
    </row>
    <row r="64" spans="1:35">
      <c r="A64" s="37">
        <v>-2.042E-3</v>
      </c>
      <c r="B64" s="37">
        <v>-2.1970000000000002E-3</v>
      </c>
      <c r="C64" s="37">
        <v>-2.2590000000000002E-3</v>
      </c>
      <c r="D64" s="37">
        <v>-2.33E-3</v>
      </c>
      <c r="E64" s="37">
        <v>-2.2039999999999998E-3</v>
      </c>
      <c r="F64" s="37">
        <v>-1.9499999999999999E-3</v>
      </c>
      <c r="G64" s="37">
        <v>-1.6869999999999999E-3</v>
      </c>
      <c r="H64" s="37">
        <v>-1.3029999999999999E-3</v>
      </c>
      <c r="I64" s="37">
        <v>-1.057E-3</v>
      </c>
      <c r="J64" s="37">
        <v>-7.2599999999999997E-4</v>
      </c>
      <c r="K64" s="37">
        <v>-4.6799999999999999E-4</v>
      </c>
      <c r="L64" s="37">
        <v>-3.39E-4</v>
      </c>
      <c r="M64" s="37">
        <v>-1.2400000000000001E-4</v>
      </c>
      <c r="N64" s="37">
        <v>1.7899999999999999E-4</v>
      </c>
      <c r="O64" s="37">
        <v>3.6999999999999999E-4</v>
      </c>
      <c r="P64" s="37">
        <v>4.1800000000000002E-4</v>
      </c>
      <c r="Q64" s="37">
        <v>5.1699999999999999E-4</v>
      </c>
      <c r="R64" s="37">
        <v>4.9399999999999997E-4</v>
      </c>
      <c r="S64" s="37">
        <v>5.1599999999999997E-4</v>
      </c>
      <c r="T64" s="37">
        <v>6.3599999999999996E-4</v>
      </c>
      <c r="U64" s="37">
        <v>6.7599999999999995E-4</v>
      </c>
      <c r="V64" s="37">
        <v>4.6099999999999998E-4</v>
      </c>
      <c r="W64" s="37">
        <v>2.9599999999999998E-4</v>
      </c>
      <c r="X64" s="37">
        <v>5.3999999999999998E-5</v>
      </c>
      <c r="Y64" s="37">
        <v>1.5999999999999999E-5</v>
      </c>
      <c r="Z64" s="37">
        <v>0</v>
      </c>
      <c r="AA64" s="37">
        <v>-9.2999999999999997E-5</v>
      </c>
      <c r="AB64" s="37">
        <v>-1.3200000000000001E-4</v>
      </c>
      <c r="AC64" s="37">
        <v>-1.02E-4</v>
      </c>
      <c r="AD64" s="37">
        <v>-6.0999999999999999E-5</v>
      </c>
      <c r="AE64" s="37">
        <v>1.9000000000000001E-5</v>
      </c>
      <c r="AF64" s="37">
        <v>-4.1E-5</v>
      </c>
      <c r="AG64" s="37">
        <v>8.7999999999999998E-5</v>
      </c>
      <c r="AH64" s="37">
        <v>2.8E-5</v>
      </c>
      <c r="AI64" s="37">
        <v>1.07E-4</v>
      </c>
    </row>
    <row r="65" spans="1:35">
      <c r="A65" s="37">
        <v>-2.2039999999999998E-3</v>
      </c>
      <c r="B65" s="37">
        <v>-2.3649999999999999E-3</v>
      </c>
      <c r="C65" s="37">
        <v>-2.408E-3</v>
      </c>
      <c r="D65" s="37">
        <v>-2.4889999999999999E-3</v>
      </c>
      <c r="E65" s="37">
        <v>-2.3389999999999999E-3</v>
      </c>
      <c r="F65" s="37">
        <v>-2.0969999999999999E-3</v>
      </c>
      <c r="G65" s="37">
        <v>-1.8500000000000001E-3</v>
      </c>
      <c r="H65" s="37">
        <v>-1.4630000000000001E-3</v>
      </c>
      <c r="I65" s="37">
        <v>-1.189E-3</v>
      </c>
      <c r="J65" s="37">
        <v>-8.4800000000000001E-4</v>
      </c>
      <c r="K65" s="37">
        <v>-6.5300000000000004E-4</v>
      </c>
      <c r="L65" s="37">
        <v>-4.5899999999999999E-4</v>
      </c>
      <c r="M65" s="37">
        <v>-2.31E-4</v>
      </c>
      <c r="N65" s="37">
        <v>6.3999999999999997E-5</v>
      </c>
      <c r="O65" s="37">
        <v>2.9100000000000003E-4</v>
      </c>
      <c r="P65" s="37">
        <v>3.1300000000000002E-4</v>
      </c>
      <c r="Q65" s="37">
        <v>4.26E-4</v>
      </c>
      <c r="R65" s="37">
        <v>4.3199999999999998E-4</v>
      </c>
      <c r="S65" s="37">
        <v>4.2700000000000002E-4</v>
      </c>
      <c r="T65" s="37">
        <v>5.5800000000000001E-4</v>
      </c>
      <c r="U65" s="37">
        <v>5.9800000000000001E-4</v>
      </c>
      <c r="V65" s="37">
        <v>4.1100000000000002E-4</v>
      </c>
      <c r="W65" s="37">
        <v>2.34E-4</v>
      </c>
      <c r="X65" s="37">
        <v>5.1999999999999997E-5</v>
      </c>
      <c r="Y65" s="37">
        <v>1.1E-5</v>
      </c>
      <c r="Z65" s="37">
        <v>0</v>
      </c>
      <c r="AA65" s="37">
        <v>-7.8999999999999996E-5</v>
      </c>
      <c r="AB65" s="37">
        <v>-9.5000000000000005E-5</v>
      </c>
      <c r="AC65" s="37">
        <v>-5.3999999999999998E-5</v>
      </c>
      <c r="AD65" s="37">
        <v>-3.1000000000000001E-5</v>
      </c>
      <c r="AE65" s="37">
        <v>5.3999999999999998E-5</v>
      </c>
      <c r="AF65" s="37">
        <v>-2.0999999999999999E-5</v>
      </c>
      <c r="AG65" s="37">
        <v>1.1400000000000001E-4</v>
      </c>
      <c r="AH65" s="37">
        <v>9.2999999999999997E-5</v>
      </c>
      <c r="AI65" s="37">
        <v>1.2300000000000001E-4</v>
      </c>
    </row>
    <row r="66" spans="1:35">
      <c r="A66" s="37">
        <v>-2.575E-3</v>
      </c>
      <c r="B66" s="37">
        <v>-2.696E-3</v>
      </c>
      <c r="C66" s="37">
        <v>-2.7000000000000001E-3</v>
      </c>
      <c r="D66" s="37">
        <v>-2.728E-3</v>
      </c>
      <c r="E66" s="37">
        <v>-2.5899999999999999E-3</v>
      </c>
      <c r="F66" s="37">
        <v>-2.3600000000000001E-3</v>
      </c>
      <c r="G66" s="37">
        <v>-2.0279999999999999E-3</v>
      </c>
      <c r="H66" s="37">
        <v>-1.6280000000000001E-3</v>
      </c>
      <c r="I66" s="37">
        <v>-1.3370000000000001E-3</v>
      </c>
      <c r="J66" s="37">
        <v>-9.8900000000000008E-4</v>
      </c>
      <c r="K66" s="37">
        <v>-7.3999999999999999E-4</v>
      </c>
      <c r="L66" s="37">
        <v>-5.5699999999999999E-4</v>
      </c>
      <c r="M66" s="37">
        <v>-3.2400000000000001E-4</v>
      </c>
      <c r="N66" s="37">
        <v>3.9999999999999998E-6</v>
      </c>
      <c r="O66" s="37">
        <v>1.85E-4</v>
      </c>
      <c r="P66" s="37">
        <v>2.52E-4</v>
      </c>
      <c r="Q66" s="37">
        <v>4.0200000000000001E-4</v>
      </c>
      <c r="R66" s="37">
        <v>3.7500000000000001E-4</v>
      </c>
      <c r="S66" s="37">
        <v>3.7199999999999999E-4</v>
      </c>
      <c r="T66" s="37">
        <v>5.2099999999999998E-4</v>
      </c>
      <c r="U66" s="37">
        <v>5.6700000000000001E-4</v>
      </c>
      <c r="V66" s="37">
        <v>4.0200000000000001E-4</v>
      </c>
      <c r="W66" s="37">
        <v>2.6200000000000003E-4</v>
      </c>
      <c r="X66" s="37">
        <v>7.7999999999999999E-5</v>
      </c>
      <c r="Y66" s="37">
        <v>5.8999999999999998E-5</v>
      </c>
      <c r="Z66" s="37">
        <v>0</v>
      </c>
      <c r="AA66" s="37">
        <v>-5.1999999999999997E-5</v>
      </c>
      <c r="AB66" s="37">
        <v>-9.0000000000000006E-5</v>
      </c>
      <c r="AC66" s="37">
        <v>-2.9E-5</v>
      </c>
      <c r="AD66" s="37">
        <v>-3.1000000000000001E-5</v>
      </c>
      <c r="AE66" s="37">
        <v>8.8999999999999995E-5</v>
      </c>
      <c r="AF66" s="37">
        <v>7.9999999999999996E-6</v>
      </c>
      <c r="AG66" s="37">
        <v>1.44E-4</v>
      </c>
      <c r="AH66" s="37">
        <v>9.2999999999999997E-5</v>
      </c>
      <c r="AI66" s="37">
        <v>1.6899999999999999E-4</v>
      </c>
    </row>
    <row r="67" spans="1:35">
      <c r="A67" s="37">
        <v>-2.8270000000000001E-3</v>
      </c>
      <c r="B67" s="37">
        <v>-2.9459999999999998E-3</v>
      </c>
      <c r="C67" s="37">
        <v>-2.9529999999999999E-3</v>
      </c>
      <c r="D67" s="37">
        <v>-2.9870000000000001E-3</v>
      </c>
      <c r="E67" s="37">
        <v>-2.8170000000000001E-3</v>
      </c>
      <c r="F67" s="37">
        <v>-2.5439999999999998E-3</v>
      </c>
      <c r="G67" s="37">
        <v>-2.199E-3</v>
      </c>
      <c r="H67" s="37">
        <v>-1.7949999999999999E-3</v>
      </c>
      <c r="I67" s="37">
        <v>-1.5150000000000001E-3</v>
      </c>
      <c r="J67" s="37">
        <v>-1.176E-3</v>
      </c>
      <c r="K67" s="37">
        <v>-8.7399999999999999E-4</v>
      </c>
      <c r="L67" s="37">
        <v>-6.9700000000000003E-4</v>
      </c>
      <c r="M67" s="37">
        <v>-4.7399999999999997E-4</v>
      </c>
      <c r="N67" s="37">
        <v>-1.46E-4</v>
      </c>
      <c r="O67" s="37">
        <v>5.8E-5</v>
      </c>
      <c r="P67" s="37">
        <v>1.2400000000000001E-4</v>
      </c>
      <c r="Q67" s="37">
        <v>2.43E-4</v>
      </c>
      <c r="R67" s="37">
        <v>2.6800000000000001E-4</v>
      </c>
      <c r="S67" s="37">
        <v>2.8499999999999999E-4</v>
      </c>
      <c r="T67" s="37">
        <v>4.57E-4</v>
      </c>
      <c r="U67" s="37">
        <v>4.7800000000000002E-4</v>
      </c>
      <c r="V67" s="37">
        <v>3.01E-4</v>
      </c>
      <c r="W67" s="37">
        <v>2.03E-4</v>
      </c>
      <c r="X67" s="37">
        <v>7.9999999999999996E-6</v>
      </c>
      <c r="Y67" s="37">
        <v>1.2999999999999999E-5</v>
      </c>
      <c r="Z67" s="37">
        <v>0</v>
      </c>
      <c r="AA67" s="37">
        <v>-4.5000000000000003E-5</v>
      </c>
      <c r="AB67" s="37">
        <v>-8.1000000000000004E-5</v>
      </c>
      <c r="AC67" s="37">
        <v>-6.0999999999999999E-5</v>
      </c>
      <c r="AD67" s="37">
        <v>-1.8E-5</v>
      </c>
      <c r="AE67" s="37">
        <v>6.3E-5</v>
      </c>
      <c r="AF67" s="37">
        <v>-1.9999999999999999E-6</v>
      </c>
      <c r="AG67" s="37">
        <v>9.2999999999999997E-5</v>
      </c>
      <c r="AH67" s="37">
        <v>8.2999999999999998E-5</v>
      </c>
      <c r="AI67" s="37">
        <v>1.2E-4</v>
      </c>
    </row>
    <row r="68" spans="1:35">
      <c r="A68" s="37">
        <v>-2.954E-3</v>
      </c>
      <c r="B68" s="37">
        <v>-3.0349999999999999E-3</v>
      </c>
      <c r="C68" s="37">
        <v>-2.9840000000000001E-3</v>
      </c>
      <c r="D68" s="37">
        <v>-3.032E-3</v>
      </c>
      <c r="E68" s="37">
        <v>-2.784E-3</v>
      </c>
      <c r="F68" s="37">
        <v>-2.5370000000000002E-3</v>
      </c>
      <c r="G68" s="37">
        <v>-2.1810000000000002E-3</v>
      </c>
      <c r="H68" s="37">
        <v>-1.7420000000000001E-3</v>
      </c>
      <c r="I68" s="37">
        <v>-1.446E-3</v>
      </c>
      <c r="J68" s="37">
        <v>-1.1720000000000001E-3</v>
      </c>
      <c r="K68" s="37">
        <v>-8.4900000000000004E-4</v>
      </c>
      <c r="L68" s="37">
        <v>-6.7299999999999999E-4</v>
      </c>
      <c r="M68" s="37">
        <v>-4.3899999999999999E-4</v>
      </c>
      <c r="N68" s="37">
        <v>-1.0399999999999999E-4</v>
      </c>
      <c r="O68" s="37">
        <v>9.0000000000000006E-5</v>
      </c>
      <c r="P68" s="37">
        <v>1.36E-4</v>
      </c>
      <c r="Q68" s="37">
        <v>2.5300000000000002E-4</v>
      </c>
      <c r="R68" s="37">
        <v>2.4600000000000002E-4</v>
      </c>
      <c r="S68" s="37">
        <v>3.01E-4</v>
      </c>
      <c r="T68" s="37">
        <v>4.4099999999999999E-4</v>
      </c>
      <c r="U68" s="37">
        <v>4.6700000000000002E-4</v>
      </c>
      <c r="V68" s="37">
        <v>3.4000000000000002E-4</v>
      </c>
      <c r="W68" s="37">
        <v>2.2599999999999999E-4</v>
      </c>
      <c r="X68" s="37">
        <v>-3.0000000000000001E-6</v>
      </c>
      <c r="Y68" s="37">
        <v>2.4000000000000001E-5</v>
      </c>
      <c r="Z68" s="37">
        <v>0</v>
      </c>
      <c r="AA68" s="37">
        <v>-4.3000000000000002E-5</v>
      </c>
      <c r="AB68" s="37">
        <v>-7.7999999999999999E-5</v>
      </c>
      <c r="AC68" s="37">
        <v>-3.1999999999999999E-5</v>
      </c>
      <c r="AD68" s="37">
        <v>-6.0000000000000002E-6</v>
      </c>
      <c r="AE68" s="37">
        <v>6.7000000000000002E-5</v>
      </c>
      <c r="AF68" s="37">
        <v>3.0000000000000001E-5</v>
      </c>
      <c r="AG68" s="37">
        <v>1.05E-4</v>
      </c>
      <c r="AH68" s="37">
        <v>6.2000000000000003E-5</v>
      </c>
      <c r="AI68" s="37">
        <v>1.2400000000000001E-4</v>
      </c>
    </row>
    <row r="69" spans="1:35">
      <c r="A69" s="37">
        <v>-3.0639999999999999E-3</v>
      </c>
      <c r="B69" s="37">
        <v>-3.1359999999999999E-3</v>
      </c>
      <c r="C69" s="37">
        <v>-3.101E-3</v>
      </c>
      <c r="D69" s="37">
        <v>-3.0709999999999999E-3</v>
      </c>
      <c r="E69" s="37">
        <v>-2.9060000000000002E-3</v>
      </c>
      <c r="F69" s="37">
        <v>-2.6080000000000001E-3</v>
      </c>
      <c r="G69" s="37">
        <v>-2.2629999999999998E-3</v>
      </c>
      <c r="H69" s="37">
        <v>-1.804E-3</v>
      </c>
      <c r="I69" s="37">
        <v>-1.5120000000000001E-3</v>
      </c>
      <c r="J69" s="37">
        <v>-1.1440000000000001E-3</v>
      </c>
      <c r="K69" s="37">
        <v>-8.9599999999999999E-4</v>
      </c>
      <c r="L69" s="37">
        <v>-7.2800000000000002E-4</v>
      </c>
      <c r="M69" s="37">
        <v>-4.8500000000000003E-4</v>
      </c>
      <c r="N69" s="37">
        <v>-1.13E-4</v>
      </c>
      <c r="O69" s="37">
        <v>7.1000000000000005E-5</v>
      </c>
      <c r="P69" s="37">
        <v>1.2899999999999999E-4</v>
      </c>
      <c r="Q69" s="37">
        <v>2.4399999999999999E-4</v>
      </c>
      <c r="R69" s="37">
        <v>2.2599999999999999E-4</v>
      </c>
      <c r="S69" s="37">
        <v>2.7900000000000001E-4</v>
      </c>
      <c r="T69" s="37">
        <v>4.0999999999999999E-4</v>
      </c>
      <c r="U69" s="37">
        <v>4.9100000000000001E-4</v>
      </c>
      <c r="V69" s="37">
        <v>3.2200000000000002E-4</v>
      </c>
      <c r="W69" s="37">
        <v>2.43E-4</v>
      </c>
      <c r="X69" s="37">
        <v>4.8000000000000001E-5</v>
      </c>
      <c r="Y69" s="37">
        <v>7.1000000000000005E-5</v>
      </c>
      <c r="Z69" s="37">
        <v>0</v>
      </c>
      <c r="AA69" s="37">
        <v>-6.9999999999999999E-6</v>
      </c>
      <c r="AB69" s="37">
        <v>-5.8E-5</v>
      </c>
      <c r="AC69" s="37">
        <v>-2.6999999999999999E-5</v>
      </c>
      <c r="AD69" s="37">
        <v>1.1E-5</v>
      </c>
      <c r="AE69" s="37">
        <v>1.13E-4</v>
      </c>
      <c r="AF69" s="37">
        <v>-2.0999999999999999E-5</v>
      </c>
      <c r="AG69" s="37">
        <v>1.16E-4</v>
      </c>
      <c r="AH69" s="37">
        <v>6.7999999999999999E-5</v>
      </c>
      <c r="AI69" s="37">
        <v>1.16E-4</v>
      </c>
    </row>
    <row r="70" spans="1:35">
      <c r="A70" s="37">
        <v>-2.9359999999999998E-3</v>
      </c>
      <c r="B70" s="37">
        <v>-3.016E-3</v>
      </c>
      <c r="C70" s="37">
        <v>-2.99E-3</v>
      </c>
      <c r="D70" s="37">
        <v>-3.0219999999999999E-3</v>
      </c>
      <c r="E70" s="37">
        <v>-2.7899999999999999E-3</v>
      </c>
      <c r="F70" s="37">
        <v>-2.5140000000000002E-3</v>
      </c>
      <c r="G70" s="37">
        <v>-2.1570000000000001E-3</v>
      </c>
      <c r="H70" s="37">
        <v>-1.7409999999999999E-3</v>
      </c>
      <c r="I70" s="37">
        <v>-1.441E-3</v>
      </c>
      <c r="J70" s="37">
        <v>-1.0809999999999999E-3</v>
      </c>
      <c r="K70" s="37">
        <v>-8.3799999999999999E-4</v>
      </c>
      <c r="L70" s="37">
        <v>-6.5700000000000003E-4</v>
      </c>
      <c r="M70" s="37">
        <v>-4.17E-4</v>
      </c>
      <c r="N70" s="37">
        <v>-4.0000000000000003E-5</v>
      </c>
      <c r="O70" s="37">
        <v>1.13E-4</v>
      </c>
      <c r="P70" s="37">
        <v>1.63E-4</v>
      </c>
      <c r="Q70" s="37">
        <v>2.7500000000000002E-4</v>
      </c>
      <c r="R70" s="37">
        <v>2.8499999999999999E-4</v>
      </c>
      <c r="S70" s="37">
        <v>3.0600000000000001E-4</v>
      </c>
      <c r="T70" s="37">
        <v>4.0700000000000003E-4</v>
      </c>
      <c r="U70" s="37">
        <v>5.1400000000000003E-4</v>
      </c>
      <c r="V70" s="37">
        <v>3.3399999999999999E-4</v>
      </c>
      <c r="W70" s="37">
        <v>2.32E-4</v>
      </c>
      <c r="X70" s="37">
        <v>6.7999999999999999E-5</v>
      </c>
      <c r="Y70" s="37">
        <v>5.1E-5</v>
      </c>
      <c r="Z70" s="37">
        <v>0</v>
      </c>
      <c r="AA70" s="37">
        <v>-1.0000000000000001E-5</v>
      </c>
      <c r="AB70" s="37">
        <v>-8.2000000000000001E-5</v>
      </c>
      <c r="AC70" s="37">
        <v>-4.3999999999999999E-5</v>
      </c>
      <c r="AD70" s="37">
        <v>-5.5999999999999999E-5</v>
      </c>
      <c r="AE70" s="37">
        <v>7.1000000000000005E-5</v>
      </c>
      <c r="AF70" s="37">
        <v>-6.4999999999999994E-5</v>
      </c>
      <c r="AG70" s="37">
        <v>8.3999999999999995E-5</v>
      </c>
      <c r="AH70" s="37">
        <v>-9.9999999999999995E-7</v>
      </c>
      <c r="AI70" s="37">
        <v>6.9999999999999994E-5</v>
      </c>
    </row>
    <row r="71" spans="1:35">
      <c r="A71" s="37">
        <v>-2.9949999999999998E-3</v>
      </c>
      <c r="B71" s="37">
        <v>-3.0490000000000001E-3</v>
      </c>
      <c r="C71" s="37">
        <v>-3.0040000000000002E-3</v>
      </c>
      <c r="D71" s="37">
        <v>-3.009E-3</v>
      </c>
      <c r="E71" s="37">
        <v>-2.8149999999999998E-3</v>
      </c>
      <c r="F71" s="37">
        <v>-2.5409999999999999E-3</v>
      </c>
      <c r="G71" s="37">
        <v>-2.209E-3</v>
      </c>
      <c r="H71" s="37">
        <v>-1.7849999999999999E-3</v>
      </c>
      <c r="I71" s="37">
        <v>-1.436E-3</v>
      </c>
      <c r="J71" s="37">
        <v>-1.0950000000000001E-3</v>
      </c>
      <c r="K71" s="37">
        <v>-8.7299999999999997E-4</v>
      </c>
      <c r="L71" s="37">
        <v>-6.7699999999999998E-4</v>
      </c>
      <c r="M71" s="37">
        <v>-4.7199999999999998E-4</v>
      </c>
      <c r="N71" s="37">
        <v>-1E-4</v>
      </c>
      <c r="O71" s="37">
        <v>1.07E-4</v>
      </c>
      <c r="P71" s="37">
        <v>1.3300000000000001E-4</v>
      </c>
      <c r="Q71" s="37">
        <v>2.41E-4</v>
      </c>
      <c r="R71" s="37">
        <v>2.4499999999999999E-4</v>
      </c>
      <c r="S71" s="37">
        <v>2.4800000000000001E-4</v>
      </c>
      <c r="T71" s="37">
        <v>4.28E-4</v>
      </c>
      <c r="U71" s="37">
        <v>4.8700000000000002E-4</v>
      </c>
      <c r="V71" s="37">
        <v>3.1700000000000001E-4</v>
      </c>
      <c r="W71" s="37">
        <v>2.34E-4</v>
      </c>
      <c r="X71" s="37">
        <v>5.0000000000000004E-6</v>
      </c>
      <c r="Y71" s="37">
        <v>5.0000000000000002E-5</v>
      </c>
      <c r="Z71" s="37">
        <v>0</v>
      </c>
      <c r="AA71" s="37">
        <v>-4.1999999999999998E-5</v>
      </c>
      <c r="AB71" s="37">
        <v>-3.3000000000000003E-5</v>
      </c>
      <c r="AC71" s="37">
        <v>-8.7000000000000001E-5</v>
      </c>
      <c r="AD71" s="37">
        <v>-6.2000000000000003E-5</v>
      </c>
      <c r="AE71" s="37">
        <v>2.4000000000000001E-5</v>
      </c>
      <c r="AF71" s="37">
        <v>-5.3000000000000001E-5</v>
      </c>
      <c r="AG71" s="37">
        <v>3.1999999999999999E-5</v>
      </c>
      <c r="AH71" s="37">
        <v>9.9999999999999995E-7</v>
      </c>
      <c r="AI71" s="37">
        <v>3.6999999999999998E-5</v>
      </c>
    </row>
    <row r="72" spans="1:35">
      <c r="A72" s="37">
        <v>-3.2460000000000002E-3</v>
      </c>
      <c r="B72" s="37">
        <v>-3.284E-3</v>
      </c>
      <c r="C72" s="37">
        <v>-3.2209999999999999E-3</v>
      </c>
      <c r="D72" s="37">
        <v>-3.1710000000000002E-3</v>
      </c>
      <c r="E72" s="37">
        <v>-2.9680000000000002E-3</v>
      </c>
      <c r="F72" s="37">
        <v>-2.6259999999999999E-3</v>
      </c>
      <c r="G72" s="37">
        <v>-2.2369999999999998E-3</v>
      </c>
      <c r="H72" s="37">
        <v>-1.812E-3</v>
      </c>
      <c r="I72" s="37">
        <v>-1.4710000000000001E-3</v>
      </c>
      <c r="J72" s="37">
        <v>-1.1460000000000001E-3</v>
      </c>
      <c r="K72" s="37">
        <v>-8.9300000000000002E-4</v>
      </c>
      <c r="L72" s="37">
        <v>-7.4799999999999997E-4</v>
      </c>
      <c r="M72" s="37">
        <v>-4.7699999999999999E-4</v>
      </c>
      <c r="N72" s="37">
        <v>-1.01E-4</v>
      </c>
      <c r="O72" s="37">
        <v>1.47E-4</v>
      </c>
      <c r="P72" s="37">
        <v>1.2799999999999999E-4</v>
      </c>
      <c r="Q72" s="37">
        <v>2.6899999999999998E-4</v>
      </c>
      <c r="R72" s="37">
        <v>2.1800000000000001E-4</v>
      </c>
      <c r="S72" s="37">
        <v>2.3499999999999999E-4</v>
      </c>
      <c r="T72" s="37">
        <v>3.6999999999999999E-4</v>
      </c>
      <c r="U72" s="37">
        <v>4.57E-4</v>
      </c>
      <c r="V72" s="37">
        <v>3.2200000000000002E-4</v>
      </c>
      <c r="W72" s="37">
        <v>2.2599999999999999E-4</v>
      </c>
      <c r="X72" s="37">
        <v>7.9999999999999996E-6</v>
      </c>
      <c r="Y72" s="37">
        <v>5.1999999999999997E-5</v>
      </c>
      <c r="Z72" s="37">
        <v>0</v>
      </c>
      <c r="AA72" s="37">
        <v>-7.1000000000000005E-5</v>
      </c>
      <c r="AB72" s="37">
        <v>-6.3E-5</v>
      </c>
      <c r="AC72" s="37">
        <v>-7.2999999999999999E-5</v>
      </c>
      <c r="AD72" s="37">
        <v>-1.07E-4</v>
      </c>
      <c r="AE72" s="37">
        <v>1.1E-5</v>
      </c>
      <c r="AF72" s="37">
        <v>-7.2000000000000002E-5</v>
      </c>
      <c r="AG72" s="37">
        <v>-4.6E-5</v>
      </c>
      <c r="AH72" s="37">
        <v>-1.3999999999999999E-4</v>
      </c>
      <c r="AI72" s="37">
        <v>-7.1000000000000005E-5</v>
      </c>
    </row>
    <row r="73" spans="1:35">
      <c r="A73" s="37">
        <v>-3.0869999999999999E-3</v>
      </c>
      <c r="B73" s="37">
        <v>-3.153E-3</v>
      </c>
      <c r="C73" s="37">
        <v>-3.0669999999999998E-3</v>
      </c>
      <c r="D73" s="37">
        <v>-3.0760000000000002E-3</v>
      </c>
      <c r="E73" s="37">
        <v>-2.8050000000000002E-3</v>
      </c>
      <c r="F73" s="37">
        <v>-2.539E-3</v>
      </c>
      <c r="G73" s="37">
        <v>-2.1619999999999999E-3</v>
      </c>
      <c r="H73" s="37">
        <v>-1.7229999999999999E-3</v>
      </c>
      <c r="I73" s="37">
        <v>-1.436E-3</v>
      </c>
      <c r="J73" s="37">
        <v>-1.091E-3</v>
      </c>
      <c r="K73" s="37">
        <v>-8.2899999999999998E-4</v>
      </c>
      <c r="L73" s="37">
        <v>-6.7299999999999999E-4</v>
      </c>
      <c r="M73" s="37">
        <v>-3.86E-4</v>
      </c>
      <c r="N73" s="37">
        <v>-4.3000000000000002E-5</v>
      </c>
      <c r="O73" s="37">
        <v>1.4999999999999999E-4</v>
      </c>
      <c r="P73" s="37">
        <v>1.85E-4</v>
      </c>
      <c r="Q73" s="37">
        <v>3.2200000000000002E-4</v>
      </c>
      <c r="R73" s="37">
        <v>3.2600000000000001E-4</v>
      </c>
      <c r="S73" s="37">
        <v>3.0400000000000002E-4</v>
      </c>
      <c r="T73" s="37">
        <v>4.5600000000000003E-4</v>
      </c>
      <c r="U73" s="37">
        <v>5.1099999999999995E-4</v>
      </c>
      <c r="V73" s="37">
        <v>3.4699999999999998E-4</v>
      </c>
      <c r="W73" s="37">
        <v>2.7500000000000002E-4</v>
      </c>
      <c r="X73" s="37">
        <v>6.7000000000000002E-5</v>
      </c>
      <c r="Y73" s="37">
        <v>8.6000000000000003E-5</v>
      </c>
      <c r="Z73" s="37">
        <v>0</v>
      </c>
      <c r="AA73" s="37">
        <v>-1.5999999999999999E-5</v>
      </c>
      <c r="AB73" s="37">
        <v>-9.0000000000000006E-5</v>
      </c>
      <c r="AC73" s="37">
        <v>-5.8E-5</v>
      </c>
      <c r="AD73" s="37">
        <v>-1.22E-4</v>
      </c>
      <c r="AE73" s="37">
        <v>-1.1E-5</v>
      </c>
      <c r="AF73" s="37">
        <v>-1.1900000000000001E-4</v>
      </c>
      <c r="AG73" s="37">
        <v>-1.9000000000000001E-5</v>
      </c>
      <c r="AH73" s="37">
        <v>-9.2999999999999997E-5</v>
      </c>
      <c r="AI73" s="37">
        <v>-5.7000000000000003E-5</v>
      </c>
    </row>
    <row r="74" spans="1:35">
      <c r="A74" s="37">
        <v>-3.3249999999999998E-3</v>
      </c>
      <c r="B74" s="37">
        <v>-3.3279999999999998E-3</v>
      </c>
      <c r="C74" s="37">
        <v>-3.2239999999999999E-3</v>
      </c>
      <c r="D74" s="37">
        <v>-3.1960000000000001E-3</v>
      </c>
      <c r="E74" s="37">
        <v>-2.9480000000000001E-3</v>
      </c>
      <c r="F74" s="37">
        <v>-2.66E-3</v>
      </c>
      <c r="G74" s="37">
        <v>-2.287E-3</v>
      </c>
      <c r="H74" s="37">
        <v>-1.804E-3</v>
      </c>
      <c r="I74" s="37">
        <v>-1.5280000000000001E-3</v>
      </c>
      <c r="J74" s="37">
        <v>-1.1670000000000001E-3</v>
      </c>
      <c r="K74" s="37">
        <v>-8.5099999999999998E-4</v>
      </c>
      <c r="L74" s="37">
        <v>-7.3800000000000005E-4</v>
      </c>
      <c r="M74" s="37">
        <v>-5.0699999999999996E-4</v>
      </c>
      <c r="N74" s="37">
        <v>-1.2799999999999999E-4</v>
      </c>
      <c r="O74" s="37">
        <v>1.5899999999999999E-4</v>
      </c>
      <c r="P74" s="37">
        <v>1.7699999999999999E-4</v>
      </c>
      <c r="Q74" s="37">
        <v>2.6699999999999998E-4</v>
      </c>
      <c r="R74" s="37">
        <v>2.3000000000000001E-4</v>
      </c>
      <c r="S74" s="37">
        <v>2.2100000000000001E-4</v>
      </c>
      <c r="T74" s="37">
        <v>4.1899999999999999E-4</v>
      </c>
      <c r="U74" s="37">
        <v>4.6900000000000002E-4</v>
      </c>
      <c r="V74" s="37">
        <v>3.2200000000000002E-4</v>
      </c>
      <c r="W74" s="37">
        <v>2.4499999999999999E-4</v>
      </c>
      <c r="X74" s="37">
        <v>3.9999999999999998E-6</v>
      </c>
      <c r="Y74" s="37">
        <v>8.3999999999999995E-5</v>
      </c>
      <c r="Z74" s="37">
        <v>0</v>
      </c>
      <c r="AA74" s="37">
        <v>-1.05E-4</v>
      </c>
      <c r="AB74" s="37">
        <v>-1.3899999999999999E-4</v>
      </c>
      <c r="AC74" s="37">
        <v>-1.03E-4</v>
      </c>
      <c r="AD74" s="37">
        <v>-1.4100000000000001E-4</v>
      </c>
      <c r="AE74" s="37">
        <v>-5.1999999999999997E-5</v>
      </c>
      <c r="AF74" s="37">
        <v>-1.8599999999999999E-4</v>
      </c>
      <c r="AG74" s="37">
        <v>-9.2999999999999997E-5</v>
      </c>
      <c r="AH74" s="37">
        <v>-1.6200000000000001E-4</v>
      </c>
      <c r="AI74" s="37">
        <v>-9.5000000000000005E-5</v>
      </c>
    </row>
    <row r="75" spans="1:35">
      <c r="A75" s="37">
        <v>-3.3830000000000002E-3</v>
      </c>
      <c r="B75" s="37">
        <v>-3.4120000000000001E-3</v>
      </c>
      <c r="C75" s="37">
        <v>-3.3170000000000001E-3</v>
      </c>
      <c r="D75" s="37">
        <v>-3.241E-3</v>
      </c>
      <c r="E75" s="37">
        <v>-3.0530000000000002E-3</v>
      </c>
      <c r="F75" s="37">
        <v>-2.6979999999999999E-3</v>
      </c>
      <c r="G75" s="37">
        <v>-2.274E-3</v>
      </c>
      <c r="H75" s="37">
        <v>-1.7949999999999999E-3</v>
      </c>
      <c r="I75" s="37">
        <v>-1.5009999999999999E-3</v>
      </c>
      <c r="J75" s="37">
        <v>-1.15E-3</v>
      </c>
      <c r="K75" s="37">
        <v>-9.1299999999999997E-4</v>
      </c>
      <c r="L75" s="37">
        <v>-7.1500000000000003E-4</v>
      </c>
      <c r="M75" s="37">
        <v>-4.4799999999999999E-4</v>
      </c>
      <c r="N75" s="37">
        <v>-8.7999999999999998E-5</v>
      </c>
      <c r="O75" s="37">
        <v>1.6200000000000001E-4</v>
      </c>
      <c r="P75" s="37">
        <v>1.74E-4</v>
      </c>
      <c r="Q75" s="37">
        <v>3.1500000000000001E-4</v>
      </c>
      <c r="R75" s="37">
        <v>2.6499999999999999E-4</v>
      </c>
      <c r="S75" s="37">
        <v>2.9399999999999999E-4</v>
      </c>
      <c r="T75" s="37">
        <v>4.64E-4</v>
      </c>
      <c r="U75" s="37">
        <v>5.3300000000000005E-4</v>
      </c>
      <c r="V75" s="37">
        <v>3.3700000000000001E-4</v>
      </c>
      <c r="W75" s="37">
        <v>2.3499999999999999E-4</v>
      </c>
      <c r="X75" s="37">
        <v>5.1999999999999997E-5</v>
      </c>
      <c r="Y75" s="37">
        <v>6.3E-5</v>
      </c>
      <c r="Z75" s="37">
        <v>0</v>
      </c>
      <c r="AA75" s="37">
        <v>-7.7000000000000001E-5</v>
      </c>
      <c r="AB75" s="37">
        <v>-9.2E-5</v>
      </c>
      <c r="AC75" s="37">
        <v>-1.44E-4</v>
      </c>
      <c r="AD75" s="37">
        <v>-1.46E-4</v>
      </c>
      <c r="AE75" s="37">
        <v>-4.3999999999999999E-5</v>
      </c>
      <c r="AF75" s="37">
        <v>-2.0000000000000001E-4</v>
      </c>
      <c r="AG75" s="37">
        <v>-1.07E-4</v>
      </c>
      <c r="AH75" s="37">
        <v>-2.52E-4</v>
      </c>
      <c r="AI75" s="37">
        <v>-1.6000000000000001E-4</v>
      </c>
    </row>
    <row r="76" spans="1:35">
      <c r="A76" s="37">
        <v>-3.421E-3</v>
      </c>
      <c r="B76" s="37">
        <v>-3.4269999999999999E-3</v>
      </c>
      <c r="C76" s="37">
        <v>-3.2980000000000002E-3</v>
      </c>
      <c r="D76" s="37">
        <v>-3.2659999999999998E-3</v>
      </c>
      <c r="E76" s="37">
        <v>-3.0170000000000002E-3</v>
      </c>
      <c r="F76" s="37">
        <v>-2.7190000000000001E-3</v>
      </c>
      <c r="G76" s="37">
        <v>-2.3500000000000001E-3</v>
      </c>
      <c r="H76" s="37">
        <v>-1.8289999999999999E-3</v>
      </c>
      <c r="I76" s="37">
        <v>-1.5499999999999999E-3</v>
      </c>
      <c r="J76" s="37">
        <v>-1.1609999999999999E-3</v>
      </c>
      <c r="K76" s="37">
        <v>-8.9400000000000005E-4</v>
      </c>
      <c r="L76" s="37">
        <v>-7.6300000000000001E-4</v>
      </c>
      <c r="M76" s="37">
        <v>-4.8700000000000002E-4</v>
      </c>
      <c r="N76" s="37">
        <v>-9.6000000000000002E-5</v>
      </c>
      <c r="O76" s="37">
        <v>1.7899999999999999E-4</v>
      </c>
      <c r="P76" s="37">
        <v>1.6100000000000001E-4</v>
      </c>
      <c r="Q76" s="37">
        <v>3.8000000000000002E-4</v>
      </c>
      <c r="R76" s="37">
        <v>2.5399999999999999E-4</v>
      </c>
      <c r="S76" s="37">
        <v>2.8699999999999998E-4</v>
      </c>
      <c r="T76" s="37">
        <v>4.8899999999999996E-4</v>
      </c>
      <c r="U76" s="37">
        <v>5.44E-4</v>
      </c>
      <c r="V76" s="37">
        <v>3.5599999999999998E-4</v>
      </c>
      <c r="W76" s="37">
        <v>2.5399999999999999E-4</v>
      </c>
      <c r="X76" s="37">
        <v>9.6000000000000002E-5</v>
      </c>
      <c r="Y76" s="37">
        <v>7.7999999999999999E-5</v>
      </c>
      <c r="Z76" s="37">
        <v>0</v>
      </c>
      <c r="AA76" s="37">
        <v>-5.8999999999999998E-5</v>
      </c>
      <c r="AB76" s="37">
        <v>-1.5899999999999999E-4</v>
      </c>
      <c r="AC76" s="37">
        <v>-9.1000000000000003E-5</v>
      </c>
      <c r="AD76" s="37">
        <v>-1.15E-4</v>
      </c>
      <c r="AE76" s="37">
        <v>-6.3E-5</v>
      </c>
      <c r="AF76" s="37">
        <v>-1.6000000000000001E-4</v>
      </c>
      <c r="AG76" s="37">
        <v>-1.07E-4</v>
      </c>
      <c r="AH76" s="37">
        <v>-1.7100000000000001E-4</v>
      </c>
      <c r="AI76" s="37">
        <v>-1.35E-4</v>
      </c>
    </row>
    <row r="77" spans="1:35">
      <c r="A77" s="37">
        <v>-3.6949999999999999E-3</v>
      </c>
      <c r="B77" s="37">
        <v>-3.6679999999999998E-3</v>
      </c>
      <c r="C77" s="37">
        <v>-3.5200000000000001E-3</v>
      </c>
      <c r="D77" s="37">
        <v>-3.4489999999999998E-3</v>
      </c>
      <c r="E77" s="37">
        <v>-3.2330000000000002E-3</v>
      </c>
      <c r="F77" s="37">
        <v>-2.9190000000000002E-3</v>
      </c>
      <c r="G77" s="37">
        <v>-2.4520000000000002E-3</v>
      </c>
      <c r="H77" s="37">
        <v>-1.9369999999999999E-3</v>
      </c>
      <c r="I77" s="37">
        <v>-1.578E-3</v>
      </c>
      <c r="J77" s="37">
        <v>-1.2960000000000001E-3</v>
      </c>
      <c r="K77" s="37">
        <v>-1E-3</v>
      </c>
      <c r="L77" s="37">
        <v>-8.3199999999999995E-4</v>
      </c>
      <c r="M77" s="37">
        <v>-5.0600000000000005E-4</v>
      </c>
      <c r="N77" s="37">
        <v>-1.1900000000000001E-4</v>
      </c>
      <c r="O77" s="37">
        <v>1.08E-4</v>
      </c>
      <c r="P77" s="37">
        <v>1.08E-4</v>
      </c>
      <c r="Q77" s="37">
        <v>3.4200000000000002E-4</v>
      </c>
      <c r="R77" s="37">
        <v>2.04E-4</v>
      </c>
      <c r="S77" s="37">
        <v>2.5399999999999999E-4</v>
      </c>
      <c r="T77" s="37">
        <v>4.0000000000000002E-4</v>
      </c>
      <c r="U77" s="37">
        <v>5.04E-4</v>
      </c>
      <c r="V77" s="37">
        <v>3.5399999999999999E-4</v>
      </c>
      <c r="W77" s="37">
        <v>2.7399999999999999E-4</v>
      </c>
      <c r="X77" s="37">
        <v>3.6000000000000001E-5</v>
      </c>
      <c r="Y77" s="37">
        <v>9.7E-5</v>
      </c>
      <c r="Z77" s="37">
        <v>0</v>
      </c>
      <c r="AA77" s="37">
        <v>-7.7000000000000001E-5</v>
      </c>
      <c r="AB77" s="37">
        <v>-9.2E-5</v>
      </c>
      <c r="AC77" s="37">
        <v>-1.3999999999999999E-4</v>
      </c>
      <c r="AD77" s="37">
        <v>-1.5699999999999999E-4</v>
      </c>
      <c r="AE77" s="37">
        <v>-4.6E-5</v>
      </c>
      <c r="AF77" s="37">
        <v>-2.1000000000000001E-4</v>
      </c>
      <c r="AG77" s="37">
        <v>-6.3E-5</v>
      </c>
      <c r="AH77" s="37">
        <v>-1.7100000000000001E-4</v>
      </c>
      <c r="AI77" s="37">
        <v>-1.3799999999999999E-4</v>
      </c>
    </row>
    <row r="78" spans="1:35">
      <c r="A78" s="37">
        <v>-3.8660000000000001E-3</v>
      </c>
      <c r="B78" s="37">
        <v>-3.8549999999999999E-3</v>
      </c>
      <c r="C78" s="37">
        <v>-3.7009999999999999E-3</v>
      </c>
      <c r="D78" s="37">
        <v>-3.6900000000000001E-3</v>
      </c>
      <c r="E78" s="37">
        <v>-3.4299999999999999E-3</v>
      </c>
      <c r="F78" s="37">
        <v>-3.078E-3</v>
      </c>
      <c r="G78" s="37">
        <v>-2.6459999999999999E-3</v>
      </c>
      <c r="H78" s="37">
        <v>-2.0820000000000001E-3</v>
      </c>
      <c r="I78" s="37">
        <v>-1.805E-3</v>
      </c>
      <c r="J78" s="37">
        <v>-1.397E-3</v>
      </c>
      <c r="K78" s="37">
        <v>-1.121E-3</v>
      </c>
      <c r="L78" s="37">
        <v>-9.2699999999999998E-4</v>
      </c>
      <c r="M78" s="37">
        <v>-6.5799999999999995E-4</v>
      </c>
      <c r="N78" s="37">
        <v>-2.32E-4</v>
      </c>
      <c r="O78" s="37">
        <v>5.8999999999999998E-5</v>
      </c>
      <c r="P78" s="37">
        <v>5.3999999999999998E-5</v>
      </c>
      <c r="Q78" s="37">
        <v>2.8600000000000001E-4</v>
      </c>
      <c r="R78" s="37">
        <v>1.8000000000000001E-4</v>
      </c>
      <c r="S78" s="37">
        <v>1.5200000000000001E-4</v>
      </c>
      <c r="T78" s="37">
        <v>3.4000000000000002E-4</v>
      </c>
      <c r="U78" s="37">
        <v>4.4999999999999999E-4</v>
      </c>
      <c r="V78" s="37">
        <v>2.6600000000000001E-4</v>
      </c>
      <c r="W78" s="37">
        <v>2.3699999999999999E-4</v>
      </c>
      <c r="X78" s="37">
        <v>4.8999999999999998E-5</v>
      </c>
      <c r="Y78" s="37">
        <v>6.3999999999999997E-5</v>
      </c>
      <c r="Z78" s="37">
        <v>0</v>
      </c>
      <c r="AA78" s="37">
        <v>-1.1400000000000001E-4</v>
      </c>
      <c r="AB78" s="37">
        <v>-1.3899999999999999E-4</v>
      </c>
      <c r="AC78" s="37">
        <v>-1.13E-4</v>
      </c>
      <c r="AD78" s="37">
        <v>-8.1000000000000004E-5</v>
      </c>
      <c r="AE78" s="37">
        <v>-1.9000000000000001E-5</v>
      </c>
      <c r="AF78" s="37">
        <v>-2.14E-4</v>
      </c>
      <c r="AG78" s="37">
        <v>-4.3000000000000002E-5</v>
      </c>
      <c r="AH78" s="37">
        <v>-1.65E-4</v>
      </c>
      <c r="AI78" s="37">
        <v>-1.35E-4</v>
      </c>
    </row>
    <row r="79" spans="1:35">
      <c r="A79" s="37">
        <v>-3.9050000000000001E-3</v>
      </c>
      <c r="B79" s="37">
        <v>-3.8679999999999999E-3</v>
      </c>
      <c r="C79" s="37">
        <v>-3.6909999999999998E-3</v>
      </c>
      <c r="D79" s="37">
        <v>-3.6719999999999999E-3</v>
      </c>
      <c r="E79" s="37">
        <v>-3.3379999999999998E-3</v>
      </c>
      <c r="F79" s="37">
        <v>-3.114E-3</v>
      </c>
      <c r="G79" s="37">
        <v>-2.6640000000000001E-3</v>
      </c>
      <c r="H79" s="37">
        <v>-2.0560000000000001E-3</v>
      </c>
      <c r="I79" s="37">
        <v>-1.7979999999999999E-3</v>
      </c>
      <c r="J79" s="37">
        <v>-1.389E-3</v>
      </c>
      <c r="K79" s="37">
        <v>-1.0679999999999999E-3</v>
      </c>
      <c r="L79" s="37">
        <v>-9.5399999999999999E-4</v>
      </c>
      <c r="M79" s="37">
        <v>-7.2800000000000002E-4</v>
      </c>
      <c r="N79" s="37">
        <v>-2.5099999999999998E-4</v>
      </c>
      <c r="O79" s="37">
        <v>-1.0000000000000001E-5</v>
      </c>
      <c r="P79" s="37">
        <v>4.5000000000000003E-5</v>
      </c>
      <c r="Q79" s="37">
        <v>2.5999999999999998E-4</v>
      </c>
      <c r="R79" s="37">
        <v>8.6000000000000003E-5</v>
      </c>
      <c r="S79" s="37">
        <v>1.25E-4</v>
      </c>
      <c r="T79" s="37">
        <v>3.5300000000000002E-4</v>
      </c>
      <c r="U79" s="37">
        <v>4.6999999999999999E-4</v>
      </c>
      <c r="V79" s="37">
        <v>2.41E-4</v>
      </c>
      <c r="W79" s="37">
        <v>2.8899999999999998E-4</v>
      </c>
      <c r="X79" s="37">
        <v>1.7E-5</v>
      </c>
      <c r="Y79" s="37">
        <v>1.08E-4</v>
      </c>
      <c r="Z79" s="37">
        <v>0</v>
      </c>
      <c r="AA79" s="37">
        <v>-1.05E-4</v>
      </c>
      <c r="AB79" s="37">
        <v>-1.0399999999999999E-4</v>
      </c>
      <c r="AC79" s="37">
        <v>-1.8E-5</v>
      </c>
      <c r="AD79" s="37">
        <v>-3.3000000000000003E-5</v>
      </c>
      <c r="AE79" s="37">
        <v>4.8999999999999998E-5</v>
      </c>
      <c r="AF79" s="37">
        <v>-1.35E-4</v>
      </c>
      <c r="AG79" s="37">
        <v>-2.1999999999999999E-5</v>
      </c>
      <c r="AH79" s="37">
        <v>-2.5000000000000001E-5</v>
      </c>
      <c r="AI79" s="37">
        <v>-1.8E-5</v>
      </c>
    </row>
    <row r="80" spans="1:35">
      <c r="A80" s="37">
        <v>-4.1149999999999997E-3</v>
      </c>
      <c r="B80" s="37">
        <v>-4.0879999999999996E-3</v>
      </c>
      <c r="C80" s="37">
        <v>-3.9399999999999999E-3</v>
      </c>
      <c r="D80" s="37">
        <v>-3.8809999999999999E-3</v>
      </c>
      <c r="E80" s="37">
        <v>-3.666E-3</v>
      </c>
      <c r="F80" s="37">
        <v>-3.2799999999999999E-3</v>
      </c>
      <c r="G80" s="37">
        <v>-2.7899999999999999E-3</v>
      </c>
      <c r="H80" s="37">
        <v>-2.225E-3</v>
      </c>
      <c r="I80" s="37">
        <v>-1.897E-3</v>
      </c>
      <c r="J80" s="37">
        <v>-1.487E-3</v>
      </c>
      <c r="K80" s="37">
        <v>-1.1900000000000001E-3</v>
      </c>
      <c r="L80" s="37">
        <v>-1.0610000000000001E-3</v>
      </c>
      <c r="M80" s="37">
        <v>-7.9900000000000001E-4</v>
      </c>
      <c r="N80" s="37">
        <v>-3.4699999999999998E-4</v>
      </c>
      <c r="O80" s="37">
        <v>-1.0000000000000001E-5</v>
      </c>
      <c r="P80" s="37">
        <v>-2.4000000000000001E-5</v>
      </c>
      <c r="Q80" s="37">
        <v>1.5300000000000001E-4</v>
      </c>
      <c r="R80" s="37">
        <v>1.2899999999999999E-4</v>
      </c>
      <c r="S80" s="37">
        <v>6.3999999999999997E-5</v>
      </c>
      <c r="T80" s="37">
        <v>3.8999999999999999E-4</v>
      </c>
      <c r="U80" s="37">
        <v>4.5899999999999999E-4</v>
      </c>
      <c r="V80" s="37">
        <v>2.7300000000000002E-4</v>
      </c>
      <c r="W80" s="37">
        <v>2.4699999999999999E-4</v>
      </c>
      <c r="X80" s="37">
        <v>-2.5999999999999998E-5</v>
      </c>
      <c r="Y80" s="37">
        <v>6.6000000000000005E-5</v>
      </c>
      <c r="Z80" s="37">
        <v>0</v>
      </c>
      <c r="AA80" s="37">
        <v>-8.7999999999999998E-5</v>
      </c>
      <c r="AB80" s="37">
        <v>-8.6000000000000003E-5</v>
      </c>
      <c r="AC80" s="37">
        <v>-5.3000000000000001E-5</v>
      </c>
      <c r="AD80" s="37">
        <v>-4.0000000000000003E-5</v>
      </c>
      <c r="AE80" s="37">
        <v>1.6899999999999999E-4</v>
      </c>
      <c r="AF80" s="37">
        <v>-1.12E-4</v>
      </c>
      <c r="AG80" s="37">
        <v>5.3999999999999998E-5</v>
      </c>
      <c r="AH80" s="37">
        <v>-5.8999999999999998E-5</v>
      </c>
      <c r="AI80" s="37">
        <v>5.7000000000000003E-5</v>
      </c>
    </row>
    <row r="81" spans="1:35">
      <c r="A81" s="37">
        <v>-4.0629999999999998E-3</v>
      </c>
      <c r="B81" s="37">
        <v>-4.0930000000000003E-3</v>
      </c>
      <c r="C81" s="37">
        <v>-3.9509999999999997E-3</v>
      </c>
      <c r="D81" s="37">
        <v>-4.0039999999999997E-3</v>
      </c>
      <c r="E81" s="37">
        <v>-3.6640000000000002E-3</v>
      </c>
      <c r="F81" s="37">
        <v>-3.3019999999999998E-3</v>
      </c>
      <c r="G81" s="37">
        <v>-2.9329999999999998E-3</v>
      </c>
      <c r="H81" s="37">
        <v>-2.3110000000000001E-3</v>
      </c>
      <c r="I81" s="37">
        <v>-1.9980000000000002E-3</v>
      </c>
      <c r="J81" s="37">
        <v>-1.6440000000000001E-3</v>
      </c>
      <c r="K81" s="37">
        <v>-1.3600000000000001E-3</v>
      </c>
      <c r="L81" s="37">
        <v>-1.0889999999999999E-3</v>
      </c>
      <c r="M81" s="37">
        <v>-8.4599999999999996E-4</v>
      </c>
      <c r="N81" s="37">
        <v>-3.7199999999999999E-4</v>
      </c>
      <c r="O81" s="37">
        <v>-9.7E-5</v>
      </c>
      <c r="P81" s="37">
        <v>-4.6E-5</v>
      </c>
      <c r="Q81" s="37">
        <v>1.9799999999999999E-4</v>
      </c>
      <c r="R81" s="37">
        <v>2.5999999999999998E-5</v>
      </c>
      <c r="S81" s="37">
        <v>7.3999999999999996E-5</v>
      </c>
      <c r="T81" s="37">
        <v>2.5799999999999998E-4</v>
      </c>
      <c r="U81" s="37">
        <v>3.9399999999999998E-4</v>
      </c>
      <c r="V81" s="37">
        <v>2.1100000000000001E-4</v>
      </c>
      <c r="W81" s="37">
        <v>1.83E-4</v>
      </c>
      <c r="X81" s="37">
        <v>-1.0000000000000001E-5</v>
      </c>
      <c r="Y81" s="37">
        <v>9.7999999999999997E-5</v>
      </c>
      <c r="Z81" s="37">
        <v>0</v>
      </c>
      <c r="AA81" s="37">
        <v>-1.01E-4</v>
      </c>
      <c r="AB81" s="37">
        <v>-1.11E-4</v>
      </c>
      <c r="AC81" s="37">
        <v>-8.2000000000000001E-5</v>
      </c>
      <c r="AD81" s="37">
        <v>-1.03E-4</v>
      </c>
      <c r="AE81" s="37">
        <v>6.3999999999999997E-5</v>
      </c>
      <c r="AF81" s="37">
        <v>-1.2999999999999999E-5</v>
      </c>
      <c r="AG81" s="37">
        <v>3.6999999999999998E-5</v>
      </c>
      <c r="AH81" s="37">
        <v>-2.3E-5</v>
      </c>
      <c r="AI81" s="37">
        <v>1.02E-4</v>
      </c>
    </row>
    <row r="82" spans="1:35">
      <c r="A82" s="37">
        <v>-4.0559999999999997E-3</v>
      </c>
      <c r="B82" s="37">
        <v>-4.0899999999999999E-3</v>
      </c>
      <c r="C82" s="37">
        <v>-3.9740000000000001E-3</v>
      </c>
      <c r="D82" s="37">
        <v>-3.9750000000000002E-3</v>
      </c>
      <c r="E82" s="37">
        <v>-3.7919999999999998E-3</v>
      </c>
      <c r="F82" s="37">
        <v>-3.434E-3</v>
      </c>
      <c r="G82" s="37">
        <v>-3.0300000000000001E-3</v>
      </c>
      <c r="H82" s="37">
        <v>-2.3700000000000001E-3</v>
      </c>
      <c r="I82" s="37">
        <v>-2.1059999999999998E-3</v>
      </c>
      <c r="J82" s="37">
        <v>-1.7279999999999999E-3</v>
      </c>
      <c r="K82" s="37">
        <v>-1.4E-3</v>
      </c>
      <c r="L82" s="37">
        <v>-1.2960000000000001E-3</v>
      </c>
      <c r="M82" s="37">
        <v>-1.0009999999999999E-3</v>
      </c>
      <c r="N82" s="37">
        <v>-5.4600000000000004E-4</v>
      </c>
      <c r="O82" s="37">
        <v>-2.2699999999999999E-4</v>
      </c>
      <c r="P82" s="37">
        <v>-1.75E-4</v>
      </c>
      <c r="Q82" s="37">
        <v>2.5999999999999998E-5</v>
      </c>
      <c r="R82" s="37">
        <v>-1.1E-4</v>
      </c>
      <c r="S82" s="37">
        <v>-1.0399999999999999E-4</v>
      </c>
      <c r="T82" s="37">
        <v>1.65E-4</v>
      </c>
      <c r="U82" s="37">
        <v>2.8499999999999999E-4</v>
      </c>
      <c r="V82" s="37">
        <v>1.44E-4</v>
      </c>
      <c r="W82" s="37">
        <v>1.2E-4</v>
      </c>
      <c r="X82" s="37">
        <v>-1.11E-4</v>
      </c>
      <c r="Y82" s="37">
        <v>2.3E-5</v>
      </c>
      <c r="Z82" s="37">
        <v>0</v>
      </c>
      <c r="AA82" s="37">
        <v>-1.9000000000000001E-4</v>
      </c>
      <c r="AB82" s="37">
        <v>-8.7000000000000001E-5</v>
      </c>
      <c r="AC82" s="37">
        <v>-1E-4</v>
      </c>
      <c r="AD82" s="37">
        <v>-8.1000000000000004E-5</v>
      </c>
      <c r="AE82" s="37">
        <v>9.7E-5</v>
      </c>
      <c r="AF82" s="37">
        <v>-1.5200000000000001E-4</v>
      </c>
      <c r="AG82" s="37">
        <v>-7.9999999999999996E-6</v>
      </c>
      <c r="AH82" s="37">
        <v>-3.1000000000000001E-5</v>
      </c>
      <c r="AI82" s="37">
        <v>6.0000000000000002E-6</v>
      </c>
    </row>
    <row r="83" spans="1:35">
      <c r="A83" s="37">
        <v>-4.4140000000000004E-3</v>
      </c>
      <c r="B83" s="37">
        <v>-4.4429999999999999E-3</v>
      </c>
      <c r="C83" s="37">
        <v>-4.3319999999999999E-3</v>
      </c>
      <c r="D83" s="37">
        <v>-4.3839999999999999E-3</v>
      </c>
      <c r="E83" s="37">
        <v>-4.1409999999999997E-3</v>
      </c>
      <c r="F83" s="37">
        <v>-3.7429999999999998E-3</v>
      </c>
      <c r="G83" s="37">
        <v>-3.2889999999999998E-3</v>
      </c>
      <c r="H83" s="37">
        <v>-2.6670000000000001E-3</v>
      </c>
      <c r="I83" s="37">
        <v>-2.3240000000000001E-3</v>
      </c>
      <c r="J83" s="37">
        <v>-1.944E-3</v>
      </c>
      <c r="K83" s="37">
        <v>-1.66E-3</v>
      </c>
      <c r="L83" s="37">
        <v>-1.4710000000000001E-3</v>
      </c>
      <c r="M83" s="37">
        <v>-1.219E-3</v>
      </c>
      <c r="N83" s="37">
        <v>-7.0600000000000003E-4</v>
      </c>
      <c r="O83" s="37">
        <v>-3.4499999999999998E-4</v>
      </c>
      <c r="P83" s="37">
        <v>-3.0899999999999998E-4</v>
      </c>
      <c r="Q83" s="37">
        <v>-5.3999999999999998E-5</v>
      </c>
      <c r="R83" s="37">
        <v>-1.7100000000000001E-4</v>
      </c>
      <c r="S83" s="37">
        <v>-1.63E-4</v>
      </c>
      <c r="T83" s="37">
        <v>1.3899999999999999E-4</v>
      </c>
      <c r="U83" s="37">
        <v>2.63E-4</v>
      </c>
      <c r="V83" s="37">
        <v>1.2799999999999999E-4</v>
      </c>
      <c r="W83" s="37">
        <v>1.11E-4</v>
      </c>
      <c r="X83" s="37">
        <v>-5.8E-5</v>
      </c>
      <c r="Y83" s="37">
        <v>4.8000000000000001E-5</v>
      </c>
      <c r="Z83" s="37">
        <v>0</v>
      </c>
      <c r="AA83" s="37">
        <v>-6.6000000000000005E-5</v>
      </c>
      <c r="AB83" s="37">
        <v>-1.12E-4</v>
      </c>
      <c r="AC83" s="37">
        <v>2.1999999999999999E-5</v>
      </c>
      <c r="AD83" s="37">
        <v>-1.1E-5</v>
      </c>
      <c r="AE83" s="37">
        <v>1.6200000000000001E-4</v>
      </c>
      <c r="AF83" s="37">
        <v>5.0000000000000004E-6</v>
      </c>
      <c r="AG83" s="37">
        <v>1.73E-4</v>
      </c>
      <c r="AH83" s="37">
        <v>9.3999999999999994E-5</v>
      </c>
      <c r="AI83" s="37">
        <v>1.9799999999999999E-4</v>
      </c>
    </row>
    <row r="84" spans="1:35">
      <c r="A84" s="37">
        <v>-4.7699999999999999E-3</v>
      </c>
      <c r="B84" s="37">
        <v>-4.8329999999999996E-3</v>
      </c>
      <c r="C84" s="37">
        <v>-4.6540000000000002E-3</v>
      </c>
      <c r="D84" s="37">
        <v>-4.7499999999999999E-3</v>
      </c>
      <c r="E84" s="37">
        <v>-4.4120000000000001E-3</v>
      </c>
      <c r="F84" s="37">
        <v>-4.0499999999999998E-3</v>
      </c>
      <c r="G84" s="37">
        <v>-3.62E-3</v>
      </c>
      <c r="H84" s="37">
        <v>-3.0000000000000001E-3</v>
      </c>
      <c r="I84" s="37">
        <v>-2.532E-3</v>
      </c>
      <c r="J84" s="37">
        <v>-2.1719999999999999E-3</v>
      </c>
      <c r="K84" s="37">
        <v>-1.882E-3</v>
      </c>
      <c r="L84" s="37">
        <v>-1.7149999999999999E-3</v>
      </c>
      <c r="M84" s="37">
        <v>-1.4530000000000001E-3</v>
      </c>
      <c r="N84" s="37">
        <v>-9.6599999999999995E-4</v>
      </c>
      <c r="O84" s="37">
        <v>-6.7699999999999998E-4</v>
      </c>
      <c r="P84" s="37">
        <v>-5.4000000000000001E-4</v>
      </c>
      <c r="Q84" s="37">
        <v>-1.8599999999999999E-4</v>
      </c>
      <c r="R84" s="37">
        <v>-3.5599999999999998E-4</v>
      </c>
      <c r="S84" s="37">
        <v>-4.26E-4</v>
      </c>
      <c r="T84" s="37">
        <v>6.9999999999999999E-6</v>
      </c>
      <c r="U84" s="37">
        <v>1.2999999999999999E-4</v>
      </c>
      <c r="V84" s="37">
        <v>-3.6999999999999998E-5</v>
      </c>
      <c r="W84" s="37">
        <v>-3.8999999999999999E-5</v>
      </c>
      <c r="X84" s="37">
        <v>-1.8799999999999999E-4</v>
      </c>
      <c r="Y84" s="37">
        <v>3.6000000000000001E-5</v>
      </c>
      <c r="Z84" s="37">
        <v>0</v>
      </c>
      <c r="AA84" s="37">
        <v>-2.31E-4</v>
      </c>
      <c r="AB84" s="37">
        <v>-1.4200000000000001E-4</v>
      </c>
      <c r="AC84" s="37">
        <v>-1.12E-4</v>
      </c>
      <c r="AD84" s="37">
        <v>-5.3000000000000001E-5</v>
      </c>
      <c r="AE84" s="37">
        <v>1.06E-4</v>
      </c>
      <c r="AF84" s="37">
        <v>-1.05E-4</v>
      </c>
      <c r="AG84" s="37">
        <v>1.8200000000000001E-4</v>
      </c>
      <c r="AH84" s="37">
        <v>1.5899999999999999E-4</v>
      </c>
      <c r="AI84" s="37">
        <v>2.1900000000000001E-4</v>
      </c>
    </row>
    <row r="85" spans="1:35">
      <c r="A85" s="37">
        <v>-4.9560000000000003E-3</v>
      </c>
      <c r="B85" s="37">
        <v>-4.9760000000000004E-3</v>
      </c>
      <c r="C85" s="37">
        <v>-4.8450000000000003E-3</v>
      </c>
      <c r="D85" s="37">
        <v>-4.9430000000000003E-3</v>
      </c>
      <c r="E85" s="37">
        <v>-4.6620000000000003E-3</v>
      </c>
      <c r="F85" s="37">
        <v>-4.3150000000000003E-3</v>
      </c>
      <c r="G85" s="37">
        <v>-3.7680000000000001E-3</v>
      </c>
      <c r="H85" s="37">
        <v>-3.0349999999999999E-3</v>
      </c>
      <c r="I85" s="37">
        <v>-2.7299999999999998E-3</v>
      </c>
      <c r="J85" s="37">
        <v>-2.287E-3</v>
      </c>
      <c r="K85" s="37">
        <v>-2.0530000000000001E-3</v>
      </c>
      <c r="L85" s="37">
        <v>-1.8220000000000001E-3</v>
      </c>
      <c r="M85" s="37">
        <v>-1.493E-3</v>
      </c>
      <c r="N85" s="37">
        <v>-9.4899999999999997E-4</v>
      </c>
      <c r="O85" s="37">
        <v>-6.1799999999999995E-4</v>
      </c>
      <c r="P85" s="37">
        <v>-5.44E-4</v>
      </c>
      <c r="Q85" s="37">
        <v>-2.5000000000000001E-4</v>
      </c>
      <c r="R85" s="37">
        <v>-3.4400000000000001E-4</v>
      </c>
      <c r="S85" s="37">
        <v>-3.5799999999999997E-4</v>
      </c>
      <c r="T85" s="37">
        <v>-7.6000000000000004E-5</v>
      </c>
      <c r="U85" s="37">
        <v>1.4799999999999999E-4</v>
      </c>
      <c r="V85" s="37">
        <v>-2.0000000000000002E-5</v>
      </c>
      <c r="W85" s="37">
        <v>7.3999999999999996E-5</v>
      </c>
      <c r="X85" s="37">
        <v>-1.35E-4</v>
      </c>
      <c r="Y85" s="37">
        <v>6.7000000000000002E-5</v>
      </c>
      <c r="Z85" s="37">
        <v>0</v>
      </c>
      <c r="AA85" s="37">
        <v>-3.6000000000000001E-5</v>
      </c>
      <c r="AB85" s="37">
        <v>-9.3999999999999994E-5</v>
      </c>
      <c r="AC85" s="37">
        <v>5.5999999999999999E-5</v>
      </c>
      <c r="AD85" s="37">
        <v>1.16E-4</v>
      </c>
      <c r="AE85" s="37">
        <v>2.8200000000000002E-4</v>
      </c>
      <c r="AF85" s="37">
        <v>1.11E-4</v>
      </c>
      <c r="AG85" s="37">
        <v>3.7599999999999998E-4</v>
      </c>
      <c r="AH85" s="37">
        <v>2.24E-4</v>
      </c>
      <c r="AI85" s="37">
        <v>3.3500000000000001E-4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9.140625" defaultRowHeight="15"/>
  <cols>
    <col min="1" max="16384" width="9.140625" style="37"/>
  </cols>
  <sheetData>
    <row r="1" spans="1:35">
      <c r="A1" s="37">
        <v>5.1108000000000001E-2</v>
      </c>
      <c r="B1" s="37">
        <v>4.9152000000000001E-2</v>
      </c>
      <c r="C1" s="37">
        <v>4.5935999999999998E-2</v>
      </c>
      <c r="D1" s="37">
        <v>4.3954E-2</v>
      </c>
      <c r="E1" s="37">
        <v>4.1068E-2</v>
      </c>
      <c r="F1" s="37">
        <v>3.8561999999999999E-2</v>
      </c>
      <c r="G1" s="37">
        <v>3.6739000000000001E-2</v>
      </c>
      <c r="H1" s="37">
        <v>3.5049999999999998E-2</v>
      </c>
      <c r="I1" s="37">
        <v>3.2618000000000001E-2</v>
      </c>
      <c r="J1" s="37">
        <v>2.9086000000000001E-2</v>
      </c>
      <c r="K1" s="37">
        <v>2.7219E-2</v>
      </c>
      <c r="L1" s="37">
        <v>2.5484E-2</v>
      </c>
      <c r="M1" s="37">
        <v>2.3290999999999999E-2</v>
      </c>
      <c r="N1" s="37">
        <v>2.2404E-2</v>
      </c>
      <c r="O1" s="37">
        <v>2.027E-2</v>
      </c>
      <c r="P1" s="37">
        <v>1.8363999999999998E-2</v>
      </c>
      <c r="Q1" s="37">
        <v>1.5918999999999999E-2</v>
      </c>
      <c r="R1" s="37">
        <v>1.5739E-2</v>
      </c>
      <c r="S1" s="37">
        <v>1.3206000000000001E-2</v>
      </c>
      <c r="T1" s="37">
        <v>1.1707E-2</v>
      </c>
      <c r="U1" s="37">
        <v>1.1462E-2</v>
      </c>
      <c r="V1" s="37">
        <v>8.3359999999999997E-3</v>
      </c>
      <c r="W1" s="37">
        <v>6.6819999999999996E-3</v>
      </c>
      <c r="X1" s="37">
        <v>3.954E-3</v>
      </c>
      <c r="Y1" s="37">
        <v>2.8180000000000002E-3</v>
      </c>
      <c r="Z1" s="37">
        <v>0</v>
      </c>
      <c r="AA1" s="37">
        <v>-5.4799999999999998E-4</v>
      </c>
      <c r="AB1" s="37">
        <v>-3.6219999999999998E-3</v>
      </c>
      <c r="AC1" s="37">
        <v>-4.9399999999999999E-3</v>
      </c>
      <c r="AD1" s="37">
        <v>-6.1520000000000004E-3</v>
      </c>
      <c r="AE1" s="37">
        <v>-7.6470000000000002E-3</v>
      </c>
      <c r="AF1" s="37">
        <v>-1.0796999999999999E-2</v>
      </c>
      <c r="AG1" s="37">
        <v>-1.1353E-2</v>
      </c>
      <c r="AH1" s="37">
        <v>-1.3571E-2</v>
      </c>
      <c r="AI1" s="37">
        <v>-1.4375000000000001E-2</v>
      </c>
    </row>
    <row r="2" spans="1:35">
      <c r="A2" s="37">
        <v>4.1935E-2</v>
      </c>
      <c r="B2" s="37">
        <v>4.0237000000000002E-2</v>
      </c>
      <c r="C2" s="37">
        <v>3.7776999999999998E-2</v>
      </c>
      <c r="D2" s="37">
        <v>3.5820999999999999E-2</v>
      </c>
      <c r="E2" s="37">
        <v>3.3501000000000003E-2</v>
      </c>
      <c r="F2" s="37">
        <v>3.2099000000000003E-2</v>
      </c>
      <c r="G2" s="37">
        <v>3.0429999999999999E-2</v>
      </c>
      <c r="H2" s="37">
        <v>2.9059000000000001E-2</v>
      </c>
      <c r="I2" s="37">
        <v>2.6991999999999999E-2</v>
      </c>
      <c r="J2" s="37">
        <v>2.4246E-2</v>
      </c>
      <c r="K2" s="37">
        <v>2.2266000000000001E-2</v>
      </c>
      <c r="L2" s="37">
        <v>2.0964E-2</v>
      </c>
      <c r="M2" s="37">
        <v>1.9230000000000001E-2</v>
      </c>
      <c r="N2" s="37">
        <v>1.8568999999999999E-2</v>
      </c>
      <c r="O2" s="37">
        <v>1.6830000000000001E-2</v>
      </c>
      <c r="P2" s="37">
        <v>1.5767E-2</v>
      </c>
      <c r="Q2" s="37">
        <v>1.3502999999999999E-2</v>
      </c>
      <c r="R2" s="37">
        <v>1.3114000000000001E-2</v>
      </c>
      <c r="S2" s="37">
        <v>1.1102000000000001E-2</v>
      </c>
      <c r="T2" s="37">
        <v>9.5429999999999994E-3</v>
      </c>
      <c r="U2" s="37">
        <v>8.9499999999999996E-3</v>
      </c>
      <c r="V2" s="37">
        <v>6.8250000000000003E-3</v>
      </c>
      <c r="W2" s="37">
        <v>5.4520000000000002E-3</v>
      </c>
      <c r="X2" s="37">
        <v>3.5119999999999999E-3</v>
      </c>
      <c r="Y2" s="37">
        <v>2.5660000000000001E-3</v>
      </c>
      <c r="Z2" s="37">
        <v>0</v>
      </c>
      <c r="AA2" s="37">
        <v>-1.46E-4</v>
      </c>
      <c r="AB2" s="37">
        <v>-2.3860000000000001E-3</v>
      </c>
      <c r="AC2" s="37">
        <v>-3.8270000000000001E-3</v>
      </c>
      <c r="AD2" s="37">
        <v>-4.8240000000000002E-3</v>
      </c>
      <c r="AE2" s="37">
        <v>-5.8529999999999997E-3</v>
      </c>
      <c r="AF2" s="37">
        <v>-8.5950000000000002E-3</v>
      </c>
      <c r="AG2" s="37">
        <v>-9.8309999999999995E-3</v>
      </c>
      <c r="AH2" s="37">
        <v>-1.0949E-2</v>
      </c>
      <c r="AI2" s="37">
        <v>-1.1127E-2</v>
      </c>
    </row>
    <row r="3" spans="1:35">
      <c r="A3" s="37">
        <v>3.4070999999999997E-2</v>
      </c>
      <c r="B3" s="37">
        <v>3.2485E-2</v>
      </c>
      <c r="C3" s="37">
        <v>3.0405000000000001E-2</v>
      </c>
      <c r="D3" s="37">
        <v>2.9059000000000001E-2</v>
      </c>
      <c r="E3" s="37">
        <v>2.7935000000000001E-2</v>
      </c>
      <c r="F3" s="37">
        <v>2.6043E-2</v>
      </c>
      <c r="G3" s="37">
        <v>2.4403999999999999E-2</v>
      </c>
      <c r="H3" s="37">
        <v>2.3164000000000001E-2</v>
      </c>
      <c r="I3" s="37">
        <v>2.1940000000000001E-2</v>
      </c>
      <c r="J3" s="37">
        <v>1.9931999999999998E-2</v>
      </c>
      <c r="K3" s="37">
        <v>1.8110999999999999E-2</v>
      </c>
      <c r="L3" s="37">
        <v>1.7197E-2</v>
      </c>
      <c r="M3" s="37">
        <v>1.5928999999999999E-2</v>
      </c>
      <c r="N3" s="37">
        <v>1.5054E-2</v>
      </c>
      <c r="O3" s="37">
        <v>1.2640999999999999E-2</v>
      </c>
      <c r="P3" s="37">
        <v>1.1963E-2</v>
      </c>
      <c r="Q3" s="37">
        <v>1.0609E-2</v>
      </c>
      <c r="R3" s="37">
        <v>1.0318000000000001E-2</v>
      </c>
      <c r="S3" s="37">
        <v>9.0080000000000004E-3</v>
      </c>
      <c r="T3" s="37">
        <v>7.6039999999999996E-3</v>
      </c>
      <c r="U3" s="37">
        <v>6.8120000000000003E-3</v>
      </c>
      <c r="V3" s="37">
        <v>4.9550000000000002E-3</v>
      </c>
      <c r="W3" s="37">
        <v>4.0689999999999997E-3</v>
      </c>
      <c r="X3" s="37">
        <v>2.5040000000000001E-3</v>
      </c>
      <c r="Y3" s="37">
        <v>1.077E-3</v>
      </c>
      <c r="Z3" s="37">
        <v>0</v>
      </c>
      <c r="AA3" s="37">
        <v>-1.054E-3</v>
      </c>
      <c r="AB3" s="37">
        <v>-2.8440000000000002E-3</v>
      </c>
      <c r="AC3" s="37">
        <v>-3.947E-3</v>
      </c>
      <c r="AD3" s="37">
        <v>-4.4939999999999997E-3</v>
      </c>
      <c r="AE3" s="37">
        <v>-5.7800000000000004E-3</v>
      </c>
      <c r="AF3" s="37">
        <v>-7.3000000000000001E-3</v>
      </c>
      <c r="AG3" s="37">
        <v>-7.8499999999999993E-3</v>
      </c>
      <c r="AH3" s="37">
        <v>-1.0205000000000001E-2</v>
      </c>
      <c r="AI3" s="37">
        <v>-1.0553999999999999E-2</v>
      </c>
    </row>
    <row r="4" spans="1:35">
      <c r="A4" s="37">
        <v>2.8361999999999998E-2</v>
      </c>
      <c r="B4" s="37">
        <v>2.7224999999999999E-2</v>
      </c>
      <c r="C4" s="37">
        <v>2.5388000000000001E-2</v>
      </c>
      <c r="D4" s="37">
        <v>2.4650999999999999E-2</v>
      </c>
      <c r="E4" s="37">
        <v>2.2724000000000001E-2</v>
      </c>
      <c r="F4" s="37">
        <v>2.1661E-2</v>
      </c>
      <c r="G4" s="37">
        <v>2.0820000000000002E-2</v>
      </c>
      <c r="H4" s="37">
        <v>1.9591999999999998E-2</v>
      </c>
      <c r="I4" s="37">
        <v>1.8418E-2</v>
      </c>
      <c r="J4" s="37">
        <v>1.6216999999999999E-2</v>
      </c>
      <c r="K4" s="37">
        <v>1.5334E-2</v>
      </c>
      <c r="L4" s="37">
        <v>1.4175999999999999E-2</v>
      </c>
      <c r="M4" s="37">
        <v>1.3540999999999999E-2</v>
      </c>
      <c r="N4" s="37">
        <v>1.2664999999999999E-2</v>
      </c>
      <c r="O4" s="37">
        <v>1.1771999999999999E-2</v>
      </c>
      <c r="P4" s="37">
        <v>1.1147000000000001E-2</v>
      </c>
      <c r="Q4" s="37">
        <v>9.639E-3</v>
      </c>
      <c r="R4" s="37">
        <v>9.3039999999999998E-3</v>
      </c>
      <c r="S4" s="37">
        <v>7.8670000000000007E-3</v>
      </c>
      <c r="T4" s="37">
        <v>6.8789999999999997E-3</v>
      </c>
      <c r="U4" s="37">
        <v>6.6639999999999998E-3</v>
      </c>
      <c r="V4" s="37">
        <v>4.6849999999999999E-3</v>
      </c>
      <c r="W4" s="37">
        <v>3.741E-3</v>
      </c>
      <c r="X4" s="37">
        <v>2.6020000000000001E-3</v>
      </c>
      <c r="Y4" s="37">
        <v>1.735E-3</v>
      </c>
      <c r="Z4" s="37">
        <v>0</v>
      </c>
      <c r="AA4" s="37">
        <v>-4.6500000000000003E-4</v>
      </c>
      <c r="AB4" s="37">
        <v>-2.0630000000000002E-3</v>
      </c>
      <c r="AC4" s="37">
        <v>-2.9299999999999999E-3</v>
      </c>
      <c r="AD4" s="37">
        <v>-3.2420000000000001E-3</v>
      </c>
      <c r="AE4" s="37">
        <v>-4.2649999999999997E-3</v>
      </c>
      <c r="AF4" s="37">
        <v>-6.3740000000000003E-3</v>
      </c>
      <c r="AG4" s="37">
        <v>-6.3709999999999999E-3</v>
      </c>
      <c r="AH4" s="37">
        <v>-7.548E-3</v>
      </c>
      <c r="AI4" s="37">
        <v>-8.2730000000000008E-3</v>
      </c>
    </row>
    <row r="5" spans="1:35">
      <c r="A5" s="37">
        <v>2.2518E-2</v>
      </c>
      <c r="B5" s="37">
        <v>2.1481E-2</v>
      </c>
      <c r="C5" s="37">
        <v>2.0494999999999999E-2</v>
      </c>
      <c r="D5" s="37">
        <v>1.9137999999999999E-2</v>
      </c>
      <c r="E5" s="37">
        <v>1.8502999999999999E-2</v>
      </c>
      <c r="F5" s="37">
        <v>1.7757999999999999E-2</v>
      </c>
      <c r="G5" s="37">
        <v>1.6676E-2</v>
      </c>
      <c r="H5" s="37">
        <v>1.6365000000000001E-2</v>
      </c>
      <c r="I5" s="37">
        <v>1.4930000000000001E-2</v>
      </c>
      <c r="J5" s="37">
        <v>1.3545E-2</v>
      </c>
      <c r="K5" s="37">
        <v>1.2718E-2</v>
      </c>
      <c r="L5" s="37">
        <v>1.1797E-2</v>
      </c>
      <c r="M5" s="37">
        <v>1.094E-2</v>
      </c>
      <c r="N5" s="37">
        <v>1.099E-2</v>
      </c>
      <c r="O5" s="37">
        <v>9.5479999999999992E-3</v>
      </c>
      <c r="P5" s="37">
        <v>9.3069999999999993E-3</v>
      </c>
      <c r="Q5" s="37">
        <v>7.9459999999999999E-3</v>
      </c>
      <c r="R5" s="37">
        <v>7.5750000000000001E-3</v>
      </c>
      <c r="S5" s="37">
        <v>6.8120000000000003E-3</v>
      </c>
      <c r="T5" s="37">
        <v>5.6990000000000001E-3</v>
      </c>
      <c r="U5" s="37">
        <v>5.5310000000000003E-3</v>
      </c>
      <c r="V5" s="37">
        <v>4.0499999999999998E-3</v>
      </c>
      <c r="W5" s="37">
        <v>3.212E-3</v>
      </c>
      <c r="X5" s="37">
        <v>1.9970000000000001E-3</v>
      </c>
      <c r="Y5" s="37">
        <v>1.1429999999999999E-3</v>
      </c>
      <c r="Z5" s="37">
        <v>0</v>
      </c>
      <c r="AA5" s="37">
        <v>-1.5300000000000001E-4</v>
      </c>
      <c r="AB5" s="37">
        <v>-1.456E-3</v>
      </c>
      <c r="AC5" s="37">
        <v>-2.2899999999999999E-3</v>
      </c>
      <c r="AD5" s="37">
        <v>-2.8730000000000001E-3</v>
      </c>
      <c r="AE5" s="37">
        <v>-3.5479999999999999E-3</v>
      </c>
      <c r="AF5" s="37">
        <v>-4.8630000000000001E-3</v>
      </c>
      <c r="AG5" s="37">
        <v>-5.3189999999999999E-3</v>
      </c>
      <c r="AH5" s="37">
        <v>-6.613E-3</v>
      </c>
      <c r="AI5" s="37">
        <v>-6.8149999999999999E-3</v>
      </c>
    </row>
    <row r="6" spans="1:35">
      <c r="A6" s="37">
        <v>1.8897000000000001E-2</v>
      </c>
      <c r="B6" s="37">
        <v>1.7746999999999999E-2</v>
      </c>
      <c r="C6" s="37">
        <v>1.6646000000000001E-2</v>
      </c>
      <c r="D6" s="37">
        <v>1.6216000000000001E-2</v>
      </c>
      <c r="E6" s="37">
        <v>1.5519E-2</v>
      </c>
      <c r="F6" s="37">
        <v>1.4330000000000001E-2</v>
      </c>
      <c r="G6" s="37">
        <v>1.3337999999999999E-2</v>
      </c>
      <c r="H6" s="37">
        <v>1.2829999999999999E-2</v>
      </c>
      <c r="I6" s="37">
        <v>1.2543E-2</v>
      </c>
      <c r="J6" s="37">
        <v>1.1309E-2</v>
      </c>
      <c r="K6" s="37">
        <v>1.0252000000000001E-2</v>
      </c>
      <c r="L6" s="37">
        <v>9.8589999999999997E-3</v>
      </c>
      <c r="M6" s="37">
        <v>9.2149999999999992E-3</v>
      </c>
      <c r="N6" s="37">
        <v>9.0570000000000008E-3</v>
      </c>
      <c r="O6" s="37">
        <v>8.0730000000000003E-3</v>
      </c>
      <c r="P6" s="37">
        <v>7.5059999999999997E-3</v>
      </c>
      <c r="Q6" s="37">
        <v>6.6220000000000003E-3</v>
      </c>
      <c r="R6" s="37">
        <v>6.5469999999999999E-3</v>
      </c>
      <c r="S6" s="37">
        <v>5.6610000000000002E-3</v>
      </c>
      <c r="T6" s="37">
        <v>4.692E-3</v>
      </c>
      <c r="U6" s="37">
        <v>4.6509999999999998E-3</v>
      </c>
      <c r="V6" s="37">
        <v>3.3549999999999999E-3</v>
      </c>
      <c r="W6" s="37">
        <v>2.6649999999999998E-3</v>
      </c>
      <c r="X6" s="37">
        <v>1.792E-3</v>
      </c>
      <c r="Y6" s="37">
        <v>1.024E-3</v>
      </c>
      <c r="Z6" s="37">
        <v>0</v>
      </c>
      <c r="AA6" s="37">
        <v>-6.3500000000000004E-4</v>
      </c>
      <c r="AB6" s="37">
        <v>-1.5989999999999999E-3</v>
      </c>
      <c r="AC6" s="37">
        <v>-2.0409999999999998E-3</v>
      </c>
      <c r="AD6" s="37">
        <v>-2.4009999999999999E-3</v>
      </c>
      <c r="AE6" s="37">
        <v>-3.0929999999999998E-3</v>
      </c>
      <c r="AF6" s="37">
        <v>-4.4780000000000002E-3</v>
      </c>
      <c r="AG6" s="37">
        <v>-5.0870000000000004E-3</v>
      </c>
      <c r="AH6" s="37">
        <v>-5.6519999999999999E-3</v>
      </c>
      <c r="AI6" s="37">
        <v>-6.0590000000000001E-3</v>
      </c>
    </row>
    <row r="7" spans="1:35">
      <c r="A7" s="37">
        <v>1.5868E-2</v>
      </c>
      <c r="B7" s="37">
        <v>1.5297E-2</v>
      </c>
      <c r="C7" s="37">
        <v>1.4345999999999999E-2</v>
      </c>
      <c r="D7" s="37">
        <v>1.3839000000000001E-2</v>
      </c>
      <c r="E7" s="37">
        <v>1.2749E-2</v>
      </c>
      <c r="F7" s="37">
        <v>1.2359999999999999E-2</v>
      </c>
      <c r="G7" s="37">
        <v>1.2014E-2</v>
      </c>
      <c r="H7" s="37">
        <v>1.158E-2</v>
      </c>
      <c r="I7" s="37">
        <v>1.0663000000000001E-2</v>
      </c>
      <c r="J7" s="37">
        <v>9.3740000000000004E-3</v>
      </c>
      <c r="K7" s="37">
        <v>8.6770000000000007E-3</v>
      </c>
      <c r="L7" s="37">
        <v>8.2059999999999998E-3</v>
      </c>
      <c r="M7" s="37">
        <v>8.0319999999999992E-3</v>
      </c>
      <c r="N7" s="37">
        <v>7.6020000000000003E-3</v>
      </c>
      <c r="O7" s="37">
        <v>6.7720000000000002E-3</v>
      </c>
      <c r="P7" s="37">
        <v>6.5050000000000004E-3</v>
      </c>
      <c r="Q7" s="37">
        <v>5.7530000000000003E-3</v>
      </c>
      <c r="R7" s="37">
        <v>5.7590000000000002E-3</v>
      </c>
      <c r="S7" s="37">
        <v>5.2659999999999998E-3</v>
      </c>
      <c r="T7" s="37">
        <v>4.4320000000000002E-3</v>
      </c>
      <c r="U7" s="37">
        <v>4.2300000000000003E-3</v>
      </c>
      <c r="V7" s="37">
        <v>3.0460000000000001E-3</v>
      </c>
      <c r="W7" s="37">
        <v>2.4099999999999998E-3</v>
      </c>
      <c r="X7" s="37">
        <v>1.632E-3</v>
      </c>
      <c r="Y7" s="37">
        <v>8.25E-4</v>
      </c>
      <c r="Z7" s="37">
        <v>0</v>
      </c>
      <c r="AA7" s="37">
        <v>-3.6099999999999999E-4</v>
      </c>
      <c r="AB7" s="37">
        <v>-1.516E-3</v>
      </c>
      <c r="AC7" s="37">
        <v>-1.7960000000000001E-3</v>
      </c>
      <c r="AD7" s="37">
        <v>-2.052E-3</v>
      </c>
      <c r="AE7" s="37">
        <v>-2.8869999999999998E-3</v>
      </c>
      <c r="AF7" s="37">
        <v>-3.712E-3</v>
      </c>
      <c r="AG7" s="37">
        <v>-3.836E-3</v>
      </c>
      <c r="AH7" s="37">
        <v>-4.5909999999999996E-3</v>
      </c>
      <c r="AI7" s="37">
        <v>-5.0610000000000004E-3</v>
      </c>
    </row>
    <row r="8" spans="1:35">
      <c r="A8" s="37">
        <v>1.367E-2</v>
      </c>
      <c r="B8" s="37">
        <v>1.2819000000000001E-2</v>
      </c>
      <c r="C8" s="37">
        <v>1.2370000000000001E-2</v>
      </c>
      <c r="D8" s="37">
        <v>1.1622E-2</v>
      </c>
      <c r="E8" s="37">
        <v>1.1238E-2</v>
      </c>
      <c r="F8" s="37">
        <v>1.0928999999999999E-2</v>
      </c>
      <c r="G8" s="37">
        <v>1.0129000000000001E-2</v>
      </c>
      <c r="H8" s="37">
        <v>9.6710000000000008E-3</v>
      </c>
      <c r="I8" s="37">
        <v>8.9879999999999995E-3</v>
      </c>
      <c r="J8" s="37">
        <v>8.1620000000000009E-3</v>
      </c>
      <c r="K8" s="37">
        <v>7.5620000000000001E-3</v>
      </c>
      <c r="L8" s="37">
        <v>7.4200000000000004E-3</v>
      </c>
      <c r="M8" s="37">
        <v>6.9170000000000004E-3</v>
      </c>
      <c r="N8" s="37">
        <v>6.9680000000000002E-3</v>
      </c>
      <c r="O8" s="37">
        <v>6.0330000000000002E-3</v>
      </c>
      <c r="P8" s="37">
        <v>5.8199999999999997E-3</v>
      </c>
      <c r="Q8" s="37">
        <v>5.5100000000000001E-3</v>
      </c>
      <c r="R8" s="37">
        <v>5.0150000000000004E-3</v>
      </c>
      <c r="S8" s="37">
        <v>4.463E-3</v>
      </c>
      <c r="T8" s="37">
        <v>4.0309999999999999E-3</v>
      </c>
      <c r="U8" s="37">
        <v>3.8040000000000001E-3</v>
      </c>
      <c r="V8" s="37">
        <v>2.7409999999999999E-3</v>
      </c>
      <c r="W8" s="37">
        <v>2.215E-3</v>
      </c>
      <c r="X8" s="37">
        <v>1.2199999999999999E-3</v>
      </c>
      <c r="Y8" s="37">
        <v>8.2299999999999995E-4</v>
      </c>
      <c r="Z8" s="37">
        <v>0</v>
      </c>
      <c r="AA8" s="37">
        <v>-5.5999999999999995E-4</v>
      </c>
      <c r="AB8" s="37">
        <v>-1.294E-3</v>
      </c>
      <c r="AC8" s="37">
        <v>-1.926E-3</v>
      </c>
      <c r="AD8" s="37">
        <v>-2.1640000000000001E-3</v>
      </c>
      <c r="AE8" s="37">
        <v>-2.7680000000000001E-3</v>
      </c>
      <c r="AF8" s="37">
        <v>-3.4489999999999998E-3</v>
      </c>
      <c r="AG8" s="37">
        <v>-3.6159999999999999E-3</v>
      </c>
      <c r="AH8" s="37">
        <v>-4.0660000000000002E-3</v>
      </c>
      <c r="AI8" s="37">
        <v>-4.5649999999999996E-3</v>
      </c>
    </row>
    <row r="9" spans="1:35">
      <c r="A9" s="37">
        <v>1.1729E-2</v>
      </c>
      <c r="B9" s="37">
        <v>1.1030999999999999E-2</v>
      </c>
      <c r="C9" s="37">
        <v>1.0357E-2</v>
      </c>
      <c r="D9" s="37">
        <v>1.0196E-2</v>
      </c>
      <c r="E9" s="37">
        <v>9.6539999999999994E-3</v>
      </c>
      <c r="F9" s="37">
        <v>8.848E-3</v>
      </c>
      <c r="G9" s="37">
        <v>8.5590000000000006E-3</v>
      </c>
      <c r="H9" s="37">
        <v>8.4200000000000004E-3</v>
      </c>
      <c r="I9" s="37">
        <v>8.0429999999999998E-3</v>
      </c>
      <c r="J9" s="37">
        <v>7.26E-3</v>
      </c>
      <c r="K9" s="37">
        <v>6.7349999999999997E-3</v>
      </c>
      <c r="L9" s="37">
        <v>6.306E-3</v>
      </c>
      <c r="M9" s="37">
        <v>6.2059999999999997E-3</v>
      </c>
      <c r="N9" s="37">
        <v>5.973E-3</v>
      </c>
      <c r="O9" s="37">
        <v>5.509E-3</v>
      </c>
      <c r="P9" s="37">
        <v>5.274E-3</v>
      </c>
      <c r="Q9" s="37">
        <v>4.803E-3</v>
      </c>
      <c r="R9" s="37">
        <v>4.8719999999999996E-3</v>
      </c>
      <c r="S9" s="37">
        <v>4.2440000000000004E-3</v>
      </c>
      <c r="T9" s="37">
        <v>3.8049999999999998E-3</v>
      </c>
      <c r="U9" s="37">
        <v>3.532E-3</v>
      </c>
      <c r="V9" s="37">
        <v>2.771E-3</v>
      </c>
      <c r="W9" s="37">
        <v>2.2330000000000002E-3</v>
      </c>
      <c r="X9" s="37">
        <v>1.627E-3</v>
      </c>
      <c r="Y9" s="37">
        <v>8.7799999999999998E-4</v>
      </c>
      <c r="Z9" s="37">
        <v>0</v>
      </c>
      <c r="AA9" s="37">
        <v>-1.35E-4</v>
      </c>
      <c r="AB9" s="37">
        <v>-9.0799999999999995E-4</v>
      </c>
      <c r="AC9" s="37">
        <v>-1.217E-3</v>
      </c>
      <c r="AD9" s="37">
        <v>-1.346E-3</v>
      </c>
      <c r="AE9" s="37">
        <v>-1.745E-3</v>
      </c>
      <c r="AF9" s="37">
        <v>-2.8010000000000001E-3</v>
      </c>
      <c r="AG9" s="37">
        <v>-2.7030000000000001E-3</v>
      </c>
      <c r="AH9" s="37">
        <v>-3.4020000000000001E-3</v>
      </c>
      <c r="AI9" s="37">
        <v>-3.7160000000000001E-3</v>
      </c>
    </row>
    <row r="10" spans="1:35">
      <c r="A10" s="37">
        <v>8.7919999999999995E-3</v>
      </c>
      <c r="B10" s="37">
        <v>8.4139999999999996E-3</v>
      </c>
      <c r="C10" s="37">
        <v>8.0339999999999995E-3</v>
      </c>
      <c r="D10" s="37">
        <v>7.7850000000000003E-3</v>
      </c>
      <c r="E10" s="37">
        <v>7.0780000000000001E-3</v>
      </c>
      <c r="F10" s="37">
        <v>6.9880000000000003E-3</v>
      </c>
      <c r="G10" s="37">
        <v>6.7609999999999996E-3</v>
      </c>
      <c r="H10" s="37">
        <v>6.4720000000000003E-3</v>
      </c>
      <c r="I10" s="37">
        <v>5.9040000000000004E-3</v>
      </c>
      <c r="J10" s="37">
        <v>5.1029999999999999E-3</v>
      </c>
      <c r="K10" s="37">
        <v>4.9610000000000001E-3</v>
      </c>
      <c r="L10" s="37">
        <v>4.9189999999999998E-3</v>
      </c>
      <c r="M10" s="37">
        <v>4.6820000000000004E-3</v>
      </c>
      <c r="N10" s="37">
        <v>4.7260000000000002E-3</v>
      </c>
      <c r="O10" s="37">
        <v>4.4549999999999998E-3</v>
      </c>
      <c r="P10" s="37">
        <v>4.2900000000000004E-3</v>
      </c>
      <c r="Q10" s="37">
        <v>3.8170000000000001E-3</v>
      </c>
      <c r="R10" s="37">
        <v>3.803E-3</v>
      </c>
      <c r="S10" s="37">
        <v>3.7030000000000001E-3</v>
      </c>
      <c r="T10" s="37">
        <v>3.114E-3</v>
      </c>
      <c r="U10" s="37">
        <v>2.8890000000000001E-3</v>
      </c>
      <c r="V10" s="37">
        <v>2.2929999999999999E-3</v>
      </c>
      <c r="W10" s="37">
        <v>1.6429999999999999E-3</v>
      </c>
      <c r="X10" s="37">
        <v>1.126E-3</v>
      </c>
      <c r="Y10" s="37">
        <v>5.6999999999999998E-4</v>
      </c>
      <c r="Z10" s="37">
        <v>0</v>
      </c>
      <c r="AA10" s="37">
        <v>-3.1700000000000001E-4</v>
      </c>
      <c r="AB10" s="37">
        <v>-1.1310000000000001E-3</v>
      </c>
      <c r="AC10" s="37">
        <v>-1.451E-3</v>
      </c>
      <c r="AD10" s="37">
        <v>-1.57E-3</v>
      </c>
      <c r="AE10" s="37">
        <v>-1.753E-3</v>
      </c>
      <c r="AF10" s="37">
        <v>-2.4650000000000002E-3</v>
      </c>
      <c r="AG10" s="37">
        <v>-2.728E-3</v>
      </c>
      <c r="AH10" s="37">
        <v>-3.0620000000000001E-3</v>
      </c>
      <c r="AI10" s="37">
        <v>-3.1050000000000001E-3</v>
      </c>
    </row>
    <row r="11" spans="1:35">
      <c r="A11" s="37">
        <v>7.8379999999999995E-3</v>
      </c>
      <c r="B11" s="37">
        <v>7.1989999999999997E-3</v>
      </c>
      <c r="C11" s="37">
        <v>6.9300000000000004E-3</v>
      </c>
      <c r="D11" s="37">
        <v>6.3889999999999997E-3</v>
      </c>
      <c r="E11" s="37">
        <v>6.5110000000000003E-3</v>
      </c>
      <c r="F11" s="37">
        <v>6.1139999999999996E-3</v>
      </c>
      <c r="G11" s="37">
        <v>5.6519999999999999E-3</v>
      </c>
      <c r="H11" s="37">
        <v>5.3709999999999999E-3</v>
      </c>
      <c r="I11" s="37">
        <v>5.4000000000000003E-3</v>
      </c>
      <c r="J11" s="37">
        <v>4.7530000000000003E-3</v>
      </c>
      <c r="K11" s="37">
        <v>4.5199999999999997E-3</v>
      </c>
      <c r="L11" s="37">
        <v>4.215E-3</v>
      </c>
      <c r="M11" s="37">
        <v>4.1949999999999999E-3</v>
      </c>
      <c r="N11" s="37">
        <v>4.1999999999999997E-3</v>
      </c>
      <c r="O11" s="37">
        <v>3.8180000000000002E-3</v>
      </c>
      <c r="P11" s="37">
        <v>3.7529999999999998E-3</v>
      </c>
      <c r="Q11" s="37">
        <v>3.4199999999999999E-3</v>
      </c>
      <c r="R11" s="37">
        <v>3.529E-3</v>
      </c>
      <c r="S11" s="37">
        <v>3.3279999999999998E-3</v>
      </c>
      <c r="T11" s="37">
        <v>2.6189999999999998E-3</v>
      </c>
      <c r="U11" s="37">
        <v>2.6419999999999998E-3</v>
      </c>
      <c r="V11" s="37">
        <v>1.8500000000000001E-3</v>
      </c>
      <c r="W11" s="37">
        <v>1.431E-3</v>
      </c>
      <c r="X11" s="37">
        <v>9.1200000000000005E-4</v>
      </c>
      <c r="Y11" s="37">
        <v>4.5300000000000001E-4</v>
      </c>
      <c r="Z11" s="37">
        <v>0</v>
      </c>
      <c r="AA11" s="37">
        <v>-5.3799999999999996E-4</v>
      </c>
      <c r="AB11" s="37">
        <v>-1.0369999999999999E-3</v>
      </c>
      <c r="AC11" s="37">
        <v>-1.408E-3</v>
      </c>
      <c r="AD11" s="37">
        <v>-1.364E-3</v>
      </c>
      <c r="AE11" s="37">
        <v>-1.9269999999999999E-3</v>
      </c>
      <c r="AF11" s="37">
        <v>-2.258E-3</v>
      </c>
      <c r="AG11" s="37">
        <v>-2.2399999999999998E-3</v>
      </c>
      <c r="AH11" s="37">
        <v>-2.833E-3</v>
      </c>
      <c r="AI11" s="37">
        <v>-3.1679999999999998E-3</v>
      </c>
    </row>
    <row r="12" spans="1:35">
      <c r="A12" s="37">
        <v>6.8050000000000003E-3</v>
      </c>
      <c r="B12" s="37">
        <v>6.313E-3</v>
      </c>
      <c r="C12" s="37">
        <v>5.9100000000000003E-3</v>
      </c>
      <c r="D12" s="37">
        <v>6.0029999999999997E-3</v>
      </c>
      <c r="E12" s="37">
        <v>5.4099999999999999E-3</v>
      </c>
      <c r="F12" s="37">
        <v>4.9670000000000001E-3</v>
      </c>
      <c r="G12" s="37">
        <v>4.9259999999999998E-3</v>
      </c>
      <c r="H12" s="37">
        <v>4.9319999999999998E-3</v>
      </c>
      <c r="I12" s="37">
        <v>4.5919999999999997E-3</v>
      </c>
      <c r="J12" s="37">
        <v>4.1330000000000004E-3</v>
      </c>
      <c r="K12" s="37">
        <v>3.895E-3</v>
      </c>
      <c r="L12" s="37">
        <v>3.7390000000000001E-3</v>
      </c>
      <c r="M12" s="37">
        <v>3.5330000000000001E-3</v>
      </c>
      <c r="N12" s="37">
        <v>3.6329999999999999E-3</v>
      </c>
      <c r="O12" s="37">
        <v>3.421E-3</v>
      </c>
      <c r="P12" s="37">
        <v>3.3909999999999999E-3</v>
      </c>
      <c r="Q12" s="37">
        <v>3.1489999999999999E-3</v>
      </c>
      <c r="R12" s="37">
        <v>3.1589999999999999E-3</v>
      </c>
      <c r="S12" s="37">
        <v>2.9069999999999999E-3</v>
      </c>
      <c r="T12" s="37">
        <v>2.7680000000000001E-3</v>
      </c>
      <c r="U12" s="37">
        <v>2.6020000000000001E-3</v>
      </c>
      <c r="V12" s="37">
        <v>1.9090000000000001E-3</v>
      </c>
      <c r="W12" s="37">
        <v>1.588E-3</v>
      </c>
      <c r="X12" s="37">
        <v>1.1360000000000001E-3</v>
      </c>
      <c r="Y12" s="37">
        <v>6.02E-4</v>
      </c>
      <c r="Z12" s="37">
        <v>0</v>
      </c>
      <c r="AA12" s="37">
        <v>-3.6999999999999998E-5</v>
      </c>
      <c r="AB12" s="37">
        <v>-7.8399999999999997E-4</v>
      </c>
      <c r="AC12" s="37">
        <v>-7.94E-4</v>
      </c>
      <c r="AD12" s="37">
        <v>-8.0400000000000003E-4</v>
      </c>
      <c r="AE12" s="37">
        <v>-9.8400000000000007E-4</v>
      </c>
      <c r="AF12" s="37">
        <v>-1.639E-3</v>
      </c>
      <c r="AG12" s="37">
        <v>-1.802E-3</v>
      </c>
      <c r="AH12" s="37">
        <v>-2.0769999999999999E-3</v>
      </c>
      <c r="AI12" s="37">
        <v>-2.0669999999999998E-3</v>
      </c>
    </row>
    <row r="13" spans="1:35">
      <c r="A13" s="37">
        <v>4.3470000000000002E-3</v>
      </c>
      <c r="B13" s="37">
        <v>4.1159999999999999E-3</v>
      </c>
      <c r="C13" s="37">
        <v>4.0959999999999998E-3</v>
      </c>
      <c r="D13" s="37">
        <v>3.7360000000000002E-3</v>
      </c>
      <c r="E13" s="37">
        <v>3.457E-3</v>
      </c>
      <c r="F13" s="37">
        <v>3.7000000000000002E-3</v>
      </c>
      <c r="G13" s="37">
        <v>3.473E-3</v>
      </c>
      <c r="H13" s="37">
        <v>3.2569999999999999E-3</v>
      </c>
      <c r="I13" s="37">
        <v>2.9789999999999999E-3</v>
      </c>
      <c r="J13" s="37">
        <v>2.4910000000000002E-3</v>
      </c>
      <c r="K13" s="37">
        <v>2.5699999999999998E-3</v>
      </c>
      <c r="L13" s="37">
        <v>2.4529999999999999E-3</v>
      </c>
      <c r="M13" s="37">
        <v>2.565E-3</v>
      </c>
      <c r="N13" s="37">
        <v>2.5790000000000001E-3</v>
      </c>
      <c r="O13" s="37">
        <v>2.578E-3</v>
      </c>
      <c r="P13" s="37">
        <v>2.5929999999999998E-3</v>
      </c>
      <c r="Q13" s="37">
        <v>2.3050000000000002E-3</v>
      </c>
      <c r="R13" s="37">
        <v>2.4109999999999999E-3</v>
      </c>
      <c r="S13" s="37">
        <v>2.356E-3</v>
      </c>
      <c r="T13" s="37">
        <v>2.0999999999999999E-3</v>
      </c>
      <c r="U13" s="37">
        <v>1.8129999999999999E-3</v>
      </c>
      <c r="V13" s="37">
        <v>1.4139999999999999E-3</v>
      </c>
      <c r="W13" s="37">
        <v>1.0380000000000001E-3</v>
      </c>
      <c r="X13" s="37">
        <v>6.0899999999999995E-4</v>
      </c>
      <c r="Y13" s="37">
        <v>3.4099999999999999E-4</v>
      </c>
      <c r="Z13" s="37">
        <v>0</v>
      </c>
      <c r="AA13" s="37">
        <v>-4.1599999999999997E-4</v>
      </c>
      <c r="AB13" s="37">
        <v>-9.2900000000000003E-4</v>
      </c>
      <c r="AC13" s="37">
        <v>-1.093E-3</v>
      </c>
      <c r="AD13" s="37">
        <v>-1.1249999999999999E-3</v>
      </c>
      <c r="AE13" s="37">
        <v>-1.351E-3</v>
      </c>
      <c r="AF13" s="37">
        <v>-1.6310000000000001E-3</v>
      </c>
      <c r="AG13" s="37">
        <v>-1.7329999999999999E-3</v>
      </c>
      <c r="AH13" s="37">
        <v>-1.8829999999999999E-3</v>
      </c>
      <c r="AI13" s="37">
        <v>-2.2269999999999998E-3</v>
      </c>
    </row>
    <row r="14" spans="1:35">
      <c r="A14" s="37">
        <v>4.4770000000000001E-3</v>
      </c>
      <c r="B14" s="37">
        <v>3.9880000000000002E-3</v>
      </c>
      <c r="C14" s="37">
        <v>3.882E-3</v>
      </c>
      <c r="D14" s="37">
        <v>3.6289999999999998E-3</v>
      </c>
      <c r="E14" s="37">
        <v>3.7469999999999999E-3</v>
      </c>
      <c r="F14" s="37">
        <v>3.2829999999999999E-3</v>
      </c>
      <c r="G14" s="37">
        <v>3.1480000000000002E-3</v>
      </c>
      <c r="H14" s="37">
        <v>2.9819999999999998E-3</v>
      </c>
      <c r="I14" s="37">
        <v>3.1099999999999999E-3</v>
      </c>
      <c r="J14" s="37">
        <v>2.7309999999999999E-3</v>
      </c>
      <c r="K14" s="37">
        <v>2.5590000000000001E-3</v>
      </c>
      <c r="L14" s="37">
        <v>2.395E-3</v>
      </c>
      <c r="M14" s="37">
        <v>2.4220000000000001E-3</v>
      </c>
      <c r="N14" s="37">
        <v>2.454E-3</v>
      </c>
      <c r="O14" s="37">
        <v>2.379E-3</v>
      </c>
      <c r="P14" s="37">
        <v>2.4069999999999999E-3</v>
      </c>
      <c r="Q14" s="37">
        <v>2.1819999999999999E-3</v>
      </c>
      <c r="R14" s="37">
        <v>2.346E-3</v>
      </c>
      <c r="S14" s="37">
        <v>2.1289999999999998E-3</v>
      </c>
      <c r="T14" s="37">
        <v>1.8699999999999999E-3</v>
      </c>
      <c r="U14" s="37">
        <v>1.7489999999999999E-3</v>
      </c>
      <c r="V14" s="37">
        <v>1.1919999999999999E-3</v>
      </c>
      <c r="W14" s="37">
        <v>9.6699999999999998E-4</v>
      </c>
      <c r="X14" s="37">
        <v>6.3500000000000004E-4</v>
      </c>
      <c r="Y14" s="37">
        <v>3.4200000000000002E-4</v>
      </c>
      <c r="Z14" s="37">
        <v>0</v>
      </c>
      <c r="AA14" s="37">
        <v>-3.2699999999999998E-4</v>
      </c>
      <c r="AB14" s="37">
        <v>-7.1199999999999996E-4</v>
      </c>
      <c r="AC14" s="37">
        <v>-7.9199999999999995E-4</v>
      </c>
      <c r="AD14" s="37">
        <v>-8.1300000000000003E-4</v>
      </c>
      <c r="AE14" s="37">
        <v>-1.0369999999999999E-3</v>
      </c>
      <c r="AF14" s="37">
        <v>-1.428E-3</v>
      </c>
      <c r="AG14" s="37">
        <v>-1.3339999999999999E-3</v>
      </c>
      <c r="AH14" s="37">
        <v>-1.7769999999999999E-3</v>
      </c>
      <c r="AI14" s="37">
        <v>-1.7179999999999999E-3</v>
      </c>
    </row>
    <row r="15" spans="1:35">
      <c r="A15" s="37">
        <v>3.5409999999999999E-3</v>
      </c>
      <c r="B15" s="37">
        <v>3.264E-3</v>
      </c>
      <c r="C15" s="37">
        <v>3.0119999999999999E-3</v>
      </c>
      <c r="D15" s="37">
        <v>3.0439999999999998E-3</v>
      </c>
      <c r="E15" s="37">
        <v>2.5430000000000001E-3</v>
      </c>
      <c r="F15" s="37">
        <v>2.5739999999999999E-3</v>
      </c>
      <c r="G15" s="37">
        <v>2.4399999999999999E-3</v>
      </c>
      <c r="H15" s="37">
        <v>2.4109999999999999E-3</v>
      </c>
      <c r="I15" s="37">
        <v>2.3540000000000002E-3</v>
      </c>
      <c r="J15" s="37">
        <v>1.792E-3</v>
      </c>
      <c r="K15" s="37">
        <v>1.694E-3</v>
      </c>
      <c r="L15" s="37">
        <v>1.8550000000000001E-3</v>
      </c>
      <c r="M15" s="37">
        <v>1.949E-3</v>
      </c>
      <c r="N15" s="37">
        <v>1.9189999999999999E-3</v>
      </c>
      <c r="O15" s="37">
        <v>1.918E-3</v>
      </c>
      <c r="P15" s="37">
        <v>1.91E-3</v>
      </c>
      <c r="Q15" s="37">
        <v>1.738E-3</v>
      </c>
      <c r="R15" s="37">
        <v>1.861E-3</v>
      </c>
      <c r="S15" s="37">
        <v>1.6919999999999999E-3</v>
      </c>
      <c r="T15" s="37">
        <v>1.5820000000000001E-3</v>
      </c>
      <c r="U15" s="37">
        <v>1.601E-3</v>
      </c>
      <c r="V15" s="37">
        <v>1.1429999999999999E-3</v>
      </c>
      <c r="W15" s="37">
        <v>9.3899999999999995E-4</v>
      </c>
      <c r="X15" s="37">
        <v>6.1200000000000002E-4</v>
      </c>
      <c r="Y15" s="37">
        <v>3.3399999999999999E-4</v>
      </c>
      <c r="Z15" s="37">
        <v>0</v>
      </c>
      <c r="AA15" s="37">
        <v>-8.3999999999999995E-5</v>
      </c>
      <c r="AB15" s="37">
        <v>-6.8900000000000005E-4</v>
      </c>
      <c r="AC15" s="37">
        <v>-7.4899999999999999E-4</v>
      </c>
      <c r="AD15" s="37">
        <v>-7.0100000000000002E-4</v>
      </c>
      <c r="AE15" s="37">
        <v>-6.9700000000000003E-4</v>
      </c>
      <c r="AF15" s="37">
        <v>-1.008E-3</v>
      </c>
      <c r="AG15" s="37">
        <v>-1.0460000000000001E-3</v>
      </c>
      <c r="AH15" s="37">
        <v>-1.186E-3</v>
      </c>
      <c r="AI15" s="37">
        <v>-1.312E-3</v>
      </c>
    </row>
    <row r="16" spans="1:35">
      <c r="A16" s="37">
        <v>2.4109999999999999E-3</v>
      </c>
      <c r="B16" s="37">
        <v>2.2030000000000001E-3</v>
      </c>
      <c r="C16" s="37">
        <v>2.2750000000000001E-3</v>
      </c>
      <c r="D16" s="37">
        <v>1.951E-3</v>
      </c>
      <c r="E16" s="37">
        <v>2.052E-3</v>
      </c>
      <c r="F16" s="37">
        <v>2.0119999999999999E-3</v>
      </c>
      <c r="G16" s="37">
        <v>1.799E-3</v>
      </c>
      <c r="H16" s="37">
        <v>1.637E-3</v>
      </c>
      <c r="I16" s="37">
        <v>1.5070000000000001E-3</v>
      </c>
      <c r="J16" s="37">
        <v>1.405E-3</v>
      </c>
      <c r="K16" s="37">
        <v>1.5020000000000001E-3</v>
      </c>
      <c r="L16" s="37">
        <v>1.389E-3</v>
      </c>
      <c r="M16" s="37">
        <v>1.5430000000000001E-3</v>
      </c>
      <c r="N16" s="37">
        <v>1.4339999999999999E-3</v>
      </c>
      <c r="O16" s="37">
        <v>1.601E-3</v>
      </c>
      <c r="P16" s="37">
        <v>1.562E-3</v>
      </c>
      <c r="Q16" s="37">
        <v>1.585E-3</v>
      </c>
      <c r="R16" s="37">
        <v>1.5939999999999999E-3</v>
      </c>
      <c r="S16" s="37">
        <v>1.7290000000000001E-3</v>
      </c>
      <c r="T16" s="37">
        <v>1.5330000000000001E-3</v>
      </c>
      <c r="U16" s="37">
        <v>1.315E-3</v>
      </c>
      <c r="V16" s="37">
        <v>8.9300000000000002E-4</v>
      </c>
      <c r="W16" s="37">
        <v>6.5700000000000003E-4</v>
      </c>
      <c r="X16" s="37">
        <v>4.3600000000000003E-4</v>
      </c>
      <c r="Y16" s="37">
        <v>3.0899999999999998E-4</v>
      </c>
      <c r="Z16" s="37">
        <v>0</v>
      </c>
      <c r="AA16" s="37">
        <v>-1.92E-4</v>
      </c>
      <c r="AB16" s="37">
        <v>-7.27E-4</v>
      </c>
      <c r="AC16" s="37">
        <v>-6.2699999999999995E-4</v>
      </c>
      <c r="AD16" s="37">
        <v>-6.5399999999999996E-4</v>
      </c>
      <c r="AE16" s="37">
        <v>-8.9400000000000005E-4</v>
      </c>
      <c r="AF16" s="37">
        <v>-9.2000000000000003E-4</v>
      </c>
      <c r="AG16" s="37">
        <v>-1.011E-3</v>
      </c>
      <c r="AH16" s="37">
        <v>-1.0319999999999999E-3</v>
      </c>
      <c r="AI16" s="37">
        <v>-1.238E-3</v>
      </c>
    </row>
    <row r="17" spans="1:35">
      <c r="A17" s="37">
        <v>2.3579999999999999E-3</v>
      </c>
      <c r="B17" s="37">
        <v>1.9780000000000002E-3</v>
      </c>
      <c r="C17" s="37">
        <v>1.756E-3</v>
      </c>
      <c r="D17" s="37">
        <v>1.9400000000000001E-3</v>
      </c>
      <c r="E17" s="37">
        <v>1.7719999999999999E-3</v>
      </c>
      <c r="F17" s="37">
        <v>1.428E-3</v>
      </c>
      <c r="G17" s="37">
        <v>1.423E-3</v>
      </c>
      <c r="H17" s="37">
        <v>1.4649999999999999E-3</v>
      </c>
      <c r="I17" s="37">
        <v>1.5100000000000001E-3</v>
      </c>
      <c r="J17" s="37">
        <v>1.3179999999999999E-3</v>
      </c>
      <c r="K17" s="37">
        <v>1.16E-3</v>
      </c>
      <c r="L17" s="37">
        <v>1.2019999999999999E-3</v>
      </c>
      <c r="M17" s="37">
        <v>1.207E-3</v>
      </c>
      <c r="N17" s="37">
        <v>1.33E-3</v>
      </c>
      <c r="O17" s="37">
        <v>1.248E-3</v>
      </c>
      <c r="P17" s="37">
        <v>1.2589999999999999E-3</v>
      </c>
      <c r="Q17" s="37">
        <v>1.291E-3</v>
      </c>
      <c r="R17" s="37">
        <v>1.3860000000000001E-3</v>
      </c>
      <c r="S17" s="37">
        <v>1.155E-3</v>
      </c>
      <c r="T17" s="37">
        <v>1.077E-3</v>
      </c>
      <c r="U17" s="37">
        <v>1.183E-3</v>
      </c>
      <c r="V17" s="37">
        <v>7.0299999999999996E-4</v>
      </c>
      <c r="W17" s="37">
        <v>6.2600000000000004E-4</v>
      </c>
      <c r="X17" s="37">
        <v>3.1199999999999999E-4</v>
      </c>
      <c r="Y17" s="37">
        <v>1.8900000000000001E-4</v>
      </c>
      <c r="Z17" s="37">
        <v>0</v>
      </c>
      <c r="AA17" s="37">
        <v>-1.85E-4</v>
      </c>
      <c r="AB17" s="37">
        <v>-3.4900000000000003E-4</v>
      </c>
      <c r="AC17" s="37">
        <v>-4.9399999999999997E-4</v>
      </c>
      <c r="AD17" s="37">
        <v>-4.35E-4</v>
      </c>
      <c r="AE17" s="37">
        <v>-5.8600000000000004E-4</v>
      </c>
      <c r="AF17" s="37">
        <v>-7.9900000000000001E-4</v>
      </c>
      <c r="AG17" s="37">
        <v>-5.9500000000000004E-4</v>
      </c>
      <c r="AH17" s="37">
        <v>-8.7299999999999997E-4</v>
      </c>
      <c r="AI17" s="37">
        <v>-9.990000000000001E-4</v>
      </c>
    </row>
    <row r="18" spans="1:35">
      <c r="A18" s="37">
        <v>1.8910000000000001E-3</v>
      </c>
      <c r="B18" s="37">
        <v>1.6739999999999999E-3</v>
      </c>
      <c r="C18" s="37">
        <v>1.683E-3</v>
      </c>
      <c r="D18" s="37">
        <v>1.5479999999999999E-3</v>
      </c>
      <c r="E18" s="37">
        <v>1.2149999999999999E-3</v>
      </c>
      <c r="F18" s="37">
        <v>1.34E-3</v>
      </c>
      <c r="G18" s="37">
        <v>1.3470000000000001E-3</v>
      </c>
      <c r="H18" s="37">
        <v>1.196E-3</v>
      </c>
      <c r="I18" s="37">
        <v>9.7599999999999998E-4</v>
      </c>
      <c r="J18" s="37">
        <v>8.9099999999999997E-4</v>
      </c>
      <c r="K18" s="37">
        <v>8.7100000000000003E-4</v>
      </c>
      <c r="L18" s="37">
        <v>8.4500000000000005E-4</v>
      </c>
      <c r="M18" s="37">
        <v>1.044E-3</v>
      </c>
      <c r="N18" s="37">
        <v>1.0349999999999999E-3</v>
      </c>
      <c r="O18" s="37">
        <v>1.1999999999999999E-3</v>
      </c>
      <c r="P18" s="37">
        <v>1.2160000000000001E-3</v>
      </c>
      <c r="Q18" s="37">
        <v>1.0809999999999999E-3</v>
      </c>
      <c r="R18" s="37">
        <v>1.261E-3</v>
      </c>
      <c r="S18" s="37">
        <v>1.199E-3</v>
      </c>
      <c r="T18" s="37">
        <v>1.1100000000000001E-3</v>
      </c>
      <c r="U18" s="37">
        <v>1.0020000000000001E-3</v>
      </c>
      <c r="V18" s="37">
        <v>7.76E-4</v>
      </c>
      <c r="W18" s="37">
        <v>5.5900000000000004E-4</v>
      </c>
      <c r="X18" s="37">
        <v>3.8699999999999997E-4</v>
      </c>
      <c r="Y18" s="37">
        <v>2.3900000000000001E-4</v>
      </c>
      <c r="Z18" s="37">
        <v>0</v>
      </c>
      <c r="AA18" s="37">
        <v>-3.8999999999999999E-5</v>
      </c>
      <c r="AB18" s="37">
        <v>-4.4200000000000001E-4</v>
      </c>
      <c r="AC18" s="37">
        <v>-4.46E-4</v>
      </c>
      <c r="AD18" s="37">
        <v>-3.3199999999999999E-4</v>
      </c>
      <c r="AE18" s="37">
        <v>-3.3799999999999998E-4</v>
      </c>
      <c r="AF18" s="37">
        <v>-4.7899999999999999E-4</v>
      </c>
      <c r="AG18" s="37">
        <v>-5.2300000000000003E-4</v>
      </c>
      <c r="AH18" s="37">
        <v>-5.9599999999999996E-4</v>
      </c>
      <c r="AI18" s="37">
        <v>-7.4299999999999995E-4</v>
      </c>
    </row>
    <row r="19" spans="1:35">
      <c r="A19" s="37">
        <v>7.0500000000000001E-4</v>
      </c>
      <c r="B19" s="37">
        <v>5.1199999999999998E-4</v>
      </c>
      <c r="C19" s="37">
        <v>5.8900000000000001E-4</v>
      </c>
      <c r="D19" s="37">
        <v>4.84E-4</v>
      </c>
      <c r="E19" s="37">
        <v>7.1199999999999996E-4</v>
      </c>
      <c r="F19" s="37">
        <v>6.2100000000000002E-4</v>
      </c>
      <c r="G19" s="37">
        <v>4.6099999999999998E-4</v>
      </c>
      <c r="H19" s="37">
        <v>5.0199999999999995E-4</v>
      </c>
      <c r="I19" s="37">
        <v>5.1000000000000004E-4</v>
      </c>
      <c r="J19" s="37">
        <v>3.9599999999999998E-4</v>
      </c>
      <c r="K19" s="37">
        <v>3.9500000000000001E-4</v>
      </c>
      <c r="L19" s="37">
        <v>4.8099999999999998E-4</v>
      </c>
      <c r="M19" s="37">
        <v>4.9899999999999999E-4</v>
      </c>
      <c r="N19" s="37">
        <v>8.0999999999999996E-4</v>
      </c>
      <c r="O19" s="37">
        <v>7.0699999999999995E-4</v>
      </c>
      <c r="P19" s="37">
        <v>6.3500000000000004E-4</v>
      </c>
      <c r="Q19" s="37">
        <v>7.6499999999999995E-4</v>
      </c>
      <c r="R19" s="37">
        <v>8.7100000000000003E-4</v>
      </c>
      <c r="S19" s="37">
        <v>9.1600000000000004E-4</v>
      </c>
      <c r="T19" s="37">
        <v>6.9300000000000004E-4</v>
      </c>
      <c r="U19" s="37">
        <v>7.2800000000000002E-4</v>
      </c>
      <c r="V19" s="37">
        <v>3.86E-4</v>
      </c>
      <c r="W19" s="37">
        <v>3.3700000000000001E-4</v>
      </c>
      <c r="X19" s="37">
        <v>1.54E-4</v>
      </c>
      <c r="Y19" s="37">
        <v>3.8999999999999999E-5</v>
      </c>
      <c r="Z19" s="37">
        <v>0</v>
      </c>
      <c r="AA19" s="37">
        <v>-2.32E-4</v>
      </c>
      <c r="AB19" s="37">
        <v>-4.2700000000000002E-4</v>
      </c>
      <c r="AC19" s="37">
        <v>-4.4299999999999998E-4</v>
      </c>
      <c r="AD19" s="37">
        <v>-4.0400000000000001E-4</v>
      </c>
      <c r="AE19" s="37">
        <v>-4.4499999999999997E-4</v>
      </c>
      <c r="AF19" s="37">
        <v>-6.4099999999999997E-4</v>
      </c>
      <c r="AG19" s="37">
        <v>-6.4300000000000002E-4</v>
      </c>
      <c r="AH19" s="37">
        <v>-5.7499999999999999E-4</v>
      </c>
      <c r="AI19" s="37">
        <v>-6.9499999999999998E-4</v>
      </c>
    </row>
    <row r="20" spans="1:35">
      <c r="A20" s="37">
        <v>1.016E-3</v>
      </c>
      <c r="B20" s="37">
        <v>7.76E-4</v>
      </c>
      <c r="C20" s="37">
        <v>6.6399999999999999E-4</v>
      </c>
      <c r="D20" s="37">
        <v>8.9700000000000001E-4</v>
      </c>
      <c r="E20" s="37">
        <v>5.8100000000000003E-4</v>
      </c>
      <c r="F20" s="37">
        <v>5.0500000000000002E-4</v>
      </c>
      <c r="G20" s="37">
        <v>5.2700000000000002E-4</v>
      </c>
      <c r="H20" s="37">
        <v>4.9700000000000005E-4</v>
      </c>
      <c r="I20" s="37">
        <v>5.6099999999999998E-4</v>
      </c>
      <c r="J20" s="37">
        <v>2.7799999999999998E-4</v>
      </c>
      <c r="K20" s="37">
        <v>3.6099999999999999E-4</v>
      </c>
      <c r="L20" s="37">
        <v>3.6099999999999999E-4</v>
      </c>
      <c r="M20" s="37">
        <v>5.4500000000000002E-4</v>
      </c>
      <c r="N20" s="37">
        <v>4.3600000000000003E-4</v>
      </c>
      <c r="O20" s="37">
        <v>6.4599999999999998E-4</v>
      </c>
      <c r="P20" s="37">
        <v>6.9899999999999997E-4</v>
      </c>
      <c r="Q20" s="37">
        <v>7.7200000000000001E-4</v>
      </c>
      <c r="R20" s="37">
        <v>7.7800000000000005E-4</v>
      </c>
      <c r="S20" s="37">
        <v>6.8000000000000005E-4</v>
      </c>
      <c r="T20" s="37">
        <v>7.2400000000000003E-4</v>
      </c>
      <c r="U20" s="37">
        <v>7.6199999999999998E-4</v>
      </c>
      <c r="V20" s="37">
        <v>4.1599999999999997E-4</v>
      </c>
      <c r="W20" s="37">
        <v>3.6000000000000002E-4</v>
      </c>
      <c r="X20" s="37">
        <v>1.95E-4</v>
      </c>
      <c r="Y20" s="37">
        <v>6.0999999999999999E-5</v>
      </c>
      <c r="Z20" s="37">
        <v>0</v>
      </c>
      <c r="AA20" s="37">
        <v>-1.37E-4</v>
      </c>
      <c r="AB20" s="37">
        <v>-3.7199999999999999E-4</v>
      </c>
      <c r="AC20" s="37">
        <v>-3.1100000000000002E-4</v>
      </c>
      <c r="AD20" s="37">
        <v>-1.85E-4</v>
      </c>
      <c r="AE20" s="37">
        <v>-3.5E-4</v>
      </c>
      <c r="AF20" s="37">
        <v>-4.2900000000000002E-4</v>
      </c>
      <c r="AG20" s="37">
        <v>-2.4600000000000002E-4</v>
      </c>
      <c r="AH20" s="37">
        <v>-4.4099999999999999E-4</v>
      </c>
      <c r="AI20" s="37">
        <v>-3.4299999999999999E-4</v>
      </c>
    </row>
    <row r="21" spans="1:35">
      <c r="A21" s="37">
        <v>-2.5300000000000002E-4</v>
      </c>
      <c r="B21" s="37">
        <v>-3.2000000000000003E-4</v>
      </c>
      <c r="C21" s="37">
        <v>-1.21E-4</v>
      </c>
      <c r="D21" s="37">
        <v>-2.34E-4</v>
      </c>
      <c r="E21" s="37">
        <v>-2.9799999999999998E-4</v>
      </c>
      <c r="F21" s="37">
        <v>-7.4999999999999993E-5</v>
      </c>
      <c r="G21" s="37">
        <v>-2.12E-4</v>
      </c>
      <c r="H21" s="37">
        <v>-2.22E-4</v>
      </c>
      <c r="I21" s="37">
        <v>-2.8800000000000001E-4</v>
      </c>
      <c r="J21" s="37">
        <v>-2.5399999999999999E-4</v>
      </c>
      <c r="K21" s="37">
        <v>-2.04E-4</v>
      </c>
      <c r="L21" s="37">
        <v>-9.7999999999999997E-5</v>
      </c>
      <c r="M21" s="37">
        <v>8.7000000000000001E-5</v>
      </c>
      <c r="N21" s="37">
        <v>1.92E-4</v>
      </c>
      <c r="O21" s="37">
        <v>3.1700000000000001E-4</v>
      </c>
      <c r="P21" s="37">
        <v>3.7300000000000001E-4</v>
      </c>
      <c r="Q21" s="37">
        <v>3.8099999999999999E-4</v>
      </c>
      <c r="R21" s="37">
        <v>4.6799999999999999E-4</v>
      </c>
      <c r="S21" s="37">
        <v>5.7200000000000003E-4</v>
      </c>
      <c r="T21" s="37">
        <v>4.6700000000000002E-4</v>
      </c>
      <c r="U21" s="37">
        <v>5.0500000000000002E-4</v>
      </c>
      <c r="V21" s="37">
        <v>3.1700000000000001E-4</v>
      </c>
      <c r="W21" s="37">
        <v>2.52E-4</v>
      </c>
      <c r="X21" s="37">
        <v>1.84E-4</v>
      </c>
      <c r="Y21" s="37">
        <v>1.94E-4</v>
      </c>
      <c r="Z21" s="37">
        <v>0</v>
      </c>
      <c r="AA21" s="37">
        <v>7.9999999999999996E-6</v>
      </c>
      <c r="AB21" s="37">
        <v>-2.8299999999999999E-4</v>
      </c>
      <c r="AC21" s="37">
        <v>-1.44E-4</v>
      </c>
      <c r="AD21" s="37">
        <v>-8.7000000000000001E-5</v>
      </c>
      <c r="AE21" s="37">
        <v>-1.54E-4</v>
      </c>
      <c r="AF21" s="37">
        <v>-2.13E-4</v>
      </c>
      <c r="AG21" s="37">
        <v>-2.0599999999999999E-4</v>
      </c>
      <c r="AH21" s="37">
        <v>-1.9100000000000001E-4</v>
      </c>
      <c r="AI21" s="37">
        <v>-3.6400000000000001E-4</v>
      </c>
    </row>
    <row r="22" spans="1:35">
      <c r="A22" s="37">
        <v>-4.15E-4</v>
      </c>
      <c r="B22" s="37">
        <v>-5.4100000000000003E-4</v>
      </c>
      <c r="C22" s="37">
        <v>-4.7100000000000001E-4</v>
      </c>
      <c r="D22" s="37">
        <v>-4.0499999999999998E-4</v>
      </c>
      <c r="E22" s="37">
        <v>-1.55E-4</v>
      </c>
      <c r="F22" s="37">
        <v>-3.9500000000000001E-4</v>
      </c>
      <c r="G22" s="37">
        <v>-3.6900000000000002E-4</v>
      </c>
      <c r="H22" s="37">
        <v>-3.4200000000000002E-4</v>
      </c>
      <c r="I22" s="37">
        <v>-2.03E-4</v>
      </c>
      <c r="J22" s="37">
        <v>-2.5700000000000001E-4</v>
      </c>
      <c r="K22" s="37">
        <v>-2.7799999999999998E-4</v>
      </c>
      <c r="L22" s="37">
        <v>-2.5099999999999998E-4</v>
      </c>
      <c r="M22" s="37">
        <v>-7.2000000000000002E-5</v>
      </c>
      <c r="N22" s="37">
        <v>1.44E-4</v>
      </c>
      <c r="O22" s="37">
        <v>9.7999999999999997E-5</v>
      </c>
      <c r="P22" s="37">
        <v>1.95E-4</v>
      </c>
      <c r="Q22" s="37">
        <v>3.3300000000000002E-4</v>
      </c>
      <c r="R22" s="37">
        <v>4.66E-4</v>
      </c>
      <c r="S22" s="37">
        <v>3.97E-4</v>
      </c>
      <c r="T22" s="37">
        <v>3.3100000000000002E-4</v>
      </c>
      <c r="U22" s="37">
        <v>3.4699999999999998E-4</v>
      </c>
      <c r="V22" s="37">
        <v>1.17E-4</v>
      </c>
      <c r="W22" s="37">
        <v>6.0000000000000002E-5</v>
      </c>
      <c r="X22" s="37">
        <v>-2.5999999999999998E-5</v>
      </c>
      <c r="Y22" s="37">
        <v>-1.44E-4</v>
      </c>
      <c r="Z22" s="37">
        <v>0</v>
      </c>
      <c r="AA22" s="37">
        <v>-2.4800000000000001E-4</v>
      </c>
      <c r="AB22" s="37">
        <v>-2.6699999999999998E-4</v>
      </c>
      <c r="AC22" s="37">
        <v>-3.4099999999999999E-4</v>
      </c>
      <c r="AD22" s="37">
        <v>-2.6800000000000001E-4</v>
      </c>
      <c r="AE22" s="37">
        <v>-3.3300000000000002E-4</v>
      </c>
      <c r="AF22" s="37">
        <v>-3.4600000000000001E-4</v>
      </c>
      <c r="AG22" s="37">
        <v>-2.2699999999999999E-4</v>
      </c>
      <c r="AH22" s="37">
        <v>-2.43E-4</v>
      </c>
      <c r="AI22" s="37">
        <v>-3.28E-4</v>
      </c>
    </row>
    <row r="23" spans="1:35">
      <c r="A23" s="37">
        <v>-5.5400000000000002E-4</v>
      </c>
      <c r="B23" s="37">
        <v>-7.1699999999999997E-4</v>
      </c>
      <c r="C23" s="37">
        <v>-6.7500000000000004E-4</v>
      </c>
      <c r="D23" s="37">
        <v>-4.26E-4</v>
      </c>
      <c r="E23" s="37">
        <v>-7.3300000000000004E-4</v>
      </c>
      <c r="F23" s="37">
        <v>-6.7000000000000002E-4</v>
      </c>
      <c r="G23" s="37">
        <v>-5.7499999999999999E-4</v>
      </c>
      <c r="H23" s="37">
        <v>-4.8099999999999998E-4</v>
      </c>
      <c r="I23" s="37">
        <v>-5.13E-4</v>
      </c>
      <c r="J23" s="37">
        <v>-5.8399999999999999E-4</v>
      </c>
      <c r="K23" s="37">
        <v>-4.8700000000000002E-4</v>
      </c>
      <c r="L23" s="37">
        <v>-3.7399999999999998E-4</v>
      </c>
      <c r="M23" s="37">
        <v>-2.12E-4</v>
      </c>
      <c r="N23" s="37">
        <v>-2.22E-4</v>
      </c>
      <c r="O23" s="37">
        <v>3.8999999999999999E-5</v>
      </c>
      <c r="P23" s="37">
        <v>0</v>
      </c>
      <c r="Q23" s="37">
        <v>1.03E-4</v>
      </c>
      <c r="R23" s="37">
        <v>1.9900000000000001E-4</v>
      </c>
      <c r="S23" s="37">
        <v>1.9100000000000001E-4</v>
      </c>
      <c r="T23" s="37">
        <v>2.2699999999999999E-4</v>
      </c>
      <c r="U23" s="37">
        <v>3.0299999999999999E-4</v>
      </c>
      <c r="V23" s="37">
        <v>5.8E-5</v>
      </c>
      <c r="W23" s="37">
        <v>6.0999999999999999E-5</v>
      </c>
      <c r="X23" s="37">
        <v>3.6000000000000001E-5</v>
      </c>
      <c r="Y23" s="37">
        <v>6.0000000000000002E-6</v>
      </c>
      <c r="Z23" s="37">
        <v>0</v>
      </c>
      <c r="AA23" s="37">
        <v>-2.4000000000000001E-5</v>
      </c>
      <c r="AB23" s="37">
        <v>-2.3699999999999999E-4</v>
      </c>
      <c r="AC23" s="37">
        <v>-8.0000000000000007E-5</v>
      </c>
      <c r="AD23" s="37">
        <v>-6.3E-5</v>
      </c>
      <c r="AE23" s="37">
        <v>-3.3000000000000003E-5</v>
      </c>
      <c r="AF23" s="37">
        <v>-1.16E-4</v>
      </c>
      <c r="AG23" s="37">
        <v>-1.4300000000000001E-4</v>
      </c>
      <c r="AH23" s="37">
        <v>-1.3100000000000001E-4</v>
      </c>
      <c r="AI23" s="37">
        <v>-1.2400000000000001E-4</v>
      </c>
    </row>
    <row r="24" spans="1:35">
      <c r="A24" s="37">
        <v>-8.61E-4</v>
      </c>
      <c r="B24" s="37">
        <v>-8.6700000000000004E-4</v>
      </c>
      <c r="C24" s="37">
        <v>-6.3500000000000004E-4</v>
      </c>
      <c r="D24" s="37">
        <v>-7.9799999999999999E-4</v>
      </c>
      <c r="E24" s="37">
        <v>-6.5600000000000001E-4</v>
      </c>
      <c r="F24" s="37">
        <v>-4.5300000000000001E-4</v>
      </c>
      <c r="G24" s="37">
        <v>-6.0899999999999995E-4</v>
      </c>
      <c r="H24" s="37">
        <v>-6.4199999999999999E-4</v>
      </c>
      <c r="I24" s="37">
        <v>-6.7699999999999998E-4</v>
      </c>
      <c r="J24" s="37">
        <v>-5.6400000000000005E-4</v>
      </c>
      <c r="K24" s="37">
        <v>-4.8000000000000001E-4</v>
      </c>
      <c r="L24" s="37">
        <v>-3.8400000000000001E-4</v>
      </c>
      <c r="M24" s="37">
        <v>-3.2299999999999999E-4</v>
      </c>
      <c r="N24" s="37">
        <v>-3.0000000000000001E-5</v>
      </c>
      <c r="O24" s="37">
        <v>4.5000000000000003E-5</v>
      </c>
      <c r="P24" s="37">
        <v>1.2799999999999999E-4</v>
      </c>
      <c r="Q24" s="37">
        <v>1.3100000000000001E-4</v>
      </c>
      <c r="R24" s="37">
        <v>3.6299999999999999E-4</v>
      </c>
      <c r="S24" s="37">
        <v>3.9899999999999999E-4</v>
      </c>
      <c r="T24" s="37">
        <v>3.5199999999999999E-4</v>
      </c>
      <c r="U24" s="37">
        <v>2.9799999999999998E-4</v>
      </c>
      <c r="V24" s="37">
        <v>1.7200000000000001E-4</v>
      </c>
      <c r="W24" s="37">
        <v>1.08E-4</v>
      </c>
      <c r="X24" s="37">
        <v>1.2400000000000001E-4</v>
      </c>
      <c r="Y24" s="37">
        <v>3.3000000000000003E-5</v>
      </c>
      <c r="Z24" s="37">
        <v>0</v>
      </c>
      <c r="AA24" s="37">
        <v>1.11E-4</v>
      </c>
      <c r="AB24" s="37">
        <v>-1.12E-4</v>
      </c>
      <c r="AC24" s="37">
        <v>-1.02E-4</v>
      </c>
      <c r="AD24" s="37">
        <v>-7.9999999999999996E-6</v>
      </c>
      <c r="AE24" s="37">
        <v>1.5E-5</v>
      </c>
      <c r="AF24" s="37">
        <v>-5.8E-5</v>
      </c>
      <c r="AG24" s="37">
        <v>-5.1E-5</v>
      </c>
      <c r="AH24" s="37">
        <v>3.0000000000000001E-6</v>
      </c>
      <c r="AI24" s="37">
        <v>-5.1E-5</v>
      </c>
    </row>
    <row r="25" spans="1:35">
      <c r="A25" s="37">
        <v>-1.003E-3</v>
      </c>
      <c r="B25" s="37">
        <v>-1.1169999999999999E-3</v>
      </c>
      <c r="C25" s="37">
        <v>-1.0529999999999999E-3</v>
      </c>
      <c r="D25" s="37">
        <v>-8.3299999999999997E-4</v>
      </c>
      <c r="E25" s="37">
        <v>-7.36E-4</v>
      </c>
      <c r="F25" s="37">
        <v>-9.3999999999999997E-4</v>
      </c>
      <c r="G25" s="37">
        <v>-9.1100000000000003E-4</v>
      </c>
      <c r="H25" s="37">
        <v>-7.7200000000000001E-4</v>
      </c>
      <c r="I25" s="37">
        <v>-6.1700000000000004E-4</v>
      </c>
      <c r="J25" s="37">
        <v>-6.7299999999999999E-4</v>
      </c>
      <c r="K25" s="37">
        <v>-6.0099999999999997E-4</v>
      </c>
      <c r="L25" s="37">
        <v>-6.0999999999999997E-4</v>
      </c>
      <c r="M25" s="37">
        <v>-4.2200000000000001E-4</v>
      </c>
      <c r="N25" s="37">
        <v>-4.0000000000000002E-4</v>
      </c>
      <c r="O25" s="37">
        <v>-2.99E-4</v>
      </c>
      <c r="P25" s="37">
        <v>-1.35E-4</v>
      </c>
      <c r="Q25" s="37">
        <v>-4.8999999999999998E-5</v>
      </c>
      <c r="R25" s="37">
        <v>2.1999999999999999E-5</v>
      </c>
      <c r="S25" s="37">
        <v>5.8999999999999998E-5</v>
      </c>
      <c r="T25" s="37">
        <v>8.7000000000000001E-5</v>
      </c>
      <c r="U25" s="37">
        <v>9.7E-5</v>
      </c>
      <c r="V25" s="37">
        <v>-9.1000000000000003E-5</v>
      </c>
      <c r="W25" s="37">
        <v>-6.0000000000000002E-5</v>
      </c>
      <c r="X25" s="37">
        <v>-8.5000000000000006E-5</v>
      </c>
      <c r="Y25" s="37">
        <v>1.1E-5</v>
      </c>
      <c r="Z25" s="37">
        <v>0</v>
      </c>
      <c r="AA25" s="37">
        <v>-1.26E-4</v>
      </c>
      <c r="AB25" s="37">
        <v>-1.85E-4</v>
      </c>
      <c r="AC25" s="37">
        <v>-1.3999999999999999E-4</v>
      </c>
      <c r="AD25" s="37">
        <v>-4.8999999999999998E-5</v>
      </c>
      <c r="AE25" s="37">
        <v>-1.74E-4</v>
      </c>
      <c r="AF25" s="37">
        <v>-1.56E-4</v>
      </c>
      <c r="AG25" s="37">
        <v>-2.8E-5</v>
      </c>
      <c r="AH25" s="37">
        <v>1.9000000000000001E-5</v>
      </c>
      <c r="AI25" s="37">
        <v>-1.4200000000000001E-4</v>
      </c>
    </row>
    <row r="26" spans="1:35">
      <c r="A26" s="37">
        <v>-1.073E-3</v>
      </c>
      <c r="B26" s="37">
        <v>-1.178E-3</v>
      </c>
      <c r="C26" s="37">
        <v>-1.0529999999999999E-3</v>
      </c>
      <c r="D26" s="37">
        <v>-9.2900000000000003E-4</v>
      </c>
      <c r="E26" s="37">
        <v>-1.059E-3</v>
      </c>
      <c r="F26" s="37">
        <v>-9.3400000000000004E-4</v>
      </c>
      <c r="G26" s="37">
        <v>-9.1200000000000005E-4</v>
      </c>
      <c r="H26" s="37">
        <v>-8.6399999999999997E-4</v>
      </c>
      <c r="I26" s="37">
        <v>-8.7799999999999998E-4</v>
      </c>
      <c r="J26" s="37">
        <v>-8.9800000000000004E-4</v>
      </c>
      <c r="K26" s="37">
        <v>-7.94E-4</v>
      </c>
      <c r="L26" s="37">
        <v>-6.4400000000000004E-4</v>
      </c>
      <c r="M26" s="37">
        <v>-5.1800000000000001E-4</v>
      </c>
      <c r="N26" s="37">
        <v>-3.7300000000000001E-4</v>
      </c>
      <c r="O26" s="37">
        <v>-3.0400000000000002E-4</v>
      </c>
      <c r="P26" s="37">
        <v>-1.9799999999999999E-4</v>
      </c>
      <c r="Q26" s="37">
        <v>-7.7000000000000001E-5</v>
      </c>
      <c r="R26" s="37">
        <v>-4.8999999999999998E-5</v>
      </c>
      <c r="S26" s="37">
        <v>5.7000000000000003E-5</v>
      </c>
      <c r="T26" s="37">
        <v>2.6999999999999999E-5</v>
      </c>
      <c r="U26" s="37">
        <v>-3.0000000000000001E-6</v>
      </c>
      <c r="V26" s="37">
        <v>-8.3999999999999995E-5</v>
      </c>
      <c r="W26" s="37">
        <v>-5.8999999999999998E-5</v>
      </c>
      <c r="X26" s="37">
        <v>-2.5999999999999998E-5</v>
      </c>
      <c r="Y26" s="37">
        <v>-4.6999999999999997E-5</v>
      </c>
      <c r="Z26" s="37">
        <v>0</v>
      </c>
      <c r="AA26" s="37">
        <v>-1.7E-5</v>
      </c>
      <c r="AB26" s="37">
        <v>-2.0100000000000001E-4</v>
      </c>
      <c r="AC26" s="37">
        <v>-1.3300000000000001E-4</v>
      </c>
      <c r="AD26" s="37">
        <v>-5.0000000000000002E-5</v>
      </c>
      <c r="AE26" s="37">
        <v>6.7000000000000002E-5</v>
      </c>
      <c r="AF26" s="37">
        <v>-4.6999999999999997E-5</v>
      </c>
      <c r="AG26" s="37">
        <v>-3.1000000000000001E-5</v>
      </c>
      <c r="AH26" s="37">
        <v>-3.8000000000000002E-5</v>
      </c>
      <c r="AI26" s="37">
        <v>1.9999999999999999E-6</v>
      </c>
    </row>
    <row r="27" spans="1:35">
      <c r="A27" s="37">
        <v>-1.49E-3</v>
      </c>
      <c r="B27" s="37">
        <v>-1.4649999999999999E-3</v>
      </c>
      <c r="C27" s="37">
        <v>-1.2329999999999999E-3</v>
      </c>
      <c r="D27" s="37">
        <v>-1.3190000000000001E-3</v>
      </c>
      <c r="E27" s="37">
        <v>-1.1119999999999999E-3</v>
      </c>
      <c r="F27" s="37">
        <v>-1.0330000000000001E-3</v>
      </c>
      <c r="G27" s="37">
        <v>-1.1689999999999999E-3</v>
      </c>
      <c r="H27" s="37">
        <v>-1.091E-3</v>
      </c>
      <c r="I27" s="37">
        <v>-1.049E-3</v>
      </c>
      <c r="J27" s="37">
        <v>-9.4200000000000002E-4</v>
      </c>
      <c r="K27" s="37">
        <v>-9.3999999999999997E-4</v>
      </c>
      <c r="L27" s="37">
        <v>-7.9199999999999995E-4</v>
      </c>
      <c r="M27" s="37">
        <v>-6.4199999999999999E-4</v>
      </c>
      <c r="N27" s="37">
        <v>-5.2800000000000004E-4</v>
      </c>
      <c r="O27" s="37">
        <v>-4.0999999999999999E-4</v>
      </c>
      <c r="P27" s="37">
        <v>-2.81E-4</v>
      </c>
      <c r="Q27" s="37">
        <v>-2.02E-4</v>
      </c>
      <c r="R27" s="37">
        <v>-9.0000000000000006E-5</v>
      </c>
      <c r="S27" s="37">
        <v>-1.22E-4</v>
      </c>
      <c r="T27" s="37">
        <v>-5.1E-5</v>
      </c>
      <c r="U27" s="37">
        <v>-6.7999999999999999E-5</v>
      </c>
      <c r="V27" s="37">
        <v>-1.84E-4</v>
      </c>
      <c r="W27" s="37">
        <v>-1.27E-4</v>
      </c>
      <c r="X27" s="37">
        <v>-1.2799999999999999E-4</v>
      </c>
      <c r="Y27" s="37">
        <v>-6.3E-5</v>
      </c>
      <c r="Z27" s="37">
        <v>0</v>
      </c>
      <c r="AA27" s="37">
        <v>-3.1000000000000001E-5</v>
      </c>
      <c r="AB27" s="37">
        <v>-1.3300000000000001E-4</v>
      </c>
      <c r="AC27" s="37">
        <v>-8.6000000000000003E-5</v>
      </c>
      <c r="AD27" s="37">
        <v>-1.0000000000000001E-5</v>
      </c>
      <c r="AE27" s="37">
        <v>-7.2000000000000002E-5</v>
      </c>
      <c r="AF27" s="37">
        <v>-1.15E-4</v>
      </c>
      <c r="AG27" s="37">
        <v>-6.3E-5</v>
      </c>
      <c r="AH27" s="37">
        <v>7.2999999999999999E-5</v>
      </c>
      <c r="AI27" s="37">
        <v>1.13E-4</v>
      </c>
    </row>
    <row r="28" spans="1:35">
      <c r="A28" s="37">
        <v>-1.6199999999999999E-3</v>
      </c>
      <c r="B28" s="37">
        <v>-1.681E-3</v>
      </c>
      <c r="C28" s="37">
        <v>-1.6019999999999999E-3</v>
      </c>
      <c r="D28" s="37">
        <v>-1.2880000000000001E-3</v>
      </c>
      <c r="E28" s="37">
        <v>-1.286E-3</v>
      </c>
      <c r="F28" s="37">
        <v>-1.377E-3</v>
      </c>
      <c r="G28" s="37">
        <v>-1.266E-3</v>
      </c>
      <c r="H28" s="37">
        <v>-1.158E-3</v>
      </c>
      <c r="I28" s="37">
        <v>-1.059E-3</v>
      </c>
      <c r="J28" s="37">
        <v>-1.0510000000000001E-3</v>
      </c>
      <c r="K28" s="37">
        <v>-9.9200000000000004E-4</v>
      </c>
      <c r="L28" s="37">
        <v>-9.5500000000000001E-4</v>
      </c>
      <c r="M28" s="37">
        <v>-7.4899999999999999E-4</v>
      </c>
      <c r="N28" s="37">
        <v>-7.0299999999999996E-4</v>
      </c>
      <c r="O28" s="37">
        <v>-5.3799999999999996E-4</v>
      </c>
      <c r="P28" s="37">
        <v>-4.3300000000000001E-4</v>
      </c>
      <c r="Q28" s="37">
        <v>-3.5E-4</v>
      </c>
      <c r="R28" s="37">
        <v>-2.32E-4</v>
      </c>
      <c r="S28" s="37">
        <v>-1.8000000000000001E-4</v>
      </c>
      <c r="T28" s="37">
        <v>-2.23E-4</v>
      </c>
      <c r="U28" s="37">
        <v>-1.08E-4</v>
      </c>
      <c r="V28" s="37">
        <v>-3.0499999999999999E-4</v>
      </c>
      <c r="W28" s="37">
        <v>-2.1100000000000001E-4</v>
      </c>
      <c r="X28" s="37">
        <v>-1.45E-4</v>
      </c>
      <c r="Y28" s="37">
        <v>-1.25E-4</v>
      </c>
      <c r="Z28" s="37">
        <v>0</v>
      </c>
      <c r="AA28" s="37">
        <v>-5.1E-5</v>
      </c>
      <c r="AB28" s="37">
        <v>-9.8999999999999994E-5</v>
      </c>
      <c r="AC28" s="37">
        <v>-8.3999999999999995E-5</v>
      </c>
      <c r="AD28" s="37">
        <v>-6.7999999999999999E-5</v>
      </c>
      <c r="AE28" s="37">
        <v>-4.5000000000000003E-5</v>
      </c>
      <c r="AF28" s="37">
        <v>-6.3999999999999997E-5</v>
      </c>
      <c r="AG28" s="37">
        <v>1.22E-4</v>
      </c>
      <c r="AH28" s="37">
        <v>4.6999999999999997E-5</v>
      </c>
      <c r="AI28" s="37">
        <v>4.0000000000000003E-5</v>
      </c>
    </row>
    <row r="29" spans="1:35">
      <c r="A29" s="37">
        <v>-1.459E-3</v>
      </c>
      <c r="B29" s="37">
        <v>-1.511E-3</v>
      </c>
      <c r="C29" s="37">
        <v>-1.297E-3</v>
      </c>
      <c r="D29" s="37">
        <v>-1.273E-3</v>
      </c>
      <c r="E29" s="37">
        <v>-1.2869999999999999E-3</v>
      </c>
      <c r="F29" s="37">
        <v>-1.1559999999999999E-3</v>
      </c>
      <c r="G29" s="37">
        <v>-1.1689999999999999E-3</v>
      </c>
      <c r="H29" s="37">
        <v>-1.163E-3</v>
      </c>
      <c r="I29" s="37">
        <v>-1.152E-3</v>
      </c>
      <c r="J29" s="37">
        <v>-1.1440000000000001E-3</v>
      </c>
      <c r="K29" s="37">
        <v>-1.036E-3</v>
      </c>
      <c r="L29" s="37">
        <v>-8.6200000000000003E-4</v>
      </c>
      <c r="M29" s="37">
        <v>-6.8499999999999995E-4</v>
      </c>
      <c r="N29" s="37">
        <v>-6.02E-4</v>
      </c>
      <c r="O29" s="37">
        <v>-4.6700000000000002E-4</v>
      </c>
      <c r="P29" s="37">
        <v>-4.06E-4</v>
      </c>
      <c r="Q29" s="37">
        <v>-3.3100000000000002E-4</v>
      </c>
      <c r="R29" s="37">
        <v>-2.5000000000000001E-4</v>
      </c>
      <c r="S29" s="37">
        <v>-1.6000000000000001E-4</v>
      </c>
      <c r="T29" s="37">
        <v>-1.8000000000000001E-4</v>
      </c>
      <c r="U29" s="37">
        <v>-1.6699999999999999E-4</v>
      </c>
      <c r="V29" s="37">
        <v>-2.24E-4</v>
      </c>
      <c r="W29" s="37">
        <v>-1.75E-4</v>
      </c>
      <c r="X29" s="37">
        <v>-2.1999999999999999E-5</v>
      </c>
      <c r="Y29" s="37">
        <v>-1.9000000000000001E-5</v>
      </c>
      <c r="Z29" s="37">
        <v>0</v>
      </c>
      <c r="AA29" s="37">
        <v>6.7999999999999999E-5</v>
      </c>
      <c r="AB29" s="37">
        <v>-6.7999999999999999E-5</v>
      </c>
      <c r="AC29" s="37">
        <v>1.2999999999999999E-5</v>
      </c>
      <c r="AD29" s="37">
        <v>7.1000000000000005E-5</v>
      </c>
      <c r="AE29" s="37">
        <v>6.3999999999999997E-5</v>
      </c>
      <c r="AF29" s="37">
        <v>5.3000000000000001E-5</v>
      </c>
      <c r="AG29" s="37">
        <v>-1.4E-5</v>
      </c>
      <c r="AH29" s="37">
        <v>1.08E-4</v>
      </c>
      <c r="AI29" s="37">
        <v>1.1E-4</v>
      </c>
    </row>
    <row r="30" spans="1:35">
      <c r="A30" s="37">
        <v>-2.2330000000000002E-3</v>
      </c>
      <c r="B30" s="37">
        <v>-2.1909999999999998E-3</v>
      </c>
      <c r="C30" s="37">
        <v>-1.964E-3</v>
      </c>
      <c r="D30" s="37">
        <v>-1.8710000000000001E-3</v>
      </c>
      <c r="E30" s="37">
        <v>-1.627E-3</v>
      </c>
      <c r="F30" s="37">
        <v>-1.5989999999999999E-3</v>
      </c>
      <c r="G30" s="37">
        <v>-1.6559999999999999E-3</v>
      </c>
      <c r="H30" s="37">
        <v>-1.519E-3</v>
      </c>
      <c r="I30" s="37">
        <v>-1.3960000000000001E-3</v>
      </c>
      <c r="J30" s="37">
        <v>-1.34E-3</v>
      </c>
      <c r="K30" s="37">
        <v>-1.291E-3</v>
      </c>
      <c r="L30" s="37">
        <v>-1.188E-3</v>
      </c>
      <c r="M30" s="37">
        <v>-1.031E-3</v>
      </c>
      <c r="N30" s="37">
        <v>-8.7500000000000002E-4</v>
      </c>
      <c r="O30" s="37">
        <v>-8.0599999999999997E-4</v>
      </c>
      <c r="P30" s="37">
        <v>-6.9499999999999998E-4</v>
      </c>
      <c r="Q30" s="37">
        <v>-5.4199999999999995E-4</v>
      </c>
      <c r="R30" s="37">
        <v>-4.6299999999999998E-4</v>
      </c>
      <c r="S30" s="37">
        <v>-3.9899999999999999E-4</v>
      </c>
      <c r="T30" s="37">
        <v>-4.0999999999999999E-4</v>
      </c>
      <c r="U30" s="37">
        <v>-3.2499999999999999E-4</v>
      </c>
      <c r="V30" s="37">
        <v>-3.9899999999999999E-4</v>
      </c>
      <c r="W30" s="37">
        <v>-2.9799999999999998E-4</v>
      </c>
      <c r="X30" s="37">
        <v>-2.6600000000000001E-4</v>
      </c>
      <c r="Y30" s="37">
        <v>-1.12E-4</v>
      </c>
      <c r="Z30" s="37">
        <v>0</v>
      </c>
      <c r="AA30" s="37">
        <v>-7.6000000000000004E-5</v>
      </c>
      <c r="AB30" s="37">
        <v>-1.5200000000000001E-4</v>
      </c>
      <c r="AC30" s="37">
        <v>-1.55E-4</v>
      </c>
      <c r="AD30" s="37">
        <v>-5.1999999999999997E-5</v>
      </c>
      <c r="AE30" s="37">
        <v>-8.7000000000000001E-5</v>
      </c>
      <c r="AF30" s="37">
        <v>-1E-4</v>
      </c>
      <c r="AG30" s="37">
        <v>3.9999999999999998E-6</v>
      </c>
      <c r="AH30" s="37">
        <v>1.0399999999999999E-4</v>
      </c>
      <c r="AI30" s="37">
        <v>-1.4E-5</v>
      </c>
    </row>
    <row r="31" spans="1:35">
      <c r="A31" s="37">
        <v>-1.75E-3</v>
      </c>
      <c r="B31" s="37">
        <v>-1.807E-3</v>
      </c>
      <c r="C31" s="37">
        <v>-1.668E-3</v>
      </c>
      <c r="D31" s="37">
        <v>-1.392E-3</v>
      </c>
      <c r="E31" s="37">
        <v>-1.487E-3</v>
      </c>
      <c r="F31" s="37">
        <v>-1.511E-3</v>
      </c>
      <c r="G31" s="37">
        <v>-1.3630000000000001E-3</v>
      </c>
      <c r="H31" s="37">
        <v>-1.3159999999999999E-3</v>
      </c>
      <c r="I31" s="37">
        <v>-1.255E-3</v>
      </c>
      <c r="J31" s="37">
        <v>-1.2160000000000001E-3</v>
      </c>
      <c r="K31" s="37">
        <v>-1.1529999999999999E-3</v>
      </c>
      <c r="L31" s="37">
        <v>-1.044E-3</v>
      </c>
      <c r="M31" s="37">
        <v>-8.9899999999999995E-4</v>
      </c>
      <c r="N31" s="37">
        <v>-8.1899999999999996E-4</v>
      </c>
      <c r="O31" s="37">
        <v>-6.4199999999999999E-4</v>
      </c>
      <c r="P31" s="37">
        <v>-5.3300000000000005E-4</v>
      </c>
      <c r="Q31" s="37">
        <v>-4.75E-4</v>
      </c>
      <c r="R31" s="37">
        <v>-4.1300000000000001E-4</v>
      </c>
      <c r="S31" s="37">
        <v>-3.39E-4</v>
      </c>
      <c r="T31" s="37">
        <v>-3.6999999999999999E-4</v>
      </c>
      <c r="U31" s="37">
        <v>-2.7599999999999999E-4</v>
      </c>
      <c r="V31" s="37">
        <v>-3.8200000000000002E-4</v>
      </c>
      <c r="W31" s="37">
        <v>-2.8800000000000001E-4</v>
      </c>
      <c r="X31" s="37">
        <v>-1.3899999999999999E-4</v>
      </c>
      <c r="Y31" s="37">
        <v>-1.15E-4</v>
      </c>
      <c r="Z31" s="37">
        <v>0</v>
      </c>
      <c r="AA31" s="37">
        <v>-3.1999999999999999E-5</v>
      </c>
      <c r="AB31" s="37">
        <v>1.9999999999999999E-6</v>
      </c>
      <c r="AC31" s="37">
        <v>-5.1E-5</v>
      </c>
      <c r="AD31" s="37">
        <v>1.0000000000000001E-5</v>
      </c>
      <c r="AE31" s="37">
        <v>2.5999999999999998E-5</v>
      </c>
      <c r="AF31" s="37">
        <v>-9.9999999999999995E-7</v>
      </c>
      <c r="AG31" s="37">
        <v>2.4000000000000001E-5</v>
      </c>
      <c r="AH31" s="37">
        <v>6.9999999999999994E-5</v>
      </c>
      <c r="AI31" s="37">
        <v>5.8E-5</v>
      </c>
    </row>
    <row r="32" spans="1:35">
      <c r="A32" s="37">
        <v>-1.8220000000000001E-3</v>
      </c>
      <c r="B32" s="37">
        <v>-1.81E-3</v>
      </c>
      <c r="C32" s="37">
        <v>-1.5679999999999999E-3</v>
      </c>
      <c r="D32" s="37">
        <v>-1.6149999999999999E-3</v>
      </c>
      <c r="E32" s="37">
        <v>-1.5380000000000001E-3</v>
      </c>
      <c r="F32" s="37">
        <v>-1.3450000000000001E-3</v>
      </c>
      <c r="G32" s="37">
        <v>-1.4339999999999999E-3</v>
      </c>
      <c r="H32" s="37">
        <v>-1.4319999999999999E-3</v>
      </c>
      <c r="I32" s="37">
        <v>-1.34E-3</v>
      </c>
      <c r="J32" s="37">
        <v>-1.266E-3</v>
      </c>
      <c r="K32" s="37">
        <v>-1.1640000000000001E-3</v>
      </c>
      <c r="L32" s="37">
        <v>-1.044E-3</v>
      </c>
      <c r="M32" s="37">
        <v>-8.92E-4</v>
      </c>
      <c r="N32" s="37">
        <v>-7.4299999999999995E-4</v>
      </c>
      <c r="O32" s="37">
        <v>-6.6200000000000005E-4</v>
      </c>
      <c r="P32" s="37">
        <v>-6.11E-4</v>
      </c>
      <c r="Q32" s="37">
        <v>-4.2700000000000002E-4</v>
      </c>
      <c r="R32" s="37">
        <v>-4.0499999999999998E-4</v>
      </c>
      <c r="S32" s="37">
        <v>-3.4600000000000001E-4</v>
      </c>
      <c r="T32" s="37">
        <v>-3.6299999999999999E-4</v>
      </c>
      <c r="U32" s="37">
        <v>-3.1700000000000001E-4</v>
      </c>
      <c r="V32" s="37">
        <v>-3.19E-4</v>
      </c>
      <c r="W32" s="37">
        <v>-2.5599999999999999E-4</v>
      </c>
      <c r="X32" s="37">
        <v>-1.4300000000000001E-4</v>
      </c>
      <c r="Y32" s="37">
        <v>-3.9999999999999998E-6</v>
      </c>
      <c r="Z32" s="37">
        <v>0</v>
      </c>
      <c r="AA32" s="37">
        <v>1.03E-4</v>
      </c>
      <c r="AB32" s="37">
        <v>-3.8999999999999999E-5</v>
      </c>
      <c r="AC32" s="37">
        <v>2.5999999999999998E-5</v>
      </c>
      <c r="AD32" s="37">
        <v>8.2999999999999998E-5</v>
      </c>
      <c r="AE32" s="37">
        <v>9.8999999999999994E-5</v>
      </c>
      <c r="AF32" s="37">
        <v>4.1E-5</v>
      </c>
      <c r="AG32" s="37">
        <v>6.0999999999999999E-5</v>
      </c>
      <c r="AH32" s="37">
        <v>1.54E-4</v>
      </c>
      <c r="AI32" s="37">
        <v>1.4999999999999999E-4</v>
      </c>
    </row>
    <row r="33" spans="1:35">
      <c r="A33" s="37">
        <v>-2.186E-3</v>
      </c>
      <c r="B33" s="37">
        <v>-2.1649999999999998E-3</v>
      </c>
      <c r="C33" s="37">
        <v>-1.9849999999999998E-3</v>
      </c>
      <c r="D33" s="37">
        <v>-1.7600000000000001E-3</v>
      </c>
      <c r="E33" s="37">
        <v>-1.5870000000000001E-3</v>
      </c>
      <c r="F33" s="37">
        <v>-1.6360000000000001E-3</v>
      </c>
      <c r="G33" s="37">
        <v>-1.6130000000000001E-3</v>
      </c>
      <c r="H33" s="37">
        <v>-1.472E-3</v>
      </c>
      <c r="I33" s="37">
        <v>-1.3450000000000001E-3</v>
      </c>
      <c r="J33" s="37">
        <v>-1.3270000000000001E-3</v>
      </c>
      <c r="K33" s="37">
        <v>-1.2650000000000001E-3</v>
      </c>
      <c r="L33" s="37">
        <v>-1.1540000000000001E-3</v>
      </c>
      <c r="M33" s="37">
        <v>-1.0560000000000001E-3</v>
      </c>
      <c r="N33" s="37">
        <v>-8.7299999999999997E-4</v>
      </c>
      <c r="O33" s="37">
        <v>-7.7499999999999997E-4</v>
      </c>
      <c r="P33" s="37">
        <v>-6.6100000000000002E-4</v>
      </c>
      <c r="Q33" s="37">
        <v>-5.9999999999999995E-4</v>
      </c>
      <c r="R33" s="37">
        <v>-4.5399999999999998E-4</v>
      </c>
      <c r="S33" s="37">
        <v>-4.26E-4</v>
      </c>
      <c r="T33" s="37">
        <v>-4.1399999999999998E-4</v>
      </c>
      <c r="U33" s="37">
        <v>-3.1500000000000001E-4</v>
      </c>
      <c r="V33" s="37">
        <v>-4.2999999999999999E-4</v>
      </c>
      <c r="W33" s="37">
        <v>-2.8499999999999999E-4</v>
      </c>
      <c r="X33" s="37">
        <v>-1.9100000000000001E-4</v>
      </c>
      <c r="Y33" s="37">
        <v>-9.7999999999999997E-5</v>
      </c>
      <c r="Z33" s="37">
        <v>0</v>
      </c>
      <c r="AA33" s="37">
        <v>5.0000000000000004E-6</v>
      </c>
      <c r="AB33" s="37">
        <v>-1.9000000000000001E-5</v>
      </c>
      <c r="AC33" s="37">
        <v>-6.9999999999999999E-6</v>
      </c>
      <c r="AD33" s="37">
        <v>7.9999999999999996E-6</v>
      </c>
      <c r="AE33" s="37">
        <v>1.5999999999999999E-5</v>
      </c>
      <c r="AF33" s="37">
        <v>1.9999999999999999E-6</v>
      </c>
      <c r="AG33" s="37">
        <v>9.5000000000000005E-5</v>
      </c>
      <c r="AH33" s="37">
        <v>1E-4</v>
      </c>
      <c r="AI33" s="37">
        <v>4.8000000000000001E-5</v>
      </c>
    </row>
    <row r="34" spans="1:35">
      <c r="A34" s="37">
        <v>-1.6429999999999999E-3</v>
      </c>
      <c r="B34" s="37">
        <v>-1.7210000000000001E-3</v>
      </c>
      <c r="C34" s="37">
        <v>-1.598E-3</v>
      </c>
      <c r="D34" s="37">
        <v>-1.4170000000000001E-3</v>
      </c>
      <c r="E34" s="37">
        <v>-1.5219999999999999E-3</v>
      </c>
      <c r="F34" s="37">
        <v>-1.4519999999999999E-3</v>
      </c>
      <c r="G34" s="37">
        <v>-1.361E-3</v>
      </c>
      <c r="H34" s="37">
        <v>-1.356E-3</v>
      </c>
      <c r="I34" s="37">
        <v>-1.323E-3</v>
      </c>
      <c r="J34" s="37">
        <v>-1.2930000000000001E-3</v>
      </c>
      <c r="K34" s="37">
        <v>-1.175E-3</v>
      </c>
      <c r="L34" s="37">
        <v>-1.1130000000000001E-3</v>
      </c>
      <c r="M34" s="37">
        <v>-9.3700000000000001E-4</v>
      </c>
      <c r="N34" s="37">
        <v>-9.0899999999999998E-4</v>
      </c>
      <c r="O34" s="37">
        <v>-7.2099999999999996E-4</v>
      </c>
      <c r="P34" s="37">
        <v>-6.4499999999999996E-4</v>
      </c>
      <c r="Q34" s="37">
        <v>-5.8600000000000004E-4</v>
      </c>
      <c r="R34" s="37">
        <v>-5.1699999999999999E-4</v>
      </c>
      <c r="S34" s="37">
        <v>-5.1199999999999998E-4</v>
      </c>
      <c r="T34" s="37">
        <v>-4.86E-4</v>
      </c>
      <c r="U34" s="37">
        <v>-4.1599999999999997E-4</v>
      </c>
      <c r="V34" s="37">
        <v>-3.8999999999999999E-4</v>
      </c>
      <c r="W34" s="37">
        <v>-3.0299999999999999E-4</v>
      </c>
      <c r="X34" s="37">
        <v>-1.11E-4</v>
      </c>
      <c r="Y34" s="37">
        <v>-1.06E-4</v>
      </c>
      <c r="Z34" s="37">
        <v>0</v>
      </c>
      <c r="AA34" s="37">
        <v>6.9999999999999999E-6</v>
      </c>
      <c r="AB34" s="37">
        <v>1.1E-5</v>
      </c>
      <c r="AC34" s="37">
        <v>2.3E-5</v>
      </c>
      <c r="AD34" s="37">
        <v>9.7E-5</v>
      </c>
      <c r="AE34" s="37">
        <v>1.05E-4</v>
      </c>
      <c r="AF34" s="37">
        <v>5.7000000000000003E-5</v>
      </c>
      <c r="AG34" s="37">
        <v>9.8999999999999994E-5</v>
      </c>
      <c r="AH34" s="37">
        <v>8.6000000000000003E-5</v>
      </c>
      <c r="AI34" s="37">
        <v>1.5899999999999999E-4</v>
      </c>
    </row>
    <row r="35" spans="1:35">
      <c r="A35" s="37">
        <v>-1.9530000000000001E-3</v>
      </c>
      <c r="B35" s="37">
        <v>-1.892E-3</v>
      </c>
      <c r="C35" s="37">
        <v>-1.6100000000000001E-3</v>
      </c>
      <c r="D35" s="37">
        <v>-1.6689999999999999E-3</v>
      </c>
      <c r="E35" s="37">
        <v>-1.488E-3</v>
      </c>
      <c r="F35" s="37">
        <v>-1.3910000000000001E-3</v>
      </c>
      <c r="G35" s="37">
        <v>-1.5100000000000001E-3</v>
      </c>
      <c r="H35" s="37">
        <v>-1.464E-3</v>
      </c>
      <c r="I35" s="37">
        <v>-1.361E-3</v>
      </c>
      <c r="J35" s="37">
        <v>-1.2650000000000001E-3</v>
      </c>
      <c r="K35" s="37">
        <v>-1.189E-3</v>
      </c>
      <c r="L35" s="37">
        <v>-1.0219999999999999E-3</v>
      </c>
      <c r="M35" s="37">
        <v>-9.4300000000000004E-4</v>
      </c>
      <c r="N35" s="37">
        <v>-7.9900000000000001E-4</v>
      </c>
      <c r="O35" s="37">
        <v>-7.1699999999999997E-4</v>
      </c>
      <c r="P35" s="37">
        <v>-6.3699999999999998E-4</v>
      </c>
      <c r="Q35" s="37">
        <v>-5.6999999999999998E-4</v>
      </c>
      <c r="R35" s="37">
        <v>-4.3600000000000003E-4</v>
      </c>
      <c r="S35" s="37">
        <v>-3.9100000000000002E-4</v>
      </c>
      <c r="T35" s="37">
        <v>-4.1800000000000002E-4</v>
      </c>
      <c r="U35" s="37">
        <v>-3.8000000000000002E-4</v>
      </c>
      <c r="V35" s="37">
        <v>-3.6299999999999999E-4</v>
      </c>
      <c r="W35" s="37">
        <v>-2.6899999999999998E-4</v>
      </c>
      <c r="X35" s="37">
        <v>-1.7100000000000001E-4</v>
      </c>
      <c r="Y35" s="37">
        <v>-4.6E-5</v>
      </c>
      <c r="Z35" s="37">
        <v>0</v>
      </c>
      <c r="AA35" s="37">
        <v>1.1E-4</v>
      </c>
      <c r="AB35" s="37">
        <v>-4.8000000000000001E-5</v>
      </c>
      <c r="AC35" s="37">
        <v>6.0999999999999999E-5</v>
      </c>
      <c r="AD35" s="37">
        <v>8.2999999999999998E-5</v>
      </c>
      <c r="AE35" s="37">
        <v>9.3999999999999994E-5</v>
      </c>
      <c r="AF35" s="37">
        <v>3.9999999999999998E-6</v>
      </c>
      <c r="AG35" s="37">
        <v>1.7E-5</v>
      </c>
      <c r="AH35" s="37">
        <v>1.45E-4</v>
      </c>
      <c r="AI35" s="37">
        <v>9.0000000000000006E-5</v>
      </c>
    </row>
    <row r="36" spans="1:35">
      <c r="A36" s="37">
        <v>-2.1710000000000002E-3</v>
      </c>
      <c r="B36" s="37">
        <v>-2.1350000000000002E-3</v>
      </c>
      <c r="C36" s="37">
        <v>-2E-3</v>
      </c>
      <c r="D36" s="37">
        <v>-1.7060000000000001E-3</v>
      </c>
      <c r="E36" s="37">
        <v>-1.5839999999999999E-3</v>
      </c>
      <c r="F36" s="37">
        <v>-1.6789999999999999E-3</v>
      </c>
      <c r="G36" s="37">
        <v>-1.5590000000000001E-3</v>
      </c>
      <c r="H36" s="37">
        <v>-1.4139999999999999E-3</v>
      </c>
      <c r="I36" s="37">
        <v>-1.3359999999999999E-3</v>
      </c>
      <c r="J36" s="37">
        <v>-1.322E-3</v>
      </c>
      <c r="K36" s="37">
        <v>-1.2340000000000001E-3</v>
      </c>
      <c r="L36" s="37">
        <v>-1.163E-3</v>
      </c>
      <c r="M36" s="37">
        <v>-1.067E-3</v>
      </c>
      <c r="N36" s="37">
        <v>-9.3000000000000005E-4</v>
      </c>
      <c r="O36" s="37">
        <v>-8.6499999999999999E-4</v>
      </c>
      <c r="P36" s="37">
        <v>-7.2800000000000002E-4</v>
      </c>
      <c r="Q36" s="37">
        <v>-6.2299999999999996E-4</v>
      </c>
      <c r="R36" s="37">
        <v>-5.7600000000000001E-4</v>
      </c>
      <c r="S36" s="37">
        <v>-5.0199999999999995E-4</v>
      </c>
      <c r="T36" s="37">
        <v>-5.0799999999999999E-4</v>
      </c>
      <c r="U36" s="37">
        <v>-4.0499999999999998E-4</v>
      </c>
      <c r="V36" s="37">
        <v>-4.5899999999999999E-4</v>
      </c>
      <c r="W36" s="37">
        <v>-3.2600000000000001E-4</v>
      </c>
      <c r="X36" s="37">
        <v>-2.2000000000000001E-4</v>
      </c>
      <c r="Y36" s="37">
        <v>-1.0399999999999999E-4</v>
      </c>
      <c r="Z36" s="37">
        <v>0</v>
      </c>
      <c r="AA36" s="37">
        <v>-2.3E-5</v>
      </c>
      <c r="AB36" s="37">
        <v>6.0000000000000002E-6</v>
      </c>
      <c r="AC36" s="37">
        <v>-7.4999999999999993E-5</v>
      </c>
      <c r="AD36" s="37">
        <v>2.3E-5</v>
      </c>
      <c r="AE36" s="37">
        <v>-3.9999999999999998E-6</v>
      </c>
      <c r="AF36" s="37">
        <v>-2.1999999999999999E-5</v>
      </c>
      <c r="AG36" s="37">
        <v>1.9999999999999999E-6</v>
      </c>
      <c r="AH36" s="37">
        <v>2.5999999999999998E-5</v>
      </c>
      <c r="AI36" s="37">
        <v>2.3E-5</v>
      </c>
    </row>
    <row r="37" spans="1:35">
      <c r="A37" s="37">
        <v>-1.805E-3</v>
      </c>
      <c r="B37" s="37">
        <v>-1.83E-3</v>
      </c>
      <c r="C37" s="37">
        <v>-1.6199999999999999E-3</v>
      </c>
      <c r="D37" s="37">
        <v>-1.524E-3</v>
      </c>
      <c r="E37" s="37">
        <v>-1.565E-3</v>
      </c>
      <c r="F37" s="37">
        <v>-1.438E-3</v>
      </c>
      <c r="G37" s="37">
        <v>-1.3979999999999999E-3</v>
      </c>
      <c r="H37" s="37">
        <v>-1.3749999999999999E-3</v>
      </c>
      <c r="I37" s="37">
        <v>-1.333E-3</v>
      </c>
      <c r="J37" s="37">
        <v>-1.2849999999999999E-3</v>
      </c>
      <c r="K37" s="37">
        <v>-1.1950000000000001E-3</v>
      </c>
      <c r="L37" s="37">
        <v>-1.088E-3</v>
      </c>
      <c r="M37" s="37">
        <v>-9.19E-4</v>
      </c>
      <c r="N37" s="37">
        <v>-8.5999999999999998E-4</v>
      </c>
      <c r="O37" s="37">
        <v>-7.0899999999999999E-4</v>
      </c>
      <c r="P37" s="37">
        <v>-6.4899999999999995E-4</v>
      </c>
      <c r="Q37" s="37">
        <v>-5.4100000000000003E-4</v>
      </c>
      <c r="R37" s="37">
        <v>-5.3399999999999997E-4</v>
      </c>
      <c r="S37" s="37">
        <v>-5.1099999999999995E-4</v>
      </c>
      <c r="T37" s="37">
        <v>-4.8999999999999998E-4</v>
      </c>
      <c r="U37" s="37">
        <v>-4.4799999999999999E-4</v>
      </c>
      <c r="V37" s="37">
        <v>-3.6900000000000002E-4</v>
      </c>
      <c r="W37" s="37">
        <v>-3.21E-4</v>
      </c>
      <c r="X37" s="37">
        <v>-1.8599999999999999E-4</v>
      </c>
      <c r="Y37" s="37">
        <v>-8.2000000000000001E-5</v>
      </c>
      <c r="Z37" s="37">
        <v>0</v>
      </c>
      <c r="AA37" s="37">
        <v>6.0000000000000002E-6</v>
      </c>
      <c r="AB37" s="37">
        <v>-4.8000000000000001E-5</v>
      </c>
      <c r="AC37" s="37">
        <v>-2.6999999999999999E-5</v>
      </c>
      <c r="AD37" s="37">
        <v>2.1999999999999999E-5</v>
      </c>
      <c r="AE37" s="37">
        <v>3.9999999999999998E-6</v>
      </c>
      <c r="AF37" s="37">
        <v>-4.1999999999999998E-5</v>
      </c>
      <c r="AG37" s="37">
        <v>-5.8999999999999998E-5</v>
      </c>
      <c r="AH37" s="37">
        <v>-7.7000000000000001E-5</v>
      </c>
      <c r="AI37" s="37">
        <v>3.0000000000000001E-5</v>
      </c>
    </row>
    <row r="38" spans="1:35">
      <c r="A38" s="37">
        <v>-2.1329999999999999E-3</v>
      </c>
      <c r="B38" s="37">
        <v>-2.019E-3</v>
      </c>
      <c r="C38" s="37">
        <v>-1.7440000000000001E-3</v>
      </c>
      <c r="D38" s="37">
        <v>-1.663E-3</v>
      </c>
      <c r="E38" s="37">
        <v>-1.4599999999999999E-3</v>
      </c>
      <c r="F38" s="37">
        <v>-1.4120000000000001E-3</v>
      </c>
      <c r="G38" s="37">
        <v>-1.4909999999999999E-3</v>
      </c>
      <c r="H38" s="37">
        <v>-1.403E-3</v>
      </c>
      <c r="I38" s="37">
        <v>-1.2999999999999999E-3</v>
      </c>
      <c r="J38" s="37">
        <v>-1.1670000000000001E-3</v>
      </c>
      <c r="K38" s="37">
        <v>-1.1100000000000001E-3</v>
      </c>
      <c r="L38" s="37">
        <v>-1.044E-3</v>
      </c>
      <c r="M38" s="37">
        <v>-9.1500000000000001E-4</v>
      </c>
      <c r="N38" s="37">
        <v>-7.8100000000000001E-4</v>
      </c>
      <c r="O38" s="37">
        <v>-7.1500000000000003E-4</v>
      </c>
      <c r="P38" s="37">
        <v>-6.4199999999999999E-4</v>
      </c>
      <c r="Q38" s="37">
        <v>-5.0299999999999997E-4</v>
      </c>
      <c r="R38" s="37">
        <v>-4.44E-4</v>
      </c>
      <c r="S38" s="37">
        <v>-4.1899999999999999E-4</v>
      </c>
      <c r="T38" s="37">
        <v>-3.9599999999999998E-4</v>
      </c>
      <c r="U38" s="37">
        <v>-3.5100000000000002E-4</v>
      </c>
      <c r="V38" s="37">
        <v>-3.5500000000000001E-4</v>
      </c>
      <c r="W38" s="37">
        <v>-2.5799999999999998E-4</v>
      </c>
      <c r="X38" s="37">
        <v>-1.5799999999999999E-4</v>
      </c>
      <c r="Y38" s="37">
        <v>-4.8999999999999998E-5</v>
      </c>
      <c r="Z38" s="37">
        <v>0</v>
      </c>
      <c r="AA38" s="37">
        <v>3.4E-5</v>
      </c>
      <c r="AB38" s="37">
        <v>-2.0999999999999999E-5</v>
      </c>
      <c r="AC38" s="37">
        <v>-3.6000000000000001E-5</v>
      </c>
      <c r="AD38" s="37">
        <v>3.6999999999999998E-5</v>
      </c>
      <c r="AE38" s="37">
        <v>-3.6000000000000001E-5</v>
      </c>
      <c r="AF38" s="37">
        <v>-8.8999999999999995E-5</v>
      </c>
      <c r="AG38" s="37">
        <v>-8.6000000000000003E-5</v>
      </c>
      <c r="AH38" s="37">
        <v>-5.1999999999999997E-5</v>
      </c>
      <c r="AI38" s="37">
        <v>-1.06E-4</v>
      </c>
    </row>
    <row r="39" spans="1:35">
      <c r="A39" s="37">
        <v>-2.127E-3</v>
      </c>
      <c r="B39" s="37">
        <v>-2.075E-3</v>
      </c>
      <c r="C39" s="37">
        <v>-1.9170000000000001E-3</v>
      </c>
      <c r="D39" s="37">
        <v>-1.6169999999999999E-3</v>
      </c>
      <c r="E39" s="37">
        <v>-1.591E-3</v>
      </c>
      <c r="F39" s="37">
        <v>-1.542E-3</v>
      </c>
      <c r="G39" s="37">
        <v>-1.4250000000000001E-3</v>
      </c>
      <c r="H39" s="37">
        <v>-1.2719999999999999E-3</v>
      </c>
      <c r="I39" s="37">
        <v>-1.258E-3</v>
      </c>
      <c r="J39" s="37">
        <v>-1.204E-3</v>
      </c>
      <c r="K39" s="37">
        <v>-1.1000000000000001E-3</v>
      </c>
      <c r="L39" s="37">
        <v>-1.041E-3</v>
      </c>
      <c r="M39" s="37">
        <v>-9.4899999999999997E-4</v>
      </c>
      <c r="N39" s="37">
        <v>-8.5499999999999997E-4</v>
      </c>
      <c r="O39" s="37">
        <v>-7.2099999999999996E-4</v>
      </c>
      <c r="P39" s="37">
        <v>-5.9199999999999997E-4</v>
      </c>
      <c r="Q39" s="37">
        <v>-5.5500000000000005E-4</v>
      </c>
      <c r="R39" s="37">
        <v>-4.73E-4</v>
      </c>
      <c r="S39" s="37">
        <v>-4.8700000000000002E-4</v>
      </c>
      <c r="T39" s="37">
        <v>-4.4799999999999999E-4</v>
      </c>
      <c r="U39" s="37">
        <v>-3.9500000000000001E-4</v>
      </c>
      <c r="V39" s="37">
        <v>-3.6000000000000002E-4</v>
      </c>
      <c r="W39" s="37">
        <v>-2.6200000000000003E-4</v>
      </c>
      <c r="X39" s="37">
        <v>-1.5100000000000001E-4</v>
      </c>
      <c r="Y39" s="37">
        <v>-9.5000000000000005E-5</v>
      </c>
      <c r="Z39" s="37">
        <v>0</v>
      </c>
      <c r="AA39" s="37">
        <v>-1.2999999999999999E-5</v>
      </c>
      <c r="AB39" s="37">
        <v>-1.5E-5</v>
      </c>
      <c r="AC39" s="37">
        <v>-6.6000000000000005E-5</v>
      </c>
      <c r="AD39" s="37">
        <v>-4.5000000000000003E-5</v>
      </c>
      <c r="AE39" s="37">
        <v>-7.2999999999999999E-5</v>
      </c>
      <c r="AF39" s="37">
        <v>-1.6200000000000001E-4</v>
      </c>
      <c r="AG39" s="37">
        <v>-1.4999999999999999E-4</v>
      </c>
      <c r="AH39" s="37">
        <v>-1.54E-4</v>
      </c>
      <c r="AI39" s="37">
        <v>-1.9000000000000001E-4</v>
      </c>
    </row>
    <row r="40" spans="1:35">
      <c r="A40" s="37">
        <v>-1.755E-3</v>
      </c>
      <c r="B40" s="37">
        <v>-1.7110000000000001E-3</v>
      </c>
      <c r="C40" s="37">
        <v>-1.4339999999999999E-3</v>
      </c>
      <c r="D40" s="37">
        <v>-1.3649999999999999E-3</v>
      </c>
      <c r="E40" s="37">
        <v>-1.2719999999999999E-3</v>
      </c>
      <c r="F40" s="37">
        <v>-1.1659999999999999E-3</v>
      </c>
      <c r="G40" s="37">
        <v>-1.1770000000000001E-3</v>
      </c>
      <c r="H40" s="37">
        <v>-1.1640000000000001E-3</v>
      </c>
      <c r="I40" s="37">
        <v>-1.073E-3</v>
      </c>
      <c r="J40" s="37">
        <v>-9.7799999999999992E-4</v>
      </c>
      <c r="K40" s="37">
        <v>-8.83E-4</v>
      </c>
      <c r="L40" s="37">
        <v>-7.8600000000000002E-4</v>
      </c>
      <c r="M40" s="37">
        <v>-6.4400000000000004E-4</v>
      </c>
      <c r="N40" s="37">
        <v>-5.9000000000000003E-4</v>
      </c>
      <c r="O40" s="37">
        <v>-5.0699999999999996E-4</v>
      </c>
      <c r="P40" s="37">
        <v>-4.6299999999999998E-4</v>
      </c>
      <c r="Q40" s="37">
        <v>-3.77E-4</v>
      </c>
      <c r="R40" s="37">
        <v>-3.6699999999999998E-4</v>
      </c>
      <c r="S40" s="37">
        <v>-3.3100000000000002E-4</v>
      </c>
      <c r="T40" s="37">
        <v>-3.9399999999999998E-4</v>
      </c>
      <c r="U40" s="37">
        <v>-3.3500000000000001E-4</v>
      </c>
      <c r="V40" s="37">
        <v>-2.7799999999999998E-4</v>
      </c>
      <c r="W40" s="37">
        <v>-2.1699999999999999E-4</v>
      </c>
      <c r="X40" s="37">
        <v>-1.2E-4</v>
      </c>
      <c r="Y40" s="37">
        <v>-4.3000000000000002E-5</v>
      </c>
      <c r="Z40" s="37">
        <v>0</v>
      </c>
      <c r="AA40" s="37">
        <v>-1.7E-5</v>
      </c>
      <c r="AB40" s="37">
        <v>-1.01E-4</v>
      </c>
      <c r="AC40" s="37">
        <v>-6.6000000000000005E-5</v>
      </c>
      <c r="AD40" s="37">
        <v>-9.2999999999999997E-5</v>
      </c>
      <c r="AE40" s="37">
        <v>-1.45E-4</v>
      </c>
      <c r="AF40" s="37">
        <v>-2.33E-4</v>
      </c>
      <c r="AG40" s="37">
        <v>-2.5099999999999998E-4</v>
      </c>
      <c r="AH40" s="37">
        <v>-3.2000000000000003E-4</v>
      </c>
      <c r="AI40" s="37">
        <v>-2.81E-4</v>
      </c>
    </row>
    <row r="41" spans="1:35">
      <c r="A41" s="37">
        <v>-1.488E-3</v>
      </c>
      <c r="B41" s="37">
        <v>-1.3829999999999999E-3</v>
      </c>
      <c r="C41" s="37">
        <v>-1.199E-3</v>
      </c>
      <c r="D41" s="37">
        <v>-1.0629999999999999E-3</v>
      </c>
      <c r="E41" s="37">
        <v>-9.3300000000000002E-4</v>
      </c>
      <c r="F41" s="37">
        <v>-9.2199999999999997E-4</v>
      </c>
      <c r="G41" s="37">
        <v>-9.4799999999999995E-4</v>
      </c>
      <c r="H41" s="37">
        <v>-8.5499999999999997E-4</v>
      </c>
      <c r="I41" s="37">
        <v>-7.9500000000000003E-4</v>
      </c>
      <c r="J41" s="37">
        <v>-7.2000000000000005E-4</v>
      </c>
      <c r="K41" s="37">
        <v>-7.1199999999999996E-4</v>
      </c>
      <c r="L41" s="37">
        <v>-6.2299999999999996E-4</v>
      </c>
      <c r="M41" s="37">
        <v>-5.4199999999999995E-4</v>
      </c>
      <c r="N41" s="37">
        <v>-4.9100000000000001E-4</v>
      </c>
      <c r="O41" s="37">
        <v>-3.68E-4</v>
      </c>
      <c r="P41" s="37">
        <v>-3.39E-4</v>
      </c>
      <c r="Q41" s="37">
        <v>-2.99E-4</v>
      </c>
      <c r="R41" s="37">
        <v>-2.5399999999999999E-4</v>
      </c>
      <c r="S41" s="37">
        <v>-2.4000000000000001E-4</v>
      </c>
      <c r="T41" s="37">
        <v>-2.7099999999999997E-4</v>
      </c>
      <c r="U41" s="37">
        <v>-2.14E-4</v>
      </c>
      <c r="V41" s="37">
        <v>-2.32E-4</v>
      </c>
      <c r="W41" s="37">
        <v>-1.3200000000000001E-4</v>
      </c>
      <c r="X41" s="37">
        <v>-9.2999999999999997E-5</v>
      </c>
      <c r="Y41" s="37">
        <v>-3.8000000000000002E-5</v>
      </c>
      <c r="Z41" s="37">
        <v>0</v>
      </c>
      <c r="AA41" s="37">
        <v>1.9000000000000001E-5</v>
      </c>
      <c r="AB41" s="37">
        <v>-4.3999999999999999E-5</v>
      </c>
      <c r="AC41" s="37">
        <v>-1.5699999999999999E-4</v>
      </c>
      <c r="AD41" s="37">
        <v>-1.4799999999999999E-4</v>
      </c>
      <c r="AE41" s="37">
        <v>-2.5000000000000001E-4</v>
      </c>
      <c r="AF41" s="37">
        <v>-3.6900000000000002E-4</v>
      </c>
      <c r="AG41" s="37">
        <v>-3.6600000000000001E-4</v>
      </c>
      <c r="AH41" s="37">
        <v>-3.5399999999999999E-4</v>
      </c>
      <c r="AI41" s="37">
        <v>-5.0600000000000005E-4</v>
      </c>
    </row>
    <row r="42" spans="1:35">
      <c r="A42" s="37">
        <v>-1.0579999999999999E-3</v>
      </c>
      <c r="B42" s="37">
        <v>-1.0349999999999999E-3</v>
      </c>
      <c r="C42" s="37">
        <v>-9.01E-4</v>
      </c>
      <c r="D42" s="37">
        <v>-6.8599999999999998E-4</v>
      </c>
      <c r="E42" s="37">
        <v>-7.0699999999999995E-4</v>
      </c>
      <c r="F42" s="37">
        <v>-6.69E-4</v>
      </c>
      <c r="G42" s="37">
        <v>-5.9400000000000002E-4</v>
      </c>
      <c r="H42" s="37">
        <v>-5.5199999999999997E-4</v>
      </c>
      <c r="I42" s="37">
        <v>-5.5000000000000003E-4</v>
      </c>
      <c r="J42" s="37">
        <v>-5.5199999999999997E-4</v>
      </c>
      <c r="K42" s="37">
        <v>-4.7899999999999999E-4</v>
      </c>
      <c r="L42" s="37">
        <v>-4.6700000000000002E-4</v>
      </c>
      <c r="M42" s="37">
        <v>-3.5E-4</v>
      </c>
      <c r="N42" s="37">
        <v>-2.7700000000000001E-4</v>
      </c>
      <c r="O42" s="37">
        <v>-2.6400000000000002E-4</v>
      </c>
      <c r="P42" s="37">
        <v>-1.7100000000000001E-4</v>
      </c>
      <c r="Q42" s="37">
        <v>-1.34E-4</v>
      </c>
      <c r="R42" s="37">
        <v>-1.66E-4</v>
      </c>
      <c r="S42" s="37">
        <v>-1.8200000000000001E-4</v>
      </c>
      <c r="T42" s="37">
        <v>-2.0599999999999999E-4</v>
      </c>
      <c r="U42" s="37">
        <v>-1.6100000000000001E-4</v>
      </c>
      <c r="V42" s="37">
        <v>-1.7200000000000001E-4</v>
      </c>
      <c r="W42" s="37">
        <v>-1.3999999999999999E-4</v>
      </c>
      <c r="X42" s="37">
        <v>-7.7000000000000001E-5</v>
      </c>
      <c r="Y42" s="37">
        <v>-1.9000000000000001E-5</v>
      </c>
      <c r="Z42" s="37">
        <v>0</v>
      </c>
      <c r="AA42" s="37">
        <v>-2.9E-5</v>
      </c>
      <c r="AB42" s="37">
        <v>-1.0900000000000001E-4</v>
      </c>
      <c r="AC42" s="37">
        <v>-1.9000000000000001E-4</v>
      </c>
      <c r="AD42" s="37">
        <v>-2.2900000000000001E-4</v>
      </c>
      <c r="AE42" s="37">
        <v>-3.2299999999999999E-4</v>
      </c>
      <c r="AF42" s="37">
        <v>-4.0499999999999998E-4</v>
      </c>
      <c r="AG42" s="37">
        <v>-4.8299999999999998E-4</v>
      </c>
      <c r="AH42" s="37">
        <v>-5.4299999999999997E-4</v>
      </c>
      <c r="AI42" s="37">
        <v>-6.0899999999999995E-4</v>
      </c>
    </row>
    <row r="43" spans="1:35">
      <c r="A43" s="37">
        <v>-4.4299999999999998E-4</v>
      </c>
      <c r="B43" s="37">
        <v>-3.9300000000000001E-4</v>
      </c>
      <c r="C43" s="37">
        <v>-1.7899999999999999E-4</v>
      </c>
      <c r="D43" s="37">
        <v>-1.85E-4</v>
      </c>
      <c r="E43" s="37">
        <v>-1.15E-4</v>
      </c>
      <c r="F43" s="37">
        <v>-5.8E-5</v>
      </c>
      <c r="G43" s="37">
        <v>-1.7899999999999999E-4</v>
      </c>
      <c r="H43" s="37">
        <v>-1.9900000000000001E-4</v>
      </c>
      <c r="I43" s="37">
        <v>-1.7899999999999999E-4</v>
      </c>
      <c r="J43" s="37">
        <v>-1.3999999999999999E-4</v>
      </c>
      <c r="K43" s="37">
        <v>-1.13E-4</v>
      </c>
      <c r="L43" s="37">
        <v>-4.0000000000000003E-5</v>
      </c>
      <c r="M43" s="37">
        <v>-2.3E-5</v>
      </c>
      <c r="N43" s="37">
        <v>3.6999999999999998E-5</v>
      </c>
      <c r="O43" s="37">
        <v>4.0000000000000003E-5</v>
      </c>
      <c r="P43" s="37">
        <v>5.3999999999999998E-5</v>
      </c>
      <c r="Q43" s="37">
        <v>1.0399999999999999E-4</v>
      </c>
      <c r="R43" s="37">
        <v>5.5000000000000002E-5</v>
      </c>
      <c r="S43" s="37">
        <v>2.5999999999999998E-5</v>
      </c>
      <c r="T43" s="37">
        <v>-5.3000000000000001E-5</v>
      </c>
      <c r="U43" s="37">
        <v>-7.3999999999999996E-5</v>
      </c>
      <c r="V43" s="37">
        <v>-2.3E-5</v>
      </c>
      <c r="W43" s="37">
        <v>-5.3000000000000001E-5</v>
      </c>
      <c r="X43" s="37">
        <v>0</v>
      </c>
      <c r="Y43" s="37">
        <v>-3.3000000000000003E-5</v>
      </c>
      <c r="Z43" s="37">
        <v>0</v>
      </c>
      <c r="AA43" s="37">
        <v>-7.7999999999999999E-5</v>
      </c>
      <c r="AB43" s="37">
        <v>-1.74E-4</v>
      </c>
      <c r="AC43" s="37">
        <v>-2.2100000000000001E-4</v>
      </c>
      <c r="AD43" s="37">
        <v>-2.7999999999999998E-4</v>
      </c>
      <c r="AE43" s="37">
        <v>-3.8299999999999999E-4</v>
      </c>
      <c r="AF43" s="37">
        <v>-5.3600000000000002E-4</v>
      </c>
      <c r="AG43" s="37">
        <v>-6.5499999999999998E-4</v>
      </c>
      <c r="AH43" s="37">
        <v>-7.0500000000000001E-4</v>
      </c>
      <c r="AI43" s="37">
        <v>-8.1300000000000003E-4</v>
      </c>
    </row>
    <row r="44" spans="1:35">
      <c r="A44" s="37">
        <v>-1.73E-4</v>
      </c>
      <c r="B44" s="37">
        <v>-1.13E-4</v>
      </c>
      <c r="C44" s="37">
        <v>-1.8E-5</v>
      </c>
      <c r="D44" s="37">
        <v>1.37E-4</v>
      </c>
      <c r="E44" s="37">
        <v>1.4799999999999999E-4</v>
      </c>
      <c r="F44" s="37">
        <v>7.8999999999999996E-5</v>
      </c>
      <c r="G44" s="37">
        <v>7.1000000000000005E-5</v>
      </c>
      <c r="H44" s="37">
        <v>9.8999999999999994E-5</v>
      </c>
      <c r="I44" s="37">
        <v>1.2300000000000001E-4</v>
      </c>
      <c r="J44" s="37">
        <v>1.2E-4</v>
      </c>
      <c r="K44" s="37">
        <v>1.07E-4</v>
      </c>
      <c r="L44" s="37">
        <v>8.7000000000000001E-5</v>
      </c>
      <c r="M44" s="37">
        <v>1.5300000000000001E-4</v>
      </c>
      <c r="N44" s="37">
        <v>1.6000000000000001E-4</v>
      </c>
      <c r="O44" s="37">
        <v>2.0000000000000001E-4</v>
      </c>
      <c r="P44" s="37">
        <v>2.05E-4</v>
      </c>
      <c r="Q44" s="37">
        <v>2.3699999999999999E-4</v>
      </c>
      <c r="R44" s="37">
        <v>1.7799999999999999E-4</v>
      </c>
      <c r="S44" s="37">
        <v>1.2999999999999999E-4</v>
      </c>
      <c r="T44" s="37">
        <v>4.3000000000000002E-5</v>
      </c>
      <c r="U44" s="37">
        <v>1E-4</v>
      </c>
      <c r="V44" s="37">
        <v>4.1999999999999998E-5</v>
      </c>
      <c r="W44" s="37">
        <v>4.1E-5</v>
      </c>
      <c r="X44" s="37">
        <v>-3.9999999999999998E-6</v>
      </c>
      <c r="Y44" s="37">
        <v>2.4000000000000001E-5</v>
      </c>
      <c r="Z44" s="37">
        <v>0</v>
      </c>
      <c r="AA44" s="37">
        <v>-6.3E-5</v>
      </c>
      <c r="AB44" s="37">
        <v>-1.73E-4</v>
      </c>
      <c r="AC44" s="37">
        <v>-3.19E-4</v>
      </c>
      <c r="AD44" s="37">
        <v>-3.9399999999999998E-4</v>
      </c>
      <c r="AE44" s="37">
        <v>-5.13E-4</v>
      </c>
      <c r="AF44" s="37">
        <v>-6.6600000000000003E-4</v>
      </c>
      <c r="AG44" s="37">
        <v>-7.2599999999999997E-4</v>
      </c>
      <c r="AH44" s="37">
        <v>-7.94E-4</v>
      </c>
      <c r="AI44" s="37">
        <v>-9.810000000000001E-4</v>
      </c>
    </row>
    <row r="45" spans="1:35">
      <c r="A45" s="37">
        <v>3.1E-4</v>
      </c>
      <c r="B45" s="37">
        <v>3.3100000000000002E-4</v>
      </c>
      <c r="C45" s="37">
        <v>4.6200000000000001E-4</v>
      </c>
      <c r="D45" s="37">
        <v>5.4900000000000001E-4</v>
      </c>
      <c r="E45" s="37">
        <v>4.9100000000000001E-4</v>
      </c>
      <c r="F45" s="37">
        <v>5.3600000000000002E-4</v>
      </c>
      <c r="G45" s="37">
        <v>5.0900000000000001E-4</v>
      </c>
      <c r="H45" s="37">
        <v>4.6799999999999999E-4</v>
      </c>
      <c r="I45" s="37">
        <v>4.1399999999999998E-4</v>
      </c>
      <c r="J45" s="37">
        <v>3.8999999999999999E-4</v>
      </c>
      <c r="K45" s="37">
        <v>4.3399999999999998E-4</v>
      </c>
      <c r="L45" s="37">
        <v>3.9800000000000002E-4</v>
      </c>
      <c r="M45" s="37">
        <v>4.44E-4</v>
      </c>
      <c r="N45" s="37">
        <v>3.97E-4</v>
      </c>
      <c r="O45" s="37">
        <v>4.26E-4</v>
      </c>
      <c r="P45" s="37">
        <v>4.2999999999999999E-4</v>
      </c>
      <c r="Q45" s="37">
        <v>3.8999999999999999E-4</v>
      </c>
      <c r="R45" s="37">
        <v>3.0899999999999998E-4</v>
      </c>
      <c r="S45" s="37">
        <v>2.6899999999999998E-4</v>
      </c>
      <c r="T45" s="37">
        <v>1.84E-4</v>
      </c>
      <c r="U45" s="37">
        <v>1.66E-4</v>
      </c>
      <c r="V45" s="37">
        <v>1.3100000000000001E-4</v>
      </c>
      <c r="W45" s="37">
        <v>8.2999999999999998E-5</v>
      </c>
      <c r="X45" s="37">
        <v>7.7999999999999999E-5</v>
      </c>
      <c r="Y45" s="37">
        <v>3.3000000000000003E-5</v>
      </c>
      <c r="Z45" s="37">
        <v>0</v>
      </c>
      <c r="AA45" s="37">
        <v>-8.2999999999999998E-5</v>
      </c>
      <c r="AB45" s="37">
        <v>-1.7699999999999999E-4</v>
      </c>
      <c r="AC45" s="37">
        <v>-3.0400000000000002E-4</v>
      </c>
      <c r="AD45" s="37">
        <v>-4.0999999999999999E-4</v>
      </c>
      <c r="AE45" s="37">
        <v>-5.8500000000000002E-4</v>
      </c>
      <c r="AF45" s="37">
        <v>-7.3099999999999999E-4</v>
      </c>
      <c r="AG45" s="37">
        <v>-8.4500000000000005E-4</v>
      </c>
      <c r="AH45" s="37">
        <v>-1.0009999999999999E-3</v>
      </c>
      <c r="AI45" s="37">
        <v>-1.106E-3</v>
      </c>
    </row>
    <row r="46" spans="1:35">
      <c r="A46" s="37">
        <v>1.7489999999999999E-3</v>
      </c>
      <c r="B46" s="37">
        <v>1.83E-3</v>
      </c>
      <c r="C46" s="37">
        <v>1.993E-3</v>
      </c>
      <c r="D46" s="37">
        <v>2.0079999999999998E-3</v>
      </c>
      <c r="E46" s="37">
        <v>2.0539999999999998E-3</v>
      </c>
      <c r="F46" s="37">
        <v>1.977E-3</v>
      </c>
      <c r="G46" s="37">
        <v>1.83E-3</v>
      </c>
      <c r="H46" s="37">
        <v>1.794E-3</v>
      </c>
      <c r="I46" s="37">
        <v>1.8270000000000001E-3</v>
      </c>
      <c r="J46" s="37">
        <v>1.784E-3</v>
      </c>
      <c r="K46" s="37">
        <v>1.787E-3</v>
      </c>
      <c r="L46" s="37">
        <v>1.753E-3</v>
      </c>
      <c r="M46" s="37">
        <v>1.719E-3</v>
      </c>
      <c r="N46" s="37">
        <v>1.699E-3</v>
      </c>
      <c r="O46" s="37">
        <v>1.606E-3</v>
      </c>
      <c r="P46" s="37">
        <v>1.5380000000000001E-3</v>
      </c>
      <c r="Q46" s="37">
        <v>1.47E-3</v>
      </c>
      <c r="R46" s="37">
        <v>1.3500000000000001E-3</v>
      </c>
      <c r="S46" s="37">
        <v>1.279E-3</v>
      </c>
      <c r="T46" s="37">
        <v>1.1460000000000001E-3</v>
      </c>
      <c r="U46" s="37">
        <v>1.0059999999999999E-3</v>
      </c>
      <c r="V46" s="37">
        <v>8.3299999999999997E-4</v>
      </c>
      <c r="W46" s="37">
        <v>6.1899999999999998E-4</v>
      </c>
      <c r="X46" s="37">
        <v>4.3399999999999998E-4</v>
      </c>
      <c r="Y46" s="37">
        <v>2.1599999999999999E-4</v>
      </c>
      <c r="Z46" s="37">
        <v>0</v>
      </c>
      <c r="AA46" s="37">
        <v>-3.6600000000000001E-4</v>
      </c>
      <c r="AB46" s="37">
        <v>-7.3300000000000004E-4</v>
      </c>
      <c r="AC46" s="37">
        <v>-9.6199999999999996E-4</v>
      </c>
      <c r="AD46" s="37">
        <v>-1.0809999999999999E-3</v>
      </c>
      <c r="AE46" s="37">
        <v>-1.3389999999999999E-3</v>
      </c>
      <c r="AF46" s="37">
        <v>-1.5410000000000001E-3</v>
      </c>
      <c r="AG46" s="37">
        <v>-1.7309999999999999E-3</v>
      </c>
      <c r="AH46" s="37">
        <v>-2.0089999999999999E-3</v>
      </c>
      <c r="AI46" s="37">
        <v>-2.1329999999999999E-3</v>
      </c>
    </row>
    <row r="47" spans="1:35">
      <c r="A47" s="37">
        <v>1.7459999999999999E-3</v>
      </c>
      <c r="B47" s="37">
        <v>1.8619999999999999E-3</v>
      </c>
      <c r="C47" s="37">
        <v>1.9889999999999999E-3</v>
      </c>
      <c r="D47" s="37">
        <v>2.1819999999999999E-3</v>
      </c>
      <c r="E47" s="37">
        <v>2.127E-3</v>
      </c>
      <c r="F47" s="37">
        <v>2.0660000000000001E-3</v>
      </c>
      <c r="G47" s="37">
        <v>2.0400000000000001E-3</v>
      </c>
      <c r="H47" s="37">
        <v>2.016E-3</v>
      </c>
      <c r="I47" s="37">
        <v>2.0170000000000001E-3</v>
      </c>
      <c r="J47" s="37">
        <v>1.9559999999999998E-3</v>
      </c>
      <c r="K47" s="37">
        <v>1.933E-3</v>
      </c>
      <c r="L47" s="37">
        <v>1.887E-3</v>
      </c>
      <c r="M47" s="37">
        <v>1.9059999999999999E-3</v>
      </c>
      <c r="N47" s="37">
        <v>1.8090000000000001E-3</v>
      </c>
      <c r="O47" s="37">
        <v>1.766E-3</v>
      </c>
      <c r="P47" s="37">
        <v>1.7129999999999999E-3</v>
      </c>
      <c r="Q47" s="37">
        <v>1.6199999999999999E-3</v>
      </c>
      <c r="R47" s="37">
        <v>1.531E-3</v>
      </c>
      <c r="S47" s="37">
        <v>1.3940000000000001E-3</v>
      </c>
      <c r="T47" s="37">
        <v>1.214E-3</v>
      </c>
      <c r="U47" s="37">
        <v>1.168E-3</v>
      </c>
      <c r="V47" s="37">
        <v>9.5500000000000001E-4</v>
      </c>
      <c r="W47" s="37">
        <v>7.0699999999999995E-4</v>
      </c>
      <c r="X47" s="37">
        <v>4.9600000000000002E-4</v>
      </c>
      <c r="Y47" s="37">
        <v>2.7799999999999998E-4</v>
      </c>
      <c r="Z47" s="37">
        <v>0</v>
      </c>
      <c r="AA47" s="37">
        <v>-3.6099999999999999E-4</v>
      </c>
      <c r="AB47" s="37">
        <v>-6.9399999999999996E-4</v>
      </c>
      <c r="AC47" s="37">
        <v>-9.3199999999999999E-4</v>
      </c>
      <c r="AD47" s="37">
        <v>-1.1199999999999999E-3</v>
      </c>
      <c r="AE47" s="37">
        <v>-1.2689999999999999E-3</v>
      </c>
      <c r="AF47" s="37">
        <v>-1.521E-3</v>
      </c>
      <c r="AG47" s="37">
        <v>-1.676E-3</v>
      </c>
      <c r="AH47" s="37">
        <v>-1.867E-3</v>
      </c>
      <c r="AI47" s="37">
        <v>-2.1510000000000001E-3</v>
      </c>
    </row>
    <row r="48" spans="1:35">
      <c r="A48" s="37">
        <v>1.794E-3</v>
      </c>
      <c r="B48" s="37">
        <v>1.812E-3</v>
      </c>
      <c r="C48" s="37">
        <v>1.931E-3</v>
      </c>
      <c r="D48" s="37">
        <v>2.0110000000000002E-3</v>
      </c>
      <c r="E48" s="37">
        <v>2.0040000000000001E-3</v>
      </c>
      <c r="F48" s="37">
        <v>2.0439999999999998E-3</v>
      </c>
      <c r="G48" s="37">
        <v>1.99E-3</v>
      </c>
      <c r="H48" s="37">
        <v>1.9480000000000001E-3</v>
      </c>
      <c r="I48" s="37">
        <v>1.944E-3</v>
      </c>
      <c r="J48" s="37">
        <v>1.8699999999999999E-3</v>
      </c>
      <c r="K48" s="37">
        <v>1.8910000000000001E-3</v>
      </c>
      <c r="L48" s="37">
        <v>1.8749999999999999E-3</v>
      </c>
      <c r="M48" s="37">
        <v>1.8749999999999999E-3</v>
      </c>
      <c r="N48" s="37">
        <v>1.8140000000000001E-3</v>
      </c>
      <c r="O48" s="37">
        <v>1.7520000000000001E-3</v>
      </c>
      <c r="P48" s="37">
        <v>1.73E-3</v>
      </c>
      <c r="Q48" s="37">
        <v>1.6720000000000001E-3</v>
      </c>
      <c r="R48" s="37">
        <v>1.5319999999999999E-3</v>
      </c>
      <c r="S48" s="37">
        <v>1.4400000000000001E-3</v>
      </c>
      <c r="T48" s="37">
        <v>1.279E-3</v>
      </c>
      <c r="U48" s="37">
        <v>1.1659999999999999E-3</v>
      </c>
      <c r="V48" s="37">
        <v>9.77E-4</v>
      </c>
      <c r="W48" s="37">
        <v>7.2499999999999995E-4</v>
      </c>
      <c r="X48" s="37">
        <v>5.2400000000000005E-4</v>
      </c>
      <c r="Y48" s="37">
        <v>2.7099999999999997E-4</v>
      </c>
      <c r="Z48" s="37">
        <v>0</v>
      </c>
      <c r="AA48" s="37">
        <v>-3.7599999999999998E-4</v>
      </c>
      <c r="AB48" s="37">
        <v>-7.5500000000000003E-4</v>
      </c>
      <c r="AC48" s="37">
        <v>-9.8999999999999999E-4</v>
      </c>
      <c r="AD48" s="37">
        <v>-1.132E-3</v>
      </c>
      <c r="AE48" s="37">
        <v>-1.358E-3</v>
      </c>
      <c r="AF48" s="37">
        <v>-1.575E-3</v>
      </c>
      <c r="AG48" s="37">
        <v>-1.7459999999999999E-3</v>
      </c>
      <c r="AH48" s="37">
        <v>-1.9750000000000002E-3</v>
      </c>
      <c r="AI48" s="37">
        <v>-2.1519999999999998E-3</v>
      </c>
    </row>
    <row r="49" spans="1:35">
      <c r="A49" s="37">
        <v>1.854E-3</v>
      </c>
      <c r="B49" s="37">
        <v>1.9469999999999999E-3</v>
      </c>
      <c r="C49" s="37">
        <v>2.0950000000000001E-3</v>
      </c>
      <c r="D49" s="37">
        <v>2.1589999999999999E-3</v>
      </c>
      <c r="E49" s="37">
        <v>2.1749999999999999E-3</v>
      </c>
      <c r="F49" s="37">
        <v>2.0929999999999998E-3</v>
      </c>
      <c r="G49" s="37">
        <v>1.9940000000000001E-3</v>
      </c>
      <c r="H49" s="37">
        <v>1.9849999999999998E-3</v>
      </c>
      <c r="I49" s="37">
        <v>1.9849999999999998E-3</v>
      </c>
      <c r="J49" s="37">
        <v>1.921E-3</v>
      </c>
      <c r="K49" s="37">
        <v>1.916E-3</v>
      </c>
      <c r="L49" s="37">
        <v>1.859E-3</v>
      </c>
      <c r="M49" s="37">
        <v>1.8450000000000001E-3</v>
      </c>
      <c r="N49" s="37">
        <v>1.8E-3</v>
      </c>
      <c r="O49" s="37">
        <v>1.7099999999999999E-3</v>
      </c>
      <c r="P49" s="37">
        <v>1.652E-3</v>
      </c>
      <c r="Q49" s="37">
        <v>1.555E-3</v>
      </c>
      <c r="R49" s="37">
        <v>1.4729999999999999E-3</v>
      </c>
      <c r="S49" s="37">
        <v>1.3470000000000001E-3</v>
      </c>
      <c r="T49" s="37">
        <v>1.2149999999999999E-3</v>
      </c>
      <c r="U49" s="37">
        <v>1.1249999999999999E-3</v>
      </c>
      <c r="V49" s="37">
        <v>9.0499999999999999E-4</v>
      </c>
      <c r="W49" s="37">
        <v>7.1199999999999996E-4</v>
      </c>
      <c r="X49" s="37">
        <v>4.6799999999999999E-4</v>
      </c>
      <c r="Y49" s="37">
        <v>2.6899999999999998E-4</v>
      </c>
      <c r="Z49" s="37">
        <v>0</v>
      </c>
      <c r="AA49" s="37">
        <v>-3.5E-4</v>
      </c>
      <c r="AB49" s="37">
        <v>-6.8800000000000003E-4</v>
      </c>
      <c r="AC49" s="37">
        <v>-9.4600000000000001E-4</v>
      </c>
      <c r="AD49" s="37">
        <v>-1.1000000000000001E-3</v>
      </c>
      <c r="AE49" s="37">
        <v>-1.3270000000000001E-3</v>
      </c>
      <c r="AF49" s="37">
        <v>-1.5709999999999999E-3</v>
      </c>
      <c r="AG49" s="37">
        <v>-1.7459999999999999E-3</v>
      </c>
      <c r="AH49" s="37">
        <v>-1.939E-3</v>
      </c>
      <c r="AI49" s="37">
        <v>-2.1870000000000001E-3</v>
      </c>
    </row>
    <row r="50" spans="1:35">
      <c r="A50" s="37">
        <v>1.696E-3</v>
      </c>
      <c r="B50" s="37">
        <v>1.781E-3</v>
      </c>
      <c r="C50" s="37">
        <v>1.936E-3</v>
      </c>
      <c r="D50" s="37">
        <v>2.1059999999999998E-3</v>
      </c>
      <c r="E50" s="37">
        <v>2.0969999999999999E-3</v>
      </c>
      <c r="F50" s="37">
        <v>2.0760000000000002E-3</v>
      </c>
      <c r="G50" s="37">
        <v>2.013E-3</v>
      </c>
      <c r="H50" s="37">
        <v>1.9759999999999999E-3</v>
      </c>
      <c r="I50" s="37">
        <v>1.9530000000000001E-3</v>
      </c>
      <c r="J50" s="37">
        <v>1.913E-3</v>
      </c>
      <c r="K50" s="37">
        <v>1.9E-3</v>
      </c>
      <c r="L50" s="37">
        <v>1.874E-3</v>
      </c>
      <c r="M50" s="37">
        <v>1.895E-3</v>
      </c>
      <c r="N50" s="37">
        <v>1.7799999999999999E-3</v>
      </c>
      <c r="O50" s="37">
        <v>1.761E-3</v>
      </c>
      <c r="P50" s="37">
        <v>1.7229999999999999E-3</v>
      </c>
      <c r="Q50" s="37">
        <v>1.6360000000000001E-3</v>
      </c>
      <c r="R50" s="37">
        <v>1.5410000000000001E-3</v>
      </c>
      <c r="S50" s="37">
        <v>1.423E-3</v>
      </c>
      <c r="T50" s="37">
        <v>1.2700000000000001E-3</v>
      </c>
      <c r="U50" s="37">
        <v>1.191E-3</v>
      </c>
      <c r="V50" s="37">
        <v>1.0089999999999999E-3</v>
      </c>
      <c r="W50" s="37">
        <v>7.3399999999999995E-4</v>
      </c>
      <c r="X50" s="37">
        <v>5.31E-4</v>
      </c>
      <c r="Y50" s="37">
        <v>2.9100000000000003E-4</v>
      </c>
      <c r="Z50" s="37">
        <v>0</v>
      </c>
      <c r="AA50" s="37">
        <v>-3.6299999999999999E-4</v>
      </c>
      <c r="AB50" s="37">
        <v>-7.3499999999999998E-4</v>
      </c>
      <c r="AC50" s="37">
        <v>-9.810000000000001E-4</v>
      </c>
      <c r="AD50" s="37">
        <v>-1.1410000000000001E-3</v>
      </c>
      <c r="AE50" s="37">
        <v>-1.3159999999999999E-3</v>
      </c>
      <c r="AF50" s="37">
        <v>-1.5380000000000001E-3</v>
      </c>
      <c r="AG50" s="37">
        <v>-1.7309999999999999E-3</v>
      </c>
      <c r="AH50" s="37">
        <v>-1.89E-3</v>
      </c>
      <c r="AI50" s="37">
        <v>-2.1289999999999998E-3</v>
      </c>
    </row>
    <row r="51" spans="1:35">
      <c r="A51" s="37">
        <v>1.6540000000000001E-3</v>
      </c>
      <c r="B51" s="37">
        <v>1.7049999999999999E-3</v>
      </c>
      <c r="C51" s="37">
        <v>1.8569999999999999E-3</v>
      </c>
      <c r="D51" s="37">
        <v>1.91E-3</v>
      </c>
      <c r="E51" s="37">
        <v>1.91E-3</v>
      </c>
      <c r="F51" s="37">
        <v>1.9319999999999999E-3</v>
      </c>
      <c r="G51" s="37">
        <v>1.8710000000000001E-3</v>
      </c>
      <c r="H51" s="37">
        <v>1.8710000000000001E-3</v>
      </c>
      <c r="I51" s="37">
        <v>1.877E-3</v>
      </c>
      <c r="J51" s="37">
        <v>1.83E-3</v>
      </c>
      <c r="K51" s="37">
        <v>1.8619999999999999E-3</v>
      </c>
      <c r="L51" s="37">
        <v>1.8439999999999999E-3</v>
      </c>
      <c r="M51" s="37">
        <v>1.8630000000000001E-3</v>
      </c>
      <c r="N51" s="37">
        <v>1.83E-3</v>
      </c>
      <c r="O51" s="37">
        <v>1.774E-3</v>
      </c>
      <c r="P51" s="37">
        <v>1.7179999999999999E-3</v>
      </c>
      <c r="Q51" s="37">
        <v>1.6789999999999999E-3</v>
      </c>
      <c r="R51" s="37">
        <v>1.5219999999999999E-3</v>
      </c>
      <c r="S51" s="37">
        <v>1.439E-3</v>
      </c>
      <c r="T51" s="37">
        <v>1.2949999999999999E-3</v>
      </c>
      <c r="U51" s="37">
        <v>1.1900000000000001E-3</v>
      </c>
      <c r="V51" s="37">
        <v>1.026E-3</v>
      </c>
      <c r="W51" s="37">
        <v>7.5500000000000003E-4</v>
      </c>
      <c r="X51" s="37">
        <v>5.1699999999999999E-4</v>
      </c>
      <c r="Y51" s="37">
        <v>2.5500000000000002E-4</v>
      </c>
      <c r="Z51" s="37">
        <v>0</v>
      </c>
      <c r="AA51" s="37">
        <v>-3.4900000000000003E-4</v>
      </c>
      <c r="AB51" s="37">
        <v>-7.3499999999999998E-4</v>
      </c>
      <c r="AC51" s="37">
        <v>-9.5E-4</v>
      </c>
      <c r="AD51" s="37">
        <v>-1.1130000000000001E-3</v>
      </c>
      <c r="AE51" s="37">
        <v>-1.3370000000000001E-3</v>
      </c>
      <c r="AF51" s="37">
        <v>-1.5679999999999999E-3</v>
      </c>
      <c r="AG51" s="37">
        <v>-1.719E-3</v>
      </c>
      <c r="AH51" s="37">
        <v>-1.9499999999999999E-3</v>
      </c>
      <c r="AI51" s="37">
        <v>-2.114E-3</v>
      </c>
    </row>
    <row r="52" spans="1:35">
      <c r="A52" s="37">
        <v>1.5679999999999999E-3</v>
      </c>
      <c r="B52" s="37">
        <v>1.658E-3</v>
      </c>
      <c r="C52" s="37">
        <v>1.7730000000000001E-3</v>
      </c>
      <c r="D52" s="37">
        <v>1.8799999999999999E-3</v>
      </c>
      <c r="E52" s="37">
        <v>1.869E-3</v>
      </c>
      <c r="F52" s="37">
        <v>1.8129999999999999E-3</v>
      </c>
      <c r="G52" s="37">
        <v>1.737E-3</v>
      </c>
      <c r="H52" s="37">
        <v>1.7539999999999999E-3</v>
      </c>
      <c r="I52" s="37">
        <v>1.7570000000000001E-3</v>
      </c>
      <c r="J52" s="37">
        <v>1.686E-3</v>
      </c>
      <c r="K52" s="37">
        <v>1.714E-3</v>
      </c>
      <c r="L52" s="37">
        <v>1.6670000000000001E-3</v>
      </c>
      <c r="M52" s="37">
        <v>1.6429999999999999E-3</v>
      </c>
      <c r="N52" s="37">
        <v>1.6069999999999999E-3</v>
      </c>
      <c r="O52" s="37">
        <v>1.5870000000000001E-3</v>
      </c>
      <c r="P52" s="37">
        <v>1.544E-3</v>
      </c>
      <c r="Q52" s="37">
        <v>1.482E-3</v>
      </c>
      <c r="R52" s="37">
        <v>1.3879999999999999E-3</v>
      </c>
      <c r="S52" s="37">
        <v>1.2880000000000001E-3</v>
      </c>
      <c r="T52" s="37">
        <v>1.1670000000000001E-3</v>
      </c>
      <c r="U52" s="37">
        <v>1.067E-3</v>
      </c>
      <c r="V52" s="37">
        <v>9.1500000000000001E-4</v>
      </c>
      <c r="W52" s="37">
        <v>7.0399999999999998E-4</v>
      </c>
      <c r="X52" s="37">
        <v>4.8999999999999998E-4</v>
      </c>
      <c r="Y52" s="37">
        <v>2.7399999999999999E-4</v>
      </c>
      <c r="Z52" s="37">
        <v>0</v>
      </c>
      <c r="AA52" s="37">
        <v>-3.4000000000000002E-4</v>
      </c>
      <c r="AB52" s="37">
        <v>-7.0100000000000002E-4</v>
      </c>
      <c r="AC52" s="37">
        <v>-9.1200000000000005E-4</v>
      </c>
      <c r="AD52" s="37">
        <v>-1.0759999999999999E-3</v>
      </c>
      <c r="AE52" s="37">
        <v>-1.2960000000000001E-3</v>
      </c>
      <c r="AF52" s="37">
        <v>-1.5150000000000001E-3</v>
      </c>
      <c r="AG52" s="37">
        <v>-1.699E-3</v>
      </c>
      <c r="AH52" s="37">
        <v>-1.874E-3</v>
      </c>
      <c r="AI52" s="37">
        <v>-2.0820000000000001E-3</v>
      </c>
    </row>
    <row r="53" spans="1:35">
      <c r="A53" s="37">
        <v>1.583E-3</v>
      </c>
      <c r="B53" s="37">
        <v>1.653E-3</v>
      </c>
      <c r="C53" s="37">
        <v>1.792E-3</v>
      </c>
      <c r="D53" s="37">
        <v>1.9250000000000001E-3</v>
      </c>
      <c r="E53" s="37">
        <v>1.939E-3</v>
      </c>
      <c r="F53" s="37">
        <v>1.9610000000000001E-3</v>
      </c>
      <c r="G53" s="37">
        <v>1.9090000000000001E-3</v>
      </c>
      <c r="H53" s="37">
        <v>1.8649999999999999E-3</v>
      </c>
      <c r="I53" s="37">
        <v>1.8439999999999999E-3</v>
      </c>
      <c r="J53" s="37">
        <v>1.7819999999999999E-3</v>
      </c>
      <c r="K53" s="37">
        <v>1.776E-3</v>
      </c>
      <c r="L53" s="37">
        <v>1.7700000000000001E-3</v>
      </c>
      <c r="M53" s="37">
        <v>1.776E-3</v>
      </c>
      <c r="N53" s="37">
        <v>1.6969999999999999E-3</v>
      </c>
      <c r="O53" s="37">
        <v>1.67E-3</v>
      </c>
      <c r="P53" s="37">
        <v>1.6479999999999999E-3</v>
      </c>
      <c r="Q53" s="37">
        <v>1.6260000000000001E-3</v>
      </c>
      <c r="R53" s="37">
        <v>1.482E-3</v>
      </c>
      <c r="S53" s="37">
        <v>1.3649999999999999E-3</v>
      </c>
      <c r="T53" s="37">
        <v>1.2199999999999999E-3</v>
      </c>
      <c r="U53" s="37">
        <v>1.124E-3</v>
      </c>
      <c r="V53" s="37">
        <v>9.6599999999999995E-4</v>
      </c>
      <c r="W53" s="37">
        <v>7.2099999999999996E-4</v>
      </c>
      <c r="X53" s="37">
        <v>5.0100000000000003E-4</v>
      </c>
      <c r="Y53" s="37">
        <v>2.5000000000000001E-4</v>
      </c>
      <c r="Z53" s="37">
        <v>0</v>
      </c>
      <c r="AA53" s="37">
        <v>-3.2499999999999999E-4</v>
      </c>
      <c r="AB53" s="37">
        <v>-6.1899999999999998E-4</v>
      </c>
      <c r="AC53" s="37">
        <v>-8.4199999999999998E-4</v>
      </c>
      <c r="AD53" s="37">
        <v>-9.7199999999999999E-4</v>
      </c>
      <c r="AE53" s="37">
        <v>-1.183E-3</v>
      </c>
      <c r="AF53" s="37">
        <v>-1.3929999999999999E-3</v>
      </c>
      <c r="AG53" s="37">
        <v>-1.5499999999999999E-3</v>
      </c>
      <c r="AH53" s="37">
        <v>-1.7309999999999999E-3</v>
      </c>
      <c r="AI53" s="37">
        <v>-1.9710000000000001E-3</v>
      </c>
    </row>
    <row r="54" spans="1:35">
      <c r="A54" s="37">
        <v>1.4480000000000001E-3</v>
      </c>
      <c r="B54" s="37">
        <v>1.5510000000000001E-3</v>
      </c>
      <c r="C54" s="37">
        <v>1.7129999999999999E-3</v>
      </c>
      <c r="D54" s="37">
        <v>1.817E-3</v>
      </c>
      <c r="E54" s="37">
        <v>1.823E-3</v>
      </c>
      <c r="F54" s="37">
        <v>1.81E-3</v>
      </c>
      <c r="G54" s="37">
        <v>1.7459999999999999E-3</v>
      </c>
      <c r="H54" s="37">
        <v>1.766E-3</v>
      </c>
      <c r="I54" s="37">
        <v>1.781E-3</v>
      </c>
      <c r="J54" s="37">
        <v>1.7700000000000001E-3</v>
      </c>
      <c r="K54" s="37">
        <v>1.7799999999999999E-3</v>
      </c>
      <c r="L54" s="37">
        <v>1.74E-3</v>
      </c>
      <c r="M54" s="37">
        <v>1.7520000000000001E-3</v>
      </c>
      <c r="N54" s="37">
        <v>1.725E-3</v>
      </c>
      <c r="O54" s="37">
        <v>1.629E-3</v>
      </c>
      <c r="P54" s="37">
        <v>1.598E-3</v>
      </c>
      <c r="Q54" s="37">
        <v>1.5449999999999999E-3</v>
      </c>
      <c r="R54" s="37">
        <v>1.402E-3</v>
      </c>
      <c r="S54" s="37">
        <v>1.3090000000000001E-3</v>
      </c>
      <c r="T54" s="37">
        <v>1.1659999999999999E-3</v>
      </c>
      <c r="U54" s="37">
        <v>1.0660000000000001E-3</v>
      </c>
      <c r="V54" s="37">
        <v>9.1799999999999998E-4</v>
      </c>
      <c r="W54" s="37">
        <v>6.7500000000000004E-4</v>
      </c>
      <c r="X54" s="37">
        <v>4.57E-4</v>
      </c>
      <c r="Y54" s="37">
        <v>2.5000000000000001E-4</v>
      </c>
      <c r="Z54" s="37">
        <v>0</v>
      </c>
      <c r="AA54" s="37">
        <v>-3.2699999999999998E-4</v>
      </c>
      <c r="AB54" s="37">
        <v>-6.6200000000000005E-4</v>
      </c>
      <c r="AC54" s="37">
        <v>-8.4599999999999996E-4</v>
      </c>
      <c r="AD54" s="37">
        <v>-1.0169999999999999E-3</v>
      </c>
      <c r="AE54" s="37">
        <v>-1.2229999999999999E-3</v>
      </c>
      <c r="AF54" s="37">
        <v>-1.438E-3</v>
      </c>
      <c r="AG54" s="37">
        <v>-1.5809999999999999E-3</v>
      </c>
      <c r="AH54" s="37">
        <v>-1.7949999999999999E-3</v>
      </c>
      <c r="AI54" s="37">
        <v>-1.9729999999999999E-3</v>
      </c>
    </row>
    <row r="55" spans="1:35">
      <c r="A55" s="37">
        <v>1.253E-3</v>
      </c>
      <c r="B55" s="37">
        <v>1.372E-3</v>
      </c>
      <c r="C55" s="37">
        <v>1.498E-3</v>
      </c>
      <c r="D55" s="37">
        <v>1.676E-3</v>
      </c>
      <c r="E55" s="37">
        <v>1.743E-3</v>
      </c>
      <c r="F55" s="37">
        <v>1.702E-3</v>
      </c>
      <c r="G55" s="37">
        <v>1.6670000000000001E-3</v>
      </c>
      <c r="H55" s="37">
        <v>1.655E-3</v>
      </c>
      <c r="I55" s="37">
        <v>1.652E-3</v>
      </c>
      <c r="J55" s="37">
        <v>1.6559999999999999E-3</v>
      </c>
      <c r="K55" s="37">
        <v>1.65E-3</v>
      </c>
      <c r="L55" s="37">
        <v>1.6000000000000001E-3</v>
      </c>
      <c r="M55" s="37">
        <v>1.6130000000000001E-3</v>
      </c>
      <c r="N55" s="37">
        <v>1.583E-3</v>
      </c>
      <c r="O55" s="37">
        <v>1.58E-3</v>
      </c>
      <c r="P55" s="37">
        <v>1.5410000000000001E-3</v>
      </c>
      <c r="Q55" s="37">
        <v>1.4920000000000001E-3</v>
      </c>
      <c r="R55" s="37">
        <v>1.384E-3</v>
      </c>
      <c r="S55" s="37">
        <v>1.2669999999999999E-3</v>
      </c>
      <c r="T55" s="37">
        <v>1.1429999999999999E-3</v>
      </c>
      <c r="U55" s="37">
        <v>1.034E-3</v>
      </c>
      <c r="V55" s="37">
        <v>8.6600000000000002E-4</v>
      </c>
      <c r="W55" s="37">
        <v>6.5200000000000002E-4</v>
      </c>
      <c r="X55" s="37">
        <v>4.5600000000000003E-4</v>
      </c>
      <c r="Y55" s="37">
        <v>2.5500000000000002E-4</v>
      </c>
      <c r="Z55" s="37">
        <v>0</v>
      </c>
      <c r="AA55" s="37">
        <v>-3.2699999999999998E-4</v>
      </c>
      <c r="AB55" s="37">
        <v>-6.1600000000000001E-4</v>
      </c>
      <c r="AC55" s="37">
        <v>-8.3000000000000001E-4</v>
      </c>
      <c r="AD55" s="37">
        <v>-9.6900000000000003E-4</v>
      </c>
      <c r="AE55" s="37">
        <v>-1.173E-3</v>
      </c>
      <c r="AF55" s="37">
        <v>-1.402E-3</v>
      </c>
      <c r="AG55" s="37">
        <v>-1.5460000000000001E-3</v>
      </c>
      <c r="AH55" s="37">
        <v>-1.707E-3</v>
      </c>
      <c r="AI55" s="37">
        <v>-1.8959999999999999E-3</v>
      </c>
    </row>
    <row r="56" spans="1:35">
      <c r="A56" s="37">
        <v>1.122E-3</v>
      </c>
      <c r="B56" s="37">
        <v>1.217E-3</v>
      </c>
      <c r="C56" s="37">
        <v>1.3940000000000001E-3</v>
      </c>
      <c r="D56" s="37">
        <v>1.508E-3</v>
      </c>
      <c r="E56" s="37">
        <v>1.544E-3</v>
      </c>
      <c r="F56" s="37">
        <v>1.5809999999999999E-3</v>
      </c>
      <c r="G56" s="37">
        <v>1.552E-3</v>
      </c>
      <c r="H56" s="37">
        <v>1.5640000000000001E-3</v>
      </c>
      <c r="I56" s="37">
        <v>1.5659999999999999E-3</v>
      </c>
      <c r="J56" s="37">
        <v>1.5089999999999999E-3</v>
      </c>
      <c r="K56" s="37">
        <v>1.5499999999999999E-3</v>
      </c>
      <c r="L56" s="37">
        <v>1.519E-3</v>
      </c>
      <c r="M56" s="37">
        <v>1.536E-3</v>
      </c>
      <c r="N56" s="37">
        <v>1.4940000000000001E-3</v>
      </c>
      <c r="O56" s="37">
        <v>1.451E-3</v>
      </c>
      <c r="P56" s="37">
        <v>1.428E-3</v>
      </c>
      <c r="Q56" s="37">
        <v>1.3699999999999999E-3</v>
      </c>
      <c r="R56" s="37">
        <v>1.2650000000000001E-3</v>
      </c>
      <c r="S56" s="37">
        <v>1.186E-3</v>
      </c>
      <c r="T56" s="37">
        <v>1.036E-3</v>
      </c>
      <c r="U56" s="37">
        <v>9.19E-4</v>
      </c>
      <c r="V56" s="37">
        <v>8.2100000000000001E-4</v>
      </c>
      <c r="W56" s="37">
        <v>6.0700000000000001E-4</v>
      </c>
      <c r="X56" s="37">
        <v>4.08E-4</v>
      </c>
      <c r="Y56" s="37">
        <v>2.2800000000000001E-4</v>
      </c>
      <c r="Z56" s="37">
        <v>0</v>
      </c>
      <c r="AA56" s="37">
        <v>-2.9100000000000003E-4</v>
      </c>
      <c r="AB56" s="37">
        <v>-6.0599999999999998E-4</v>
      </c>
      <c r="AC56" s="37">
        <v>-8.1300000000000003E-4</v>
      </c>
      <c r="AD56" s="37">
        <v>-9.4899999999999997E-4</v>
      </c>
      <c r="AE56" s="37">
        <v>-1.139E-3</v>
      </c>
      <c r="AF56" s="37">
        <v>-1.3519999999999999E-3</v>
      </c>
      <c r="AG56" s="37">
        <v>-1.4890000000000001E-3</v>
      </c>
      <c r="AH56" s="37">
        <v>-1.7080000000000001E-3</v>
      </c>
      <c r="AI56" s="37">
        <v>-1.8389999999999999E-3</v>
      </c>
    </row>
    <row r="57" spans="1:35">
      <c r="A57" s="37">
        <v>9.4799999999999995E-4</v>
      </c>
      <c r="B57" s="37">
        <v>1.0499999999999999E-3</v>
      </c>
      <c r="C57" s="37">
        <v>1.2290000000000001E-3</v>
      </c>
      <c r="D57" s="37">
        <v>1.369E-3</v>
      </c>
      <c r="E57" s="37">
        <v>1.382E-3</v>
      </c>
      <c r="F57" s="37">
        <v>1.454E-3</v>
      </c>
      <c r="G57" s="37">
        <v>1.4300000000000001E-3</v>
      </c>
      <c r="H57" s="37">
        <v>1.4090000000000001E-3</v>
      </c>
      <c r="I57" s="37">
        <v>1.4109999999999999E-3</v>
      </c>
      <c r="J57" s="37">
        <v>1.3669999999999999E-3</v>
      </c>
      <c r="K57" s="37">
        <v>1.418E-3</v>
      </c>
      <c r="L57" s="37">
        <v>1.395E-3</v>
      </c>
      <c r="M57" s="37">
        <v>1.4E-3</v>
      </c>
      <c r="N57" s="37">
        <v>1.34E-3</v>
      </c>
      <c r="O57" s="37">
        <v>1.32E-3</v>
      </c>
      <c r="P57" s="37">
        <v>1.291E-3</v>
      </c>
      <c r="Q57" s="37">
        <v>1.2030000000000001E-3</v>
      </c>
      <c r="R57" s="37">
        <v>1.1069999999999999E-3</v>
      </c>
      <c r="S57" s="37">
        <v>1.008E-3</v>
      </c>
      <c r="T57" s="37">
        <v>8.7600000000000004E-4</v>
      </c>
      <c r="U57" s="37">
        <v>8.0999999999999996E-4</v>
      </c>
      <c r="V57" s="37">
        <v>6.8999999999999997E-4</v>
      </c>
      <c r="W57" s="37">
        <v>5.1099999999999995E-4</v>
      </c>
      <c r="X57" s="37">
        <v>3.5799999999999997E-4</v>
      </c>
      <c r="Y57" s="37">
        <v>1.8799999999999999E-4</v>
      </c>
      <c r="Z57" s="37">
        <v>0</v>
      </c>
      <c r="AA57" s="37">
        <v>-2.9500000000000001E-4</v>
      </c>
      <c r="AB57" s="37">
        <v>-5.5199999999999997E-4</v>
      </c>
      <c r="AC57" s="37">
        <v>-7.2300000000000001E-4</v>
      </c>
      <c r="AD57" s="37">
        <v>-8.7000000000000001E-4</v>
      </c>
      <c r="AE57" s="37">
        <v>-1.039E-3</v>
      </c>
      <c r="AF57" s="37">
        <v>-1.2329999999999999E-3</v>
      </c>
      <c r="AG57" s="37">
        <v>-1.413E-3</v>
      </c>
      <c r="AH57" s="37">
        <v>-1.562E-3</v>
      </c>
      <c r="AI57" s="37">
        <v>-1.725E-3</v>
      </c>
    </row>
    <row r="58" spans="1:35">
      <c r="A58" s="37">
        <v>7.1400000000000001E-4</v>
      </c>
      <c r="B58" s="37">
        <v>8.0900000000000004E-4</v>
      </c>
      <c r="C58" s="37">
        <v>9.8499999999999998E-4</v>
      </c>
      <c r="D58" s="37">
        <v>1.145E-3</v>
      </c>
      <c r="E58" s="37">
        <v>1.219E-3</v>
      </c>
      <c r="F58" s="37">
        <v>1.2470000000000001E-3</v>
      </c>
      <c r="G58" s="37">
        <v>1.1969999999999999E-3</v>
      </c>
      <c r="H58" s="37">
        <v>1.194E-3</v>
      </c>
      <c r="I58" s="37">
        <v>1.209E-3</v>
      </c>
      <c r="J58" s="37">
        <v>1.155E-3</v>
      </c>
      <c r="K58" s="37">
        <v>1.1850000000000001E-3</v>
      </c>
      <c r="L58" s="37">
        <v>1.16E-3</v>
      </c>
      <c r="M58" s="37">
        <v>1.188E-3</v>
      </c>
      <c r="N58" s="37">
        <v>1.186E-3</v>
      </c>
      <c r="O58" s="37">
        <v>1.1670000000000001E-3</v>
      </c>
      <c r="P58" s="37">
        <v>1.1659999999999999E-3</v>
      </c>
      <c r="Q58" s="37">
        <v>1.1349999999999999E-3</v>
      </c>
      <c r="R58" s="37">
        <v>1.0460000000000001E-3</v>
      </c>
      <c r="S58" s="37">
        <v>9.8400000000000007E-4</v>
      </c>
      <c r="T58" s="37">
        <v>8.3600000000000005E-4</v>
      </c>
      <c r="U58" s="37">
        <v>7.6599999999999997E-4</v>
      </c>
      <c r="V58" s="37">
        <v>6.9099999999999999E-4</v>
      </c>
      <c r="W58" s="37">
        <v>5.3600000000000002E-4</v>
      </c>
      <c r="X58" s="37">
        <v>3.6099999999999999E-4</v>
      </c>
      <c r="Y58" s="37">
        <v>1.85E-4</v>
      </c>
      <c r="Z58" s="37">
        <v>0</v>
      </c>
      <c r="AA58" s="37">
        <v>-2.92E-4</v>
      </c>
      <c r="AB58" s="37">
        <v>-5.5400000000000002E-4</v>
      </c>
      <c r="AC58" s="37">
        <v>-7.5500000000000003E-4</v>
      </c>
      <c r="AD58" s="37">
        <v>-8.9700000000000001E-4</v>
      </c>
      <c r="AE58" s="37">
        <v>-1.088E-3</v>
      </c>
      <c r="AF58" s="37">
        <v>-1.304E-3</v>
      </c>
      <c r="AG58" s="37">
        <v>-1.4250000000000001E-3</v>
      </c>
      <c r="AH58" s="37">
        <v>-1.5939999999999999E-3</v>
      </c>
      <c r="AI58" s="37">
        <v>-1.7849999999999999E-3</v>
      </c>
    </row>
    <row r="59" spans="1:35">
      <c r="A59" s="37">
        <v>6.4000000000000005E-4</v>
      </c>
      <c r="B59" s="37">
        <v>7.8899999999999999E-4</v>
      </c>
      <c r="C59" s="37">
        <v>9.7400000000000004E-4</v>
      </c>
      <c r="D59" s="37">
        <v>1.122E-3</v>
      </c>
      <c r="E59" s="37">
        <v>1.163E-3</v>
      </c>
      <c r="F59" s="37">
        <v>1.194E-3</v>
      </c>
      <c r="G59" s="37">
        <v>1.1869999999999999E-3</v>
      </c>
      <c r="H59" s="37">
        <v>1.2459999999999999E-3</v>
      </c>
      <c r="I59" s="37">
        <v>1.2849999999999999E-3</v>
      </c>
      <c r="J59" s="37">
        <v>1.292E-3</v>
      </c>
      <c r="K59" s="37">
        <v>1.34E-3</v>
      </c>
      <c r="L59" s="37">
        <v>1.323E-3</v>
      </c>
      <c r="M59" s="37">
        <v>1.3159999999999999E-3</v>
      </c>
      <c r="N59" s="37">
        <v>1.2869999999999999E-3</v>
      </c>
      <c r="O59" s="37">
        <v>1.2539999999999999E-3</v>
      </c>
      <c r="P59" s="37">
        <v>1.23E-3</v>
      </c>
      <c r="Q59" s="37">
        <v>1.1739999999999999E-3</v>
      </c>
      <c r="R59" s="37">
        <v>1.054E-3</v>
      </c>
      <c r="S59" s="37">
        <v>9.7199999999999999E-4</v>
      </c>
      <c r="T59" s="37">
        <v>8.34E-4</v>
      </c>
      <c r="U59" s="37">
        <v>7.5900000000000002E-4</v>
      </c>
      <c r="V59" s="37">
        <v>6.4599999999999998E-4</v>
      </c>
      <c r="W59" s="37">
        <v>5.0500000000000002E-4</v>
      </c>
      <c r="X59" s="37">
        <v>3.4400000000000001E-4</v>
      </c>
      <c r="Y59" s="37">
        <v>1.9900000000000001E-4</v>
      </c>
      <c r="Z59" s="37">
        <v>0</v>
      </c>
      <c r="AA59" s="37">
        <v>-2.7300000000000002E-4</v>
      </c>
      <c r="AB59" s="37">
        <v>-5.3799999999999996E-4</v>
      </c>
      <c r="AC59" s="37">
        <v>-7.2000000000000005E-4</v>
      </c>
      <c r="AD59" s="37">
        <v>-8.3699999999999996E-4</v>
      </c>
      <c r="AE59" s="37">
        <v>-1.0280000000000001E-3</v>
      </c>
      <c r="AF59" s="37">
        <v>-1.235E-3</v>
      </c>
      <c r="AG59" s="37">
        <v>-1.3749999999999999E-3</v>
      </c>
      <c r="AH59" s="37">
        <v>-1.5460000000000001E-3</v>
      </c>
      <c r="AI59" s="37">
        <v>-1.7030000000000001E-3</v>
      </c>
    </row>
    <row r="60" spans="1:35">
      <c r="A60" s="37">
        <v>5.8100000000000003E-4</v>
      </c>
      <c r="B60" s="37">
        <v>7.36E-4</v>
      </c>
      <c r="C60" s="37">
        <v>9.4700000000000003E-4</v>
      </c>
      <c r="D60" s="37">
        <v>1.1640000000000001E-3</v>
      </c>
      <c r="E60" s="37">
        <v>1.207E-3</v>
      </c>
      <c r="F60" s="37">
        <v>1.2650000000000001E-3</v>
      </c>
      <c r="G60" s="37">
        <v>1.2520000000000001E-3</v>
      </c>
      <c r="H60" s="37">
        <v>1.2310000000000001E-3</v>
      </c>
      <c r="I60" s="37">
        <v>1.25E-3</v>
      </c>
      <c r="J60" s="37">
        <v>1.23E-3</v>
      </c>
      <c r="K60" s="37">
        <v>1.245E-3</v>
      </c>
      <c r="L60" s="37">
        <v>1.227E-3</v>
      </c>
      <c r="M60" s="37">
        <v>1.271E-3</v>
      </c>
      <c r="N60" s="37">
        <v>1.209E-3</v>
      </c>
      <c r="O60" s="37">
        <v>1.206E-3</v>
      </c>
      <c r="P60" s="37">
        <v>1.173E-3</v>
      </c>
      <c r="Q60" s="37">
        <v>1.1329999999999999E-3</v>
      </c>
      <c r="R60" s="37">
        <v>1.023E-3</v>
      </c>
      <c r="S60" s="37">
        <v>9.5299999999999996E-4</v>
      </c>
      <c r="T60" s="37">
        <v>8.0599999999999997E-4</v>
      </c>
      <c r="U60" s="37">
        <v>7.3899999999999997E-4</v>
      </c>
      <c r="V60" s="37">
        <v>6.4300000000000002E-4</v>
      </c>
      <c r="W60" s="37">
        <v>4.7600000000000002E-4</v>
      </c>
      <c r="X60" s="37">
        <v>3.57E-4</v>
      </c>
      <c r="Y60" s="37">
        <v>1.8100000000000001E-4</v>
      </c>
      <c r="Z60" s="37">
        <v>0</v>
      </c>
      <c r="AA60" s="37">
        <v>-2.6800000000000001E-4</v>
      </c>
      <c r="AB60" s="37">
        <v>-5.1999999999999995E-4</v>
      </c>
      <c r="AC60" s="37">
        <v>-6.9499999999999998E-4</v>
      </c>
      <c r="AD60" s="37">
        <v>-8.0599999999999997E-4</v>
      </c>
      <c r="AE60" s="37">
        <v>-9.8200000000000002E-4</v>
      </c>
      <c r="AF60" s="37">
        <v>-1.235E-3</v>
      </c>
      <c r="AG60" s="37">
        <v>-1.3630000000000001E-3</v>
      </c>
      <c r="AH60" s="37">
        <v>-1.488E-3</v>
      </c>
      <c r="AI60" s="37">
        <v>-1.689E-3</v>
      </c>
    </row>
    <row r="61" spans="1:35">
      <c r="A61" s="37">
        <v>4.95E-4</v>
      </c>
      <c r="B61" s="37">
        <v>6.1700000000000004E-4</v>
      </c>
      <c r="C61" s="37">
        <v>8.1999999999999998E-4</v>
      </c>
      <c r="D61" s="37">
        <v>9.4300000000000004E-4</v>
      </c>
      <c r="E61" s="37">
        <v>1.052E-3</v>
      </c>
      <c r="F61" s="37">
        <v>1.065E-3</v>
      </c>
      <c r="G61" s="37">
        <v>1.0319999999999999E-3</v>
      </c>
      <c r="H61" s="37">
        <v>1.0449999999999999E-3</v>
      </c>
      <c r="I61" s="37">
        <v>1.054E-3</v>
      </c>
      <c r="J61" s="37">
        <v>1.0510000000000001E-3</v>
      </c>
      <c r="K61" s="37">
        <v>1.0690000000000001E-3</v>
      </c>
      <c r="L61" s="37">
        <v>1.062E-3</v>
      </c>
      <c r="M61" s="37">
        <v>1.078E-3</v>
      </c>
      <c r="N61" s="37">
        <v>1.091E-3</v>
      </c>
      <c r="O61" s="37">
        <v>1.041E-3</v>
      </c>
      <c r="P61" s="37">
        <v>1.0059999999999999E-3</v>
      </c>
      <c r="Q61" s="37">
        <v>9.7799999999999992E-4</v>
      </c>
      <c r="R61" s="37">
        <v>8.9700000000000001E-4</v>
      </c>
      <c r="S61" s="37">
        <v>7.9500000000000003E-4</v>
      </c>
      <c r="T61" s="37">
        <v>6.9499999999999998E-4</v>
      </c>
      <c r="U61" s="37">
        <v>5.9900000000000003E-4</v>
      </c>
      <c r="V61" s="37">
        <v>5.6099999999999998E-4</v>
      </c>
      <c r="W61" s="37">
        <v>4.6099999999999998E-4</v>
      </c>
      <c r="X61" s="37">
        <v>3.0499999999999999E-4</v>
      </c>
      <c r="Y61" s="37">
        <v>1.6899999999999999E-4</v>
      </c>
      <c r="Z61" s="37">
        <v>0</v>
      </c>
      <c r="AA61" s="37">
        <v>-2.6899999999999998E-4</v>
      </c>
      <c r="AB61" s="37">
        <v>-4.9100000000000001E-4</v>
      </c>
      <c r="AC61" s="37">
        <v>-6.5099999999999999E-4</v>
      </c>
      <c r="AD61" s="37">
        <v>-8.03E-4</v>
      </c>
      <c r="AE61" s="37">
        <v>-9.990000000000001E-4</v>
      </c>
      <c r="AF61" s="37">
        <v>-1.201E-3</v>
      </c>
      <c r="AG61" s="37">
        <v>-1.294E-3</v>
      </c>
      <c r="AH61" s="37">
        <v>-1.4760000000000001E-3</v>
      </c>
      <c r="AI61" s="37">
        <v>-1.6479999999999999E-3</v>
      </c>
    </row>
    <row r="62" spans="1:35">
      <c r="A62" s="37">
        <v>3.4099999999999999E-4</v>
      </c>
      <c r="B62" s="37">
        <v>5.3300000000000005E-4</v>
      </c>
      <c r="C62" s="37">
        <v>7.36E-4</v>
      </c>
      <c r="D62" s="37">
        <v>9.8900000000000008E-4</v>
      </c>
      <c r="E62" s="37">
        <v>1.016E-3</v>
      </c>
      <c r="F62" s="37">
        <v>1.065E-3</v>
      </c>
      <c r="G62" s="37">
        <v>1.1019999999999999E-3</v>
      </c>
      <c r="H62" s="37">
        <v>1.1429999999999999E-3</v>
      </c>
      <c r="I62" s="37">
        <v>1.173E-3</v>
      </c>
      <c r="J62" s="37">
        <v>1.181E-3</v>
      </c>
      <c r="K62" s="37">
        <v>1.212E-3</v>
      </c>
      <c r="L62" s="37">
        <v>1.1900000000000001E-3</v>
      </c>
      <c r="M62" s="37">
        <v>1.227E-3</v>
      </c>
      <c r="N62" s="37">
        <v>1.1609999999999999E-3</v>
      </c>
      <c r="O62" s="37">
        <v>1.1590000000000001E-3</v>
      </c>
      <c r="P62" s="37">
        <v>1.145E-3</v>
      </c>
      <c r="Q62" s="37">
        <v>1.08E-3</v>
      </c>
      <c r="R62" s="37">
        <v>9.6000000000000002E-4</v>
      </c>
      <c r="S62" s="37">
        <v>8.7200000000000005E-4</v>
      </c>
      <c r="T62" s="37">
        <v>7.5699999999999997E-4</v>
      </c>
      <c r="U62" s="37">
        <v>6.7699999999999998E-4</v>
      </c>
      <c r="V62" s="37">
        <v>5.7799999999999995E-4</v>
      </c>
      <c r="W62" s="37">
        <v>4.55E-4</v>
      </c>
      <c r="X62" s="37">
        <v>2.8899999999999998E-4</v>
      </c>
      <c r="Y62" s="37">
        <v>1.5100000000000001E-4</v>
      </c>
      <c r="Z62" s="37">
        <v>0</v>
      </c>
      <c r="AA62" s="37">
        <v>-2.5999999999999998E-4</v>
      </c>
      <c r="AB62" s="37">
        <v>-5.0900000000000001E-4</v>
      </c>
      <c r="AC62" s="37">
        <v>-6.4899999999999995E-4</v>
      </c>
      <c r="AD62" s="37">
        <v>-7.8200000000000003E-4</v>
      </c>
      <c r="AE62" s="37">
        <v>-9.5799999999999998E-4</v>
      </c>
      <c r="AF62" s="37">
        <v>-1.17E-3</v>
      </c>
      <c r="AG62" s="37">
        <v>-1.341E-3</v>
      </c>
      <c r="AH62" s="37">
        <v>-1.4480000000000001E-3</v>
      </c>
      <c r="AI62" s="37">
        <v>-1.635E-3</v>
      </c>
    </row>
    <row r="63" spans="1:35">
      <c r="A63" s="37">
        <v>4.9399999999999997E-4</v>
      </c>
      <c r="B63" s="37">
        <v>6.0800000000000003E-4</v>
      </c>
      <c r="C63" s="37">
        <v>7.9100000000000004E-4</v>
      </c>
      <c r="D63" s="37">
        <v>9.1299999999999997E-4</v>
      </c>
      <c r="E63" s="37">
        <v>9.9099999999999991E-4</v>
      </c>
      <c r="F63" s="37">
        <v>1.0870000000000001E-3</v>
      </c>
      <c r="G63" s="37">
        <v>1.044E-3</v>
      </c>
      <c r="H63" s="37">
        <v>1.044E-3</v>
      </c>
      <c r="I63" s="37">
        <v>1.073E-3</v>
      </c>
      <c r="J63" s="37">
        <v>1.0499999999999999E-3</v>
      </c>
      <c r="K63" s="37">
        <v>1.0820000000000001E-3</v>
      </c>
      <c r="L63" s="37">
        <v>1.0579999999999999E-3</v>
      </c>
      <c r="M63" s="37">
        <v>1.1199999999999999E-3</v>
      </c>
      <c r="N63" s="37">
        <v>1.0399999999999999E-3</v>
      </c>
      <c r="O63" s="37">
        <v>1.0039999999999999E-3</v>
      </c>
      <c r="P63" s="37">
        <v>1.0039999999999999E-3</v>
      </c>
      <c r="Q63" s="37">
        <v>9.5200000000000005E-4</v>
      </c>
      <c r="R63" s="37">
        <v>8.8800000000000001E-4</v>
      </c>
      <c r="S63" s="37">
        <v>8.0000000000000004E-4</v>
      </c>
      <c r="T63" s="37">
        <v>6.5399999999999996E-4</v>
      </c>
      <c r="U63" s="37">
        <v>5.9299999999999999E-4</v>
      </c>
      <c r="V63" s="37">
        <v>5.6999999999999998E-4</v>
      </c>
      <c r="W63" s="37">
        <v>4.0700000000000003E-4</v>
      </c>
      <c r="X63" s="37">
        <v>2.9999999999999997E-4</v>
      </c>
      <c r="Y63" s="37">
        <v>1.36E-4</v>
      </c>
      <c r="Z63" s="37">
        <v>0</v>
      </c>
      <c r="AA63" s="37">
        <v>-2.6499999999999999E-4</v>
      </c>
      <c r="AB63" s="37">
        <v>-5.0900000000000001E-4</v>
      </c>
      <c r="AC63" s="37">
        <v>-6.4700000000000001E-4</v>
      </c>
      <c r="AD63" s="37">
        <v>-7.7399999999999995E-4</v>
      </c>
      <c r="AE63" s="37">
        <v>-9.4300000000000004E-4</v>
      </c>
      <c r="AF63" s="37">
        <v>-1.1379999999999999E-3</v>
      </c>
      <c r="AG63" s="37">
        <v>-1.2979999999999999E-3</v>
      </c>
      <c r="AH63" s="37">
        <v>-1.439E-3</v>
      </c>
      <c r="AI63" s="37">
        <v>-1.603E-3</v>
      </c>
    </row>
    <row r="64" spans="1:35">
      <c r="A64" s="37">
        <v>2.4699999999999999E-4</v>
      </c>
      <c r="B64" s="37">
        <v>4.0000000000000002E-4</v>
      </c>
      <c r="C64" s="37">
        <v>6.3599999999999996E-4</v>
      </c>
      <c r="D64" s="37">
        <v>8.3600000000000005E-4</v>
      </c>
      <c r="E64" s="37">
        <v>9.6599999999999995E-4</v>
      </c>
      <c r="F64" s="37">
        <v>9.8200000000000002E-4</v>
      </c>
      <c r="G64" s="37">
        <v>9.7099999999999997E-4</v>
      </c>
      <c r="H64" s="37">
        <v>1.0150000000000001E-3</v>
      </c>
      <c r="I64" s="37">
        <v>1.0870000000000001E-3</v>
      </c>
      <c r="J64" s="37">
        <v>1.0740000000000001E-3</v>
      </c>
      <c r="K64" s="37">
        <v>1.1150000000000001E-3</v>
      </c>
      <c r="L64" s="37">
        <v>1.1039999999999999E-3</v>
      </c>
      <c r="M64" s="37">
        <v>1.1019999999999999E-3</v>
      </c>
      <c r="N64" s="37">
        <v>1.1280000000000001E-3</v>
      </c>
      <c r="O64" s="37">
        <v>1.0430000000000001E-3</v>
      </c>
      <c r="P64" s="37">
        <v>1.0430000000000001E-3</v>
      </c>
      <c r="Q64" s="37">
        <v>1E-3</v>
      </c>
      <c r="R64" s="37">
        <v>8.7200000000000005E-4</v>
      </c>
      <c r="S64" s="37">
        <v>8.0099999999999995E-4</v>
      </c>
      <c r="T64" s="37">
        <v>6.8900000000000005E-4</v>
      </c>
      <c r="U64" s="37">
        <v>6.1300000000000005E-4</v>
      </c>
      <c r="V64" s="37">
        <v>5.4199999999999995E-4</v>
      </c>
      <c r="W64" s="37">
        <v>4.35E-4</v>
      </c>
      <c r="X64" s="37">
        <v>2.9100000000000003E-4</v>
      </c>
      <c r="Y64" s="37">
        <v>1.45E-4</v>
      </c>
      <c r="Z64" s="37">
        <v>0</v>
      </c>
      <c r="AA64" s="37">
        <v>-2.7300000000000002E-4</v>
      </c>
      <c r="AB64" s="37">
        <v>-4.6999999999999999E-4</v>
      </c>
      <c r="AC64" s="37">
        <v>-6.6399999999999999E-4</v>
      </c>
      <c r="AD64" s="37">
        <v>-7.7899999999999996E-4</v>
      </c>
      <c r="AE64" s="37">
        <v>-9.77E-4</v>
      </c>
      <c r="AF64" s="37">
        <v>-1.204E-3</v>
      </c>
      <c r="AG64" s="37">
        <v>-1.281E-3</v>
      </c>
      <c r="AH64" s="37">
        <v>-1.451E-3</v>
      </c>
      <c r="AI64" s="37">
        <v>-1.614E-3</v>
      </c>
    </row>
    <row r="65" spans="1:35">
      <c r="A65" s="37">
        <v>2.9100000000000003E-4</v>
      </c>
      <c r="B65" s="37">
        <v>4.6799999999999999E-4</v>
      </c>
      <c r="C65" s="37">
        <v>6.6200000000000005E-4</v>
      </c>
      <c r="D65" s="37">
        <v>9.0600000000000001E-4</v>
      </c>
      <c r="E65" s="37">
        <v>9.01E-4</v>
      </c>
      <c r="F65" s="37">
        <v>9.7000000000000005E-4</v>
      </c>
      <c r="G65" s="37">
        <v>9.9599999999999992E-4</v>
      </c>
      <c r="H65" s="37">
        <v>1.011E-3</v>
      </c>
      <c r="I65" s="37">
        <v>1.0280000000000001E-3</v>
      </c>
      <c r="J65" s="37">
        <v>1.0120000000000001E-3</v>
      </c>
      <c r="K65" s="37">
        <v>1.0319999999999999E-3</v>
      </c>
      <c r="L65" s="37">
        <v>1.0200000000000001E-3</v>
      </c>
      <c r="M65" s="37">
        <v>1.0759999999999999E-3</v>
      </c>
      <c r="N65" s="37">
        <v>1.0059999999999999E-3</v>
      </c>
      <c r="O65" s="37">
        <v>1.031E-3</v>
      </c>
      <c r="P65" s="37">
        <v>1.0089999999999999E-3</v>
      </c>
      <c r="Q65" s="37">
        <v>9.7300000000000002E-4</v>
      </c>
      <c r="R65" s="37">
        <v>8.3500000000000002E-4</v>
      </c>
      <c r="S65" s="37">
        <v>7.67E-4</v>
      </c>
      <c r="T65" s="37">
        <v>6.0899999999999995E-4</v>
      </c>
      <c r="U65" s="37">
        <v>5.71E-4</v>
      </c>
      <c r="V65" s="37">
        <v>5.1199999999999998E-4</v>
      </c>
      <c r="W65" s="37">
        <v>3.8099999999999999E-4</v>
      </c>
      <c r="X65" s="37">
        <v>2.5799999999999998E-4</v>
      </c>
      <c r="Y65" s="37">
        <v>1.2899999999999999E-4</v>
      </c>
      <c r="Z65" s="37">
        <v>0</v>
      </c>
      <c r="AA65" s="37">
        <v>-2.3000000000000001E-4</v>
      </c>
      <c r="AB65" s="37">
        <v>-4.6799999999999999E-4</v>
      </c>
      <c r="AC65" s="37">
        <v>-6.1200000000000002E-4</v>
      </c>
      <c r="AD65" s="37">
        <v>-7.1100000000000004E-4</v>
      </c>
      <c r="AE65" s="37">
        <v>-8.8900000000000003E-4</v>
      </c>
      <c r="AF65" s="37">
        <v>-1.1180000000000001E-3</v>
      </c>
      <c r="AG65" s="37">
        <v>-1.2600000000000001E-3</v>
      </c>
      <c r="AH65" s="37">
        <v>-1.359E-3</v>
      </c>
      <c r="AI65" s="37">
        <v>-1.5449999999999999E-3</v>
      </c>
    </row>
    <row r="66" spans="1:35">
      <c r="A66" s="37">
        <v>1.3300000000000001E-4</v>
      </c>
      <c r="B66" s="37">
        <v>2.31E-4</v>
      </c>
      <c r="C66" s="37">
        <v>4.6999999999999999E-4</v>
      </c>
      <c r="D66" s="37">
        <v>6.1300000000000005E-4</v>
      </c>
      <c r="E66" s="37">
        <v>7.9100000000000004E-4</v>
      </c>
      <c r="F66" s="37">
        <v>8.7799999999999998E-4</v>
      </c>
      <c r="G66" s="37">
        <v>8.8199999999999997E-4</v>
      </c>
      <c r="H66" s="37">
        <v>9.0300000000000005E-4</v>
      </c>
      <c r="I66" s="37">
        <v>9.4799999999999995E-4</v>
      </c>
      <c r="J66" s="37">
        <v>9.4899999999999997E-4</v>
      </c>
      <c r="K66" s="37">
        <v>9.9200000000000004E-4</v>
      </c>
      <c r="L66" s="37">
        <v>9.77E-4</v>
      </c>
      <c r="M66" s="37">
        <v>1.0280000000000001E-3</v>
      </c>
      <c r="N66" s="37">
        <v>9.6900000000000003E-4</v>
      </c>
      <c r="O66" s="37">
        <v>9.8499999999999998E-4</v>
      </c>
      <c r="P66" s="37">
        <v>9.5699999999999995E-4</v>
      </c>
      <c r="Q66" s="37">
        <v>9.4200000000000002E-4</v>
      </c>
      <c r="R66" s="37">
        <v>8.4900000000000004E-4</v>
      </c>
      <c r="S66" s="37">
        <v>7.6199999999999998E-4</v>
      </c>
      <c r="T66" s="37">
        <v>5.7399999999999997E-4</v>
      </c>
      <c r="U66" s="37">
        <v>5.4000000000000001E-4</v>
      </c>
      <c r="V66" s="37">
        <v>5.0299999999999997E-4</v>
      </c>
      <c r="W66" s="37">
        <v>3.8900000000000002E-4</v>
      </c>
      <c r="X66" s="37">
        <v>2.8400000000000002E-4</v>
      </c>
      <c r="Y66" s="37">
        <v>1.54E-4</v>
      </c>
      <c r="Z66" s="37">
        <v>0</v>
      </c>
      <c r="AA66" s="37">
        <v>-2.4600000000000002E-4</v>
      </c>
      <c r="AB66" s="37">
        <v>-4.9200000000000003E-4</v>
      </c>
      <c r="AC66" s="37">
        <v>-6.4400000000000004E-4</v>
      </c>
      <c r="AD66" s="37">
        <v>-7.3999999999999999E-4</v>
      </c>
      <c r="AE66" s="37">
        <v>-8.8999999999999995E-4</v>
      </c>
      <c r="AF66" s="37">
        <v>-1.1609999999999999E-3</v>
      </c>
      <c r="AG66" s="37">
        <v>-1.222E-3</v>
      </c>
      <c r="AH66" s="37">
        <v>-1.395E-3</v>
      </c>
      <c r="AI66" s="37">
        <v>-1.5430000000000001E-3</v>
      </c>
    </row>
    <row r="67" spans="1:35">
      <c r="A67" s="37">
        <v>-4.6999999999999997E-5</v>
      </c>
      <c r="B67" s="37">
        <v>1.47E-4</v>
      </c>
      <c r="C67" s="37">
        <v>3.6099999999999999E-4</v>
      </c>
      <c r="D67" s="37">
        <v>6.3599999999999996E-4</v>
      </c>
      <c r="E67" s="37">
        <v>7.0600000000000003E-4</v>
      </c>
      <c r="F67" s="37">
        <v>6.9200000000000002E-4</v>
      </c>
      <c r="G67" s="37">
        <v>7.4100000000000001E-4</v>
      </c>
      <c r="H67" s="37">
        <v>8.3799999999999999E-4</v>
      </c>
      <c r="I67" s="37">
        <v>9.0200000000000002E-4</v>
      </c>
      <c r="J67" s="37">
        <v>8.9800000000000004E-4</v>
      </c>
      <c r="K67" s="37">
        <v>9.2699999999999998E-4</v>
      </c>
      <c r="L67" s="37">
        <v>9.0600000000000001E-4</v>
      </c>
      <c r="M67" s="37">
        <v>9.3099999999999997E-4</v>
      </c>
      <c r="N67" s="37">
        <v>9.4200000000000002E-4</v>
      </c>
      <c r="O67" s="37">
        <v>9.0700000000000004E-4</v>
      </c>
      <c r="P67" s="37">
        <v>8.92E-4</v>
      </c>
      <c r="Q67" s="37">
        <v>8.4800000000000001E-4</v>
      </c>
      <c r="R67" s="37">
        <v>7.0299999999999996E-4</v>
      </c>
      <c r="S67" s="37">
        <v>6.6500000000000001E-4</v>
      </c>
      <c r="T67" s="37">
        <v>5.4000000000000001E-4</v>
      </c>
      <c r="U67" s="37">
        <v>4.84E-4</v>
      </c>
      <c r="V67" s="37">
        <v>4.44E-4</v>
      </c>
      <c r="W67" s="37">
        <v>3.5599999999999998E-4</v>
      </c>
      <c r="X67" s="37">
        <v>2.0100000000000001E-4</v>
      </c>
      <c r="Y67" s="37">
        <v>1.02E-4</v>
      </c>
      <c r="Z67" s="37">
        <v>0</v>
      </c>
      <c r="AA67" s="37">
        <v>-2.5000000000000001E-4</v>
      </c>
      <c r="AB67" s="37">
        <v>-4.64E-4</v>
      </c>
      <c r="AC67" s="37">
        <v>-6.3400000000000001E-4</v>
      </c>
      <c r="AD67" s="37">
        <v>-7.2099999999999996E-4</v>
      </c>
      <c r="AE67" s="37">
        <v>-9.4300000000000004E-4</v>
      </c>
      <c r="AF67" s="37">
        <v>-1.1169999999999999E-3</v>
      </c>
      <c r="AG67" s="37">
        <v>-1.222E-3</v>
      </c>
      <c r="AH67" s="37">
        <v>-1.413E-3</v>
      </c>
      <c r="AI67" s="37">
        <v>-1.537E-3</v>
      </c>
    </row>
    <row r="68" spans="1:35">
      <c r="A68" s="37">
        <v>-2.99E-4</v>
      </c>
      <c r="B68" s="37">
        <v>-9.7999999999999997E-5</v>
      </c>
      <c r="C68" s="37">
        <v>1.6100000000000001E-4</v>
      </c>
      <c r="D68" s="37">
        <v>3.9800000000000002E-4</v>
      </c>
      <c r="E68" s="37">
        <v>4.7199999999999998E-4</v>
      </c>
      <c r="F68" s="37">
        <v>6.4400000000000004E-4</v>
      </c>
      <c r="G68" s="37">
        <v>6.9300000000000004E-4</v>
      </c>
      <c r="H68" s="37">
        <v>6.8800000000000003E-4</v>
      </c>
      <c r="I68" s="37">
        <v>6.9399999999999996E-4</v>
      </c>
      <c r="J68" s="37">
        <v>7.6300000000000001E-4</v>
      </c>
      <c r="K68" s="37">
        <v>8.0099999999999995E-4</v>
      </c>
      <c r="L68" s="37">
        <v>8.0800000000000002E-4</v>
      </c>
      <c r="M68" s="37">
        <v>8.7500000000000002E-4</v>
      </c>
      <c r="N68" s="37">
        <v>7.9100000000000004E-4</v>
      </c>
      <c r="O68" s="37">
        <v>8.5899999999999995E-4</v>
      </c>
      <c r="P68" s="37">
        <v>8.8099999999999995E-4</v>
      </c>
      <c r="Q68" s="37">
        <v>8.3900000000000001E-4</v>
      </c>
      <c r="R68" s="37">
        <v>7.3700000000000002E-4</v>
      </c>
      <c r="S68" s="37">
        <v>6.6699999999999995E-4</v>
      </c>
      <c r="T68" s="37">
        <v>5.1000000000000004E-4</v>
      </c>
      <c r="U68" s="37">
        <v>4.8299999999999998E-4</v>
      </c>
      <c r="V68" s="37">
        <v>4.26E-4</v>
      </c>
      <c r="W68" s="37">
        <v>3.0200000000000002E-4</v>
      </c>
      <c r="X68" s="37">
        <v>2.4399999999999999E-4</v>
      </c>
      <c r="Y68" s="37">
        <v>1.1900000000000001E-4</v>
      </c>
      <c r="Z68" s="37">
        <v>0</v>
      </c>
      <c r="AA68" s="37">
        <v>-2.4600000000000002E-4</v>
      </c>
      <c r="AB68" s="37">
        <v>-4.3800000000000002E-4</v>
      </c>
      <c r="AC68" s="37">
        <v>-5.8299999999999997E-4</v>
      </c>
      <c r="AD68" s="37">
        <v>-6.5700000000000003E-4</v>
      </c>
      <c r="AE68" s="37">
        <v>-8.3199999999999995E-4</v>
      </c>
      <c r="AF68" s="37">
        <v>-1.0510000000000001E-3</v>
      </c>
      <c r="AG68" s="37">
        <v>-1.193E-3</v>
      </c>
      <c r="AH68" s="37">
        <v>-1.2849999999999999E-3</v>
      </c>
      <c r="AI68" s="37">
        <v>-1.488E-3</v>
      </c>
    </row>
    <row r="69" spans="1:35">
      <c r="A69" s="37">
        <v>-3.8900000000000002E-4</v>
      </c>
      <c r="B69" s="37">
        <v>-2.5399999999999999E-4</v>
      </c>
      <c r="C69" s="37">
        <v>4.0000000000000003E-5</v>
      </c>
      <c r="D69" s="37">
        <v>2.1000000000000001E-4</v>
      </c>
      <c r="E69" s="37">
        <v>4.7600000000000002E-4</v>
      </c>
      <c r="F69" s="37">
        <v>5.2499999999999997E-4</v>
      </c>
      <c r="G69" s="37">
        <v>5.3799999999999996E-4</v>
      </c>
      <c r="H69" s="37">
        <v>5.6999999999999998E-4</v>
      </c>
      <c r="I69" s="37">
        <v>6.8999999999999997E-4</v>
      </c>
      <c r="J69" s="37">
        <v>7.2900000000000005E-4</v>
      </c>
      <c r="K69" s="37">
        <v>7.4600000000000003E-4</v>
      </c>
      <c r="L69" s="37">
        <v>7.9699999999999997E-4</v>
      </c>
      <c r="M69" s="37">
        <v>8.1300000000000003E-4</v>
      </c>
      <c r="N69" s="37">
        <v>7.9900000000000001E-4</v>
      </c>
      <c r="O69" s="37">
        <v>7.76E-4</v>
      </c>
      <c r="P69" s="37">
        <v>7.3700000000000002E-4</v>
      </c>
      <c r="Q69" s="37">
        <v>6.9099999999999999E-4</v>
      </c>
      <c r="R69" s="37">
        <v>6.8499999999999995E-4</v>
      </c>
      <c r="S69" s="37">
        <v>5.71E-4</v>
      </c>
      <c r="T69" s="37">
        <v>4.4700000000000002E-4</v>
      </c>
      <c r="U69" s="37">
        <v>3.9500000000000001E-4</v>
      </c>
      <c r="V69" s="37">
        <v>4.0499999999999998E-4</v>
      </c>
      <c r="W69" s="37">
        <v>3.2400000000000001E-4</v>
      </c>
      <c r="X69" s="37">
        <v>2.3900000000000001E-4</v>
      </c>
      <c r="Y69" s="37">
        <v>9.8999999999999994E-5</v>
      </c>
      <c r="Z69" s="37">
        <v>0</v>
      </c>
      <c r="AA69" s="37">
        <v>-2.8499999999999999E-4</v>
      </c>
      <c r="AB69" s="37">
        <v>-4.4900000000000002E-4</v>
      </c>
      <c r="AC69" s="37">
        <v>-6.1200000000000002E-4</v>
      </c>
      <c r="AD69" s="37">
        <v>-7.1000000000000002E-4</v>
      </c>
      <c r="AE69" s="37">
        <v>-9.4200000000000002E-4</v>
      </c>
      <c r="AF69" s="37">
        <v>-1.109E-3</v>
      </c>
      <c r="AG69" s="37">
        <v>-1.1720000000000001E-3</v>
      </c>
      <c r="AH69" s="37">
        <v>-1.3270000000000001E-3</v>
      </c>
      <c r="AI69" s="37">
        <v>-1.5039999999999999E-3</v>
      </c>
    </row>
    <row r="70" spans="1:35">
      <c r="A70" s="37">
        <v>-6.0599999999999998E-4</v>
      </c>
      <c r="B70" s="37">
        <v>-3.6699999999999998E-4</v>
      </c>
      <c r="C70" s="37">
        <v>-9.7E-5</v>
      </c>
      <c r="D70" s="37">
        <v>2.63E-4</v>
      </c>
      <c r="E70" s="37">
        <v>3.0400000000000002E-4</v>
      </c>
      <c r="F70" s="37">
        <v>3.4400000000000001E-4</v>
      </c>
      <c r="G70" s="37">
        <v>4.9299999999999995E-4</v>
      </c>
      <c r="H70" s="37">
        <v>6.1300000000000005E-4</v>
      </c>
      <c r="I70" s="37">
        <v>6.8800000000000003E-4</v>
      </c>
      <c r="J70" s="37">
        <v>7.0100000000000002E-4</v>
      </c>
      <c r="K70" s="37">
        <v>7.45E-4</v>
      </c>
      <c r="L70" s="37">
        <v>7.4799999999999997E-4</v>
      </c>
      <c r="M70" s="37">
        <v>7.7999999999999999E-4</v>
      </c>
      <c r="N70" s="37">
        <v>8.4500000000000005E-4</v>
      </c>
      <c r="O70" s="37">
        <v>8.3000000000000001E-4</v>
      </c>
      <c r="P70" s="37">
        <v>8.1899999999999996E-4</v>
      </c>
      <c r="Q70" s="37">
        <v>7.9199999999999995E-4</v>
      </c>
      <c r="R70" s="37">
        <v>6.6200000000000005E-4</v>
      </c>
      <c r="S70" s="37">
        <v>6.1600000000000001E-4</v>
      </c>
      <c r="T70" s="37">
        <v>4.66E-4</v>
      </c>
      <c r="U70" s="37">
        <v>4.4900000000000002E-4</v>
      </c>
      <c r="V70" s="37">
        <v>3.8699999999999997E-4</v>
      </c>
      <c r="W70" s="37">
        <v>3.3E-4</v>
      </c>
      <c r="X70" s="37">
        <v>1.9000000000000001E-4</v>
      </c>
      <c r="Y70" s="37">
        <v>9.5000000000000005E-5</v>
      </c>
      <c r="Z70" s="37">
        <v>0</v>
      </c>
      <c r="AA70" s="37">
        <v>-1.92E-4</v>
      </c>
      <c r="AB70" s="37">
        <v>-3.8299999999999999E-4</v>
      </c>
      <c r="AC70" s="37">
        <v>-5.6899999999999995E-4</v>
      </c>
      <c r="AD70" s="37">
        <v>-6.7100000000000005E-4</v>
      </c>
      <c r="AE70" s="37">
        <v>-8.5999999999999998E-4</v>
      </c>
      <c r="AF70" s="37">
        <v>-1.031E-3</v>
      </c>
      <c r="AG70" s="37">
        <v>-1.173E-3</v>
      </c>
      <c r="AH70" s="37">
        <v>-1.3240000000000001E-3</v>
      </c>
      <c r="AI70" s="37">
        <v>-1.436E-3</v>
      </c>
    </row>
    <row r="71" spans="1:35">
      <c r="A71" s="37">
        <v>-4.75E-4</v>
      </c>
      <c r="B71" s="37">
        <v>-2.8899999999999998E-4</v>
      </c>
      <c r="C71" s="37">
        <v>1.0000000000000001E-5</v>
      </c>
      <c r="D71" s="37">
        <v>2.1000000000000001E-4</v>
      </c>
      <c r="E71" s="37">
        <v>3.8000000000000002E-4</v>
      </c>
      <c r="F71" s="37">
        <v>6.2299999999999996E-4</v>
      </c>
      <c r="G71" s="37">
        <v>6.0800000000000003E-4</v>
      </c>
      <c r="H71" s="37">
        <v>6.2799999999999998E-4</v>
      </c>
      <c r="I71" s="37">
        <v>6.7100000000000005E-4</v>
      </c>
      <c r="J71" s="37">
        <v>7.1299999999999998E-4</v>
      </c>
      <c r="K71" s="37">
        <v>7.9699999999999997E-4</v>
      </c>
      <c r="L71" s="37">
        <v>8.1400000000000005E-4</v>
      </c>
      <c r="M71" s="37">
        <v>9.2000000000000003E-4</v>
      </c>
      <c r="N71" s="37">
        <v>8.5499999999999997E-4</v>
      </c>
      <c r="O71" s="37">
        <v>8.8900000000000003E-4</v>
      </c>
      <c r="P71" s="37">
        <v>8.1700000000000002E-4</v>
      </c>
      <c r="Q71" s="37">
        <v>8.3799999999999999E-4</v>
      </c>
      <c r="R71" s="37">
        <v>7.2900000000000005E-4</v>
      </c>
      <c r="S71" s="37">
        <v>6.3299999999999999E-4</v>
      </c>
      <c r="T71" s="37">
        <v>5.1099999999999995E-4</v>
      </c>
      <c r="U71" s="37">
        <v>4.46E-4</v>
      </c>
      <c r="V71" s="37">
        <v>4.5600000000000003E-4</v>
      </c>
      <c r="W71" s="37">
        <v>3.1399999999999999E-4</v>
      </c>
      <c r="X71" s="37">
        <v>2.5399999999999999E-4</v>
      </c>
      <c r="Y71" s="37">
        <v>1.3200000000000001E-4</v>
      </c>
      <c r="Z71" s="37">
        <v>0</v>
      </c>
      <c r="AA71" s="37">
        <v>-2.0900000000000001E-4</v>
      </c>
      <c r="AB71" s="37">
        <v>-4.26E-4</v>
      </c>
      <c r="AC71" s="37">
        <v>-5.3200000000000003E-4</v>
      </c>
      <c r="AD71" s="37">
        <v>-6.1799999999999995E-4</v>
      </c>
      <c r="AE71" s="37">
        <v>-7.45E-4</v>
      </c>
      <c r="AF71" s="37">
        <v>-1.0020000000000001E-3</v>
      </c>
      <c r="AG71" s="37">
        <v>-1.165E-3</v>
      </c>
      <c r="AH71" s="37">
        <v>-1.1820000000000001E-3</v>
      </c>
      <c r="AI71" s="37">
        <v>-1.4300000000000001E-3</v>
      </c>
    </row>
    <row r="72" spans="1:35">
      <c r="A72" s="37">
        <v>-4.6900000000000002E-4</v>
      </c>
      <c r="B72" s="37">
        <v>-3.28E-4</v>
      </c>
      <c r="C72" s="37">
        <v>-7.8999999999999996E-5</v>
      </c>
      <c r="D72" s="37">
        <v>1.5300000000000001E-4</v>
      </c>
      <c r="E72" s="37">
        <v>4.0000000000000002E-4</v>
      </c>
      <c r="F72" s="37">
        <v>3.8000000000000002E-4</v>
      </c>
      <c r="G72" s="37">
        <v>4.3800000000000002E-4</v>
      </c>
      <c r="H72" s="37">
        <v>5.22E-4</v>
      </c>
      <c r="I72" s="37">
        <v>7.1400000000000001E-4</v>
      </c>
      <c r="J72" s="37">
        <v>7.18E-4</v>
      </c>
      <c r="K72" s="37">
        <v>7.8799999999999996E-4</v>
      </c>
      <c r="L72" s="37">
        <v>7.9100000000000004E-4</v>
      </c>
      <c r="M72" s="37">
        <v>8.0999999999999996E-4</v>
      </c>
      <c r="N72" s="37">
        <v>8.2200000000000003E-4</v>
      </c>
      <c r="O72" s="37">
        <v>7.9299999999999998E-4</v>
      </c>
      <c r="P72" s="37">
        <v>7.7800000000000005E-4</v>
      </c>
      <c r="Q72" s="37">
        <v>7.0899999999999999E-4</v>
      </c>
      <c r="R72" s="37">
        <v>7.0200000000000004E-4</v>
      </c>
      <c r="S72" s="37">
        <v>5.7200000000000003E-4</v>
      </c>
      <c r="T72" s="37">
        <v>4.8099999999999998E-4</v>
      </c>
      <c r="U72" s="37">
        <v>4.44E-4</v>
      </c>
      <c r="V72" s="37">
        <v>4.35E-4</v>
      </c>
      <c r="W72" s="37">
        <v>4.0700000000000003E-4</v>
      </c>
      <c r="X72" s="37">
        <v>2.5099999999999998E-4</v>
      </c>
      <c r="Y72" s="37">
        <v>1.4799999999999999E-4</v>
      </c>
      <c r="Z72" s="37">
        <v>0</v>
      </c>
      <c r="AA72" s="37">
        <v>-2.42E-4</v>
      </c>
      <c r="AB72" s="37">
        <v>-4.0200000000000001E-4</v>
      </c>
      <c r="AC72" s="37">
        <v>-5.2499999999999997E-4</v>
      </c>
      <c r="AD72" s="37">
        <v>-6.6699999999999995E-4</v>
      </c>
      <c r="AE72" s="37">
        <v>-9.0499999999999999E-4</v>
      </c>
      <c r="AF72" s="37">
        <v>-1.059E-3</v>
      </c>
      <c r="AG72" s="37">
        <v>-1.122E-3</v>
      </c>
      <c r="AH72" s="37">
        <v>-1.2769999999999999E-3</v>
      </c>
      <c r="AI72" s="37">
        <v>-1.4549999999999999E-3</v>
      </c>
    </row>
    <row r="73" spans="1:35">
      <c r="A73" s="37">
        <v>-6.7100000000000005E-4</v>
      </c>
      <c r="B73" s="37">
        <v>-4.08E-4</v>
      </c>
      <c r="C73" s="37">
        <v>-1.46E-4</v>
      </c>
      <c r="D73" s="37">
        <v>2.2100000000000001E-4</v>
      </c>
      <c r="E73" s="37">
        <v>2.1499999999999999E-4</v>
      </c>
      <c r="F73" s="37">
        <v>3.88E-4</v>
      </c>
      <c r="G73" s="37">
        <v>5.3499999999999999E-4</v>
      </c>
      <c r="H73" s="37">
        <v>6.2799999999999998E-4</v>
      </c>
      <c r="I73" s="37">
        <v>6.3900000000000003E-4</v>
      </c>
      <c r="J73" s="37">
        <v>6.7299999999999999E-4</v>
      </c>
      <c r="K73" s="37">
        <v>7.18E-4</v>
      </c>
      <c r="L73" s="37">
        <v>7.5299999999999998E-4</v>
      </c>
      <c r="M73" s="37">
        <v>7.9900000000000001E-4</v>
      </c>
      <c r="N73" s="37">
        <v>8.1899999999999996E-4</v>
      </c>
      <c r="O73" s="37">
        <v>8.7299999999999997E-4</v>
      </c>
      <c r="P73" s="37">
        <v>8.9300000000000002E-4</v>
      </c>
      <c r="Q73" s="37">
        <v>8.4199999999999998E-4</v>
      </c>
      <c r="R73" s="37">
        <v>6.9399999999999996E-4</v>
      </c>
      <c r="S73" s="37">
        <v>6.0999999999999997E-4</v>
      </c>
      <c r="T73" s="37">
        <v>4.8099999999999998E-4</v>
      </c>
      <c r="U73" s="37">
        <v>4.0000000000000002E-4</v>
      </c>
      <c r="V73" s="37">
        <v>3.7399999999999998E-4</v>
      </c>
      <c r="W73" s="37">
        <v>2.7700000000000001E-4</v>
      </c>
      <c r="X73" s="37">
        <v>1.9000000000000001E-4</v>
      </c>
      <c r="Y73" s="37">
        <v>1.3100000000000001E-4</v>
      </c>
      <c r="Z73" s="37">
        <v>0</v>
      </c>
      <c r="AA73" s="37">
        <v>-1.64E-4</v>
      </c>
      <c r="AB73" s="37">
        <v>-3.7100000000000002E-4</v>
      </c>
      <c r="AC73" s="37">
        <v>-5.71E-4</v>
      </c>
      <c r="AD73" s="37">
        <v>-6.0700000000000001E-4</v>
      </c>
      <c r="AE73" s="37">
        <v>-7.94E-4</v>
      </c>
      <c r="AF73" s="37">
        <v>-1.0020000000000001E-3</v>
      </c>
      <c r="AG73" s="37">
        <v>-1.1460000000000001E-3</v>
      </c>
      <c r="AH73" s="37">
        <v>-1.2310000000000001E-3</v>
      </c>
      <c r="AI73" s="37">
        <v>-1.4270000000000001E-3</v>
      </c>
    </row>
    <row r="74" spans="1:35">
      <c r="A74" s="37">
        <v>-6.3199999999999997E-4</v>
      </c>
      <c r="B74" s="37">
        <v>-4.8500000000000003E-4</v>
      </c>
      <c r="C74" s="37">
        <v>-1.6000000000000001E-4</v>
      </c>
      <c r="D74" s="37">
        <v>0</v>
      </c>
      <c r="E74" s="37">
        <v>3.3300000000000002E-4</v>
      </c>
      <c r="F74" s="37">
        <v>5.0900000000000001E-4</v>
      </c>
      <c r="G74" s="37">
        <v>4.6200000000000001E-4</v>
      </c>
      <c r="H74" s="37">
        <v>4.8299999999999998E-4</v>
      </c>
      <c r="I74" s="37">
        <v>6.4400000000000004E-4</v>
      </c>
      <c r="J74" s="37">
        <v>7.0600000000000003E-4</v>
      </c>
      <c r="K74" s="37">
        <v>7.6199999999999998E-4</v>
      </c>
      <c r="L74" s="37">
        <v>7.9199999999999995E-4</v>
      </c>
      <c r="M74" s="37">
        <v>8.9499999999999996E-4</v>
      </c>
      <c r="N74" s="37">
        <v>7.9900000000000001E-4</v>
      </c>
      <c r="O74" s="37">
        <v>8.2299999999999995E-4</v>
      </c>
      <c r="P74" s="37">
        <v>7.6900000000000004E-4</v>
      </c>
      <c r="Q74" s="37">
        <v>7.8100000000000001E-4</v>
      </c>
      <c r="R74" s="37">
        <v>7.2900000000000005E-4</v>
      </c>
      <c r="S74" s="37">
        <v>5.7799999999999995E-4</v>
      </c>
      <c r="T74" s="37">
        <v>4.6500000000000003E-4</v>
      </c>
      <c r="U74" s="37">
        <v>4.15E-4</v>
      </c>
      <c r="V74" s="37">
        <v>4.37E-4</v>
      </c>
      <c r="W74" s="37">
        <v>3.3399999999999999E-4</v>
      </c>
      <c r="X74" s="37">
        <v>2.1800000000000001E-4</v>
      </c>
      <c r="Y74" s="37">
        <v>1.2899999999999999E-4</v>
      </c>
      <c r="Z74" s="37">
        <v>0</v>
      </c>
      <c r="AA74" s="37">
        <v>-2.5900000000000001E-4</v>
      </c>
      <c r="AB74" s="37">
        <v>-4.5300000000000001E-4</v>
      </c>
      <c r="AC74" s="37">
        <v>-4.8299999999999998E-4</v>
      </c>
      <c r="AD74" s="37">
        <v>-5.7399999999999997E-4</v>
      </c>
      <c r="AE74" s="37">
        <v>-7.7899999999999996E-4</v>
      </c>
      <c r="AF74" s="37">
        <v>-1.021E-3</v>
      </c>
      <c r="AG74" s="37">
        <v>-1.1689999999999999E-3</v>
      </c>
      <c r="AH74" s="37">
        <v>-1.217E-3</v>
      </c>
      <c r="AI74" s="37">
        <v>-1.4610000000000001E-3</v>
      </c>
    </row>
    <row r="75" spans="1:35">
      <c r="A75" s="37">
        <v>-6.6299999999999996E-4</v>
      </c>
      <c r="B75" s="37">
        <v>-4.8999999999999998E-4</v>
      </c>
      <c r="C75" s="37">
        <v>-2.7E-4</v>
      </c>
      <c r="D75" s="37">
        <v>6.8999999999999997E-5</v>
      </c>
      <c r="E75" s="37">
        <v>2.1499999999999999E-4</v>
      </c>
      <c r="F75" s="37">
        <v>2.2599999999999999E-4</v>
      </c>
      <c r="G75" s="37">
        <v>3.3199999999999999E-4</v>
      </c>
      <c r="H75" s="37">
        <v>4.8799999999999999E-4</v>
      </c>
      <c r="I75" s="37">
        <v>6.5700000000000003E-4</v>
      </c>
      <c r="J75" s="37">
        <v>6.6E-4</v>
      </c>
      <c r="K75" s="37">
        <v>6.8400000000000004E-4</v>
      </c>
      <c r="L75" s="37">
        <v>7.2400000000000003E-4</v>
      </c>
      <c r="M75" s="37">
        <v>7.4799999999999997E-4</v>
      </c>
      <c r="N75" s="37">
        <v>7.8399999999999997E-4</v>
      </c>
      <c r="O75" s="37">
        <v>7.6099999999999996E-4</v>
      </c>
      <c r="P75" s="37">
        <v>7.5699999999999997E-4</v>
      </c>
      <c r="Q75" s="37">
        <v>7.2099999999999996E-4</v>
      </c>
      <c r="R75" s="37">
        <v>6.5600000000000001E-4</v>
      </c>
      <c r="S75" s="37">
        <v>5.7600000000000001E-4</v>
      </c>
      <c r="T75" s="37">
        <v>4.26E-4</v>
      </c>
      <c r="U75" s="37">
        <v>4.15E-4</v>
      </c>
      <c r="V75" s="37">
        <v>4.0700000000000003E-4</v>
      </c>
      <c r="W75" s="37">
        <v>3.57E-4</v>
      </c>
      <c r="X75" s="37">
        <v>2.24E-4</v>
      </c>
      <c r="Y75" s="37">
        <v>1.2E-4</v>
      </c>
      <c r="Z75" s="37">
        <v>0</v>
      </c>
      <c r="AA75" s="37">
        <v>-1.9599999999999999E-4</v>
      </c>
      <c r="AB75" s="37">
        <v>-3.5500000000000001E-4</v>
      </c>
      <c r="AC75" s="37">
        <v>-5.22E-4</v>
      </c>
      <c r="AD75" s="37">
        <v>-6.3000000000000003E-4</v>
      </c>
      <c r="AE75" s="37">
        <v>-8.3100000000000003E-4</v>
      </c>
      <c r="AF75" s="37">
        <v>-1.0380000000000001E-3</v>
      </c>
      <c r="AG75" s="37">
        <v>-1.0839999999999999E-3</v>
      </c>
      <c r="AH75" s="37">
        <v>-1.304E-3</v>
      </c>
      <c r="AI75" s="37">
        <v>-1.4729999999999999E-3</v>
      </c>
    </row>
    <row r="76" spans="1:35">
      <c r="A76" s="37">
        <v>-7.7700000000000002E-4</v>
      </c>
      <c r="B76" s="37">
        <v>-5.13E-4</v>
      </c>
      <c r="C76" s="37">
        <v>-2.2000000000000001E-4</v>
      </c>
      <c r="D76" s="37">
        <v>6.4999999999999994E-5</v>
      </c>
      <c r="E76" s="37">
        <v>1.5200000000000001E-4</v>
      </c>
      <c r="F76" s="37">
        <v>4.1800000000000002E-4</v>
      </c>
      <c r="G76" s="37">
        <v>5.4699999999999996E-4</v>
      </c>
      <c r="H76" s="37">
        <v>5.9500000000000004E-4</v>
      </c>
      <c r="I76" s="37">
        <v>5.9400000000000002E-4</v>
      </c>
      <c r="J76" s="37">
        <v>6.4899999999999995E-4</v>
      </c>
      <c r="K76" s="37">
        <v>7.5100000000000004E-4</v>
      </c>
      <c r="L76" s="37">
        <v>7.4700000000000005E-4</v>
      </c>
      <c r="M76" s="37">
        <v>8.2100000000000001E-4</v>
      </c>
      <c r="N76" s="37">
        <v>7.9000000000000001E-4</v>
      </c>
      <c r="O76" s="37">
        <v>8.5800000000000004E-4</v>
      </c>
      <c r="P76" s="37">
        <v>8.9300000000000002E-4</v>
      </c>
      <c r="Q76" s="37">
        <v>8.2600000000000002E-4</v>
      </c>
      <c r="R76" s="37">
        <v>6.8400000000000004E-4</v>
      </c>
      <c r="S76" s="37">
        <v>6.0999999999999997E-4</v>
      </c>
      <c r="T76" s="37">
        <v>4.6099999999999998E-4</v>
      </c>
      <c r="U76" s="37">
        <v>3.7199999999999999E-4</v>
      </c>
      <c r="V76" s="37">
        <v>3.6000000000000002E-4</v>
      </c>
      <c r="W76" s="37">
        <v>2.5399999999999999E-4</v>
      </c>
      <c r="X76" s="37">
        <v>1.27E-4</v>
      </c>
      <c r="Y76" s="37">
        <v>5.3999999999999998E-5</v>
      </c>
      <c r="Z76" s="37">
        <v>0</v>
      </c>
      <c r="AA76" s="37">
        <v>-1.34E-4</v>
      </c>
      <c r="AB76" s="37">
        <v>-4.0400000000000001E-4</v>
      </c>
      <c r="AC76" s="37">
        <v>-5.1099999999999995E-4</v>
      </c>
      <c r="AD76" s="37">
        <v>-6.1200000000000002E-4</v>
      </c>
      <c r="AE76" s="37">
        <v>-7.6300000000000001E-4</v>
      </c>
      <c r="AF76" s="37">
        <v>-9.8900000000000008E-4</v>
      </c>
      <c r="AG76" s="37">
        <v>-1.178E-3</v>
      </c>
      <c r="AH76" s="37">
        <v>-1.255E-3</v>
      </c>
      <c r="AI76" s="37">
        <v>-1.431E-3</v>
      </c>
    </row>
    <row r="77" spans="1:35">
      <c r="A77" s="37">
        <v>-4.5100000000000001E-4</v>
      </c>
      <c r="B77" s="37">
        <v>-3.4900000000000003E-4</v>
      </c>
      <c r="C77" s="37">
        <v>-7.4999999999999993E-5</v>
      </c>
      <c r="D77" s="37">
        <v>9.2E-5</v>
      </c>
      <c r="E77" s="37">
        <v>4.5300000000000001E-4</v>
      </c>
      <c r="F77" s="37">
        <v>5.62E-4</v>
      </c>
      <c r="G77" s="37">
        <v>5.0799999999999999E-4</v>
      </c>
      <c r="H77" s="37">
        <v>5.5800000000000001E-4</v>
      </c>
      <c r="I77" s="37">
        <v>7.3999999999999999E-4</v>
      </c>
      <c r="J77" s="37">
        <v>8.0400000000000003E-4</v>
      </c>
      <c r="K77" s="37">
        <v>8.2299999999999995E-4</v>
      </c>
      <c r="L77" s="37">
        <v>8.5700000000000001E-4</v>
      </c>
      <c r="M77" s="37">
        <v>9.1399999999999999E-4</v>
      </c>
      <c r="N77" s="37">
        <v>8.3799999999999999E-4</v>
      </c>
      <c r="O77" s="37">
        <v>8.2399999999999997E-4</v>
      </c>
      <c r="P77" s="37">
        <v>7.4200000000000004E-4</v>
      </c>
      <c r="Q77" s="37">
        <v>7.2900000000000005E-4</v>
      </c>
      <c r="R77" s="37">
        <v>7.2599999999999997E-4</v>
      </c>
      <c r="S77" s="37">
        <v>5.7499999999999999E-4</v>
      </c>
      <c r="T77" s="37">
        <v>4.5800000000000002E-4</v>
      </c>
      <c r="U77" s="37">
        <v>4.44E-4</v>
      </c>
      <c r="V77" s="37">
        <v>4.2900000000000002E-4</v>
      </c>
      <c r="W77" s="37">
        <v>3.4600000000000001E-4</v>
      </c>
      <c r="X77" s="37">
        <v>2.8499999999999999E-4</v>
      </c>
      <c r="Y77" s="37">
        <v>1.4100000000000001E-4</v>
      </c>
      <c r="Z77" s="37">
        <v>0</v>
      </c>
      <c r="AA77" s="37">
        <v>-1.8699999999999999E-4</v>
      </c>
      <c r="AB77" s="37">
        <v>-3.9599999999999998E-4</v>
      </c>
      <c r="AC77" s="37">
        <v>-4.6299999999999998E-4</v>
      </c>
      <c r="AD77" s="37">
        <v>-5.8699999999999996E-4</v>
      </c>
      <c r="AE77" s="37">
        <v>-7.7399999999999995E-4</v>
      </c>
      <c r="AF77" s="37">
        <v>-9.8400000000000007E-4</v>
      </c>
      <c r="AG77" s="37">
        <v>-1.1180000000000001E-3</v>
      </c>
      <c r="AH77" s="37">
        <v>-1.2329999999999999E-3</v>
      </c>
      <c r="AI77" s="37">
        <v>-1.428E-3</v>
      </c>
    </row>
    <row r="78" spans="1:35">
      <c r="A78" s="37">
        <v>-6.2699999999999995E-4</v>
      </c>
      <c r="B78" s="37">
        <v>-4.2200000000000001E-4</v>
      </c>
      <c r="C78" s="37">
        <v>-2.32E-4</v>
      </c>
      <c r="D78" s="37">
        <v>1.7699999999999999E-4</v>
      </c>
      <c r="E78" s="37">
        <v>1.9100000000000001E-4</v>
      </c>
      <c r="F78" s="37">
        <v>2.3000000000000001E-4</v>
      </c>
      <c r="G78" s="37">
        <v>4.7699999999999999E-4</v>
      </c>
      <c r="H78" s="37">
        <v>5.44E-4</v>
      </c>
      <c r="I78" s="37">
        <v>6.2200000000000005E-4</v>
      </c>
      <c r="J78" s="37">
        <v>6.3500000000000004E-4</v>
      </c>
      <c r="K78" s="37">
        <v>7.4299999999999995E-4</v>
      </c>
      <c r="L78" s="37">
        <v>7.3700000000000002E-4</v>
      </c>
      <c r="M78" s="37">
        <v>7.4899999999999999E-4</v>
      </c>
      <c r="N78" s="37">
        <v>7.9199999999999995E-4</v>
      </c>
      <c r="O78" s="37">
        <v>7.8799999999999996E-4</v>
      </c>
      <c r="P78" s="37">
        <v>7.5000000000000002E-4</v>
      </c>
      <c r="Q78" s="37">
        <v>7.6300000000000001E-4</v>
      </c>
      <c r="R78" s="37">
        <v>6.3699999999999998E-4</v>
      </c>
      <c r="S78" s="37">
        <v>5.3499999999999999E-4</v>
      </c>
      <c r="T78" s="37">
        <v>4.2700000000000002E-4</v>
      </c>
      <c r="U78" s="37">
        <v>3.4499999999999998E-4</v>
      </c>
      <c r="V78" s="37">
        <v>3.1500000000000001E-4</v>
      </c>
      <c r="W78" s="37">
        <v>2.7999999999999998E-4</v>
      </c>
      <c r="X78" s="37">
        <v>2.0799999999999999E-4</v>
      </c>
      <c r="Y78" s="37">
        <v>1.07E-4</v>
      </c>
      <c r="Z78" s="37">
        <v>0</v>
      </c>
      <c r="AA78" s="37">
        <v>-1.16E-4</v>
      </c>
      <c r="AB78" s="37">
        <v>-2.8699999999999998E-4</v>
      </c>
      <c r="AC78" s="37">
        <v>-4.9399999999999997E-4</v>
      </c>
      <c r="AD78" s="37">
        <v>-6.0800000000000003E-4</v>
      </c>
      <c r="AE78" s="37">
        <v>-8.3500000000000002E-4</v>
      </c>
      <c r="AF78" s="37">
        <v>-9.7099999999999997E-4</v>
      </c>
      <c r="AG78" s="37">
        <v>-1.0679999999999999E-3</v>
      </c>
      <c r="AH78" s="37">
        <v>-1.297E-3</v>
      </c>
      <c r="AI78" s="37">
        <v>-1.395E-3</v>
      </c>
    </row>
    <row r="79" spans="1:35">
      <c r="A79" s="37">
        <v>-9.0200000000000002E-4</v>
      </c>
      <c r="B79" s="37">
        <v>-6.9999999999999999E-4</v>
      </c>
      <c r="C79" s="37">
        <v>-3.7199999999999999E-4</v>
      </c>
      <c r="D79" s="37">
        <v>-1.35E-4</v>
      </c>
      <c r="E79" s="37">
        <v>9.0000000000000006E-5</v>
      </c>
      <c r="F79" s="37">
        <v>4.0700000000000003E-4</v>
      </c>
      <c r="G79" s="37">
        <v>4.1100000000000002E-4</v>
      </c>
      <c r="H79" s="37">
        <v>4.6099999999999998E-4</v>
      </c>
      <c r="I79" s="37">
        <v>4.6200000000000001E-4</v>
      </c>
      <c r="J79" s="37">
        <v>5.9299999999999999E-4</v>
      </c>
      <c r="K79" s="37">
        <v>6.3299999999999999E-4</v>
      </c>
      <c r="L79" s="37">
        <v>6.8800000000000003E-4</v>
      </c>
      <c r="M79" s="37">
        <v>7.6499999999999995E-4</v>
      </c>
      <c r="N79" s="37">
        <v>7.27E-4</v>
      </c>
      <c r="O79" s="37">
        <v>7.8200000000000003E-4</v>
      </c>
      <c r="P79" s="37">
        <v>7.1400000000000001E-4</v>
      </c>
      <c r="Q79" s="37">
        <v>6.7599999999999995E-4</v>
      </c>
      <c r="R79" s="37">
        <v>5.7399999999999997E-4</v>
      </c>
      <c r="S79" s="37">
        <v>4.6000000000000001E-4</v>
      </c>
      <c r="T79" s="37">
        <v>3.3799999999999998E-4</v>
      </c>
      <c r="U79" s="37">
        <v>2.9E-4</v>
      </c>
      <c r="V79" s="37">
        <v>3.0400000000000002E-4</v>
      </c>
      <c r="W79" s="37">
        <v>2.2100000000000001E-4</v>
      </c>
      <c r="X79" s="37">
        <v>1.6699999999999999E-4</v>
      </c>
      <c r="Y79" s="37">
        <v>4.1E-5</v>
      </c>
      <c r="Z79" s="37">
        <v>0</v>
      </c>
      <c r="AA79" s="37">
        <v>-1.4100000000000001E-4</v>
      </c>
      <c r="AB79" s="37">
        <v>-3.6499999999999998E-4</v>
      </c>
      <c r="AC79" s="37">
        <v>-4.64E-4</v>
      </c>
      <c r="AD79" s="37">
        <v>-4.9600000000000002E-4</v>
      </c>
      <c r="AE79" s="37">
        <v>-6.7000000000000002E-4</v>
      </c>
      <c r="AF79" s="37">
        <v>-1.011E-3</v>
      </c>
      <c r="AG79" s="37">
        <v>-1.2130000000000001E-3</v>
      </c>
      <c r="AH79" s="37">
        <v>-1.248E-3</v>
      </c>
      <c r="AI79" s="37">
        <v>-1.511E-3</v>
      </c>
    </row>
    <row r="80" spans="1:35">
      <c r="A80" s="37">
        <v>-5.2899999999999996E-4</v>
      </c>
      <c r="B80" s="37">
        <v>-4.3899999999999999E-4</v>
      </c>
      <c r="C80" s="37">
        <v>-2.0900000000000001E-4</v>
      </c>
      <c r="D80" s="37">
        <v>2.9E-5</v>
      </c>
      <c r="E80" s="37">
        <v>3.5100000000000002E-4</v>
      </c>
      <c r="F80" s="37">
        <v>3.2000000000000003E-4</v>
      </c>
      <c r="G80" s="37">
        <v>3.7800000000000003E-4</v>
      </c>
      <c r="H80" s="37">
        <v>4.4000000000000002E-4</v>
      </c>
      <c r="I80" s="37">
        <v>6.4499999999999996E-4</v>
      </c>
      <c r="J80" s="37">
        <v>7.0399999999999998E-4</v>
      </c>
      <c r="K80" s="37">
        <v>7.1000000000000002E-4</v>
      </c>
      <c r="L80" s="37">
        <v>7.1299999999999998E-4</v>
      </c>
      <c r="M80" s="37">
        <v>7.5500000000000003E-4</v>
      </c>
      <c r="N80" s="37">
        <v>6.6200000000000005E-4</v>
      </c>
      <c r="O80" s="37">
        <v>6.9300000000000004E-4</v>
      </c>
      <c r="P80" s="37">
        <v>5.6599999999999999E-4</v>
      </c>
      <c r="Q80" s="37">
        <v>6.4400000000000004E-4</v>
      </c>
      <c r="R80" s="37">
        <v>6.1200000000000002E-4</v>
      </c>
      <c r="S80" s="37">
        <v>4.0900000000000002E-4</v>
      </c>
      <c r="T80" s="37">
        <v>2.8499999999999999E-4</v>
      </c>
      <c r="U80" s="37">
        <v>2.3499999999999999E-4</v>
      </c>
      <c r="V80" s="37">
        <v>3.1799999999999998E-4</v>
      </c>
      <c r="W80" s="37">
        <v>2.8600000000000001E-4</v>
      </c>
      <c r="X80" s="37">
        <v>2.5300000000000002E-4</v>
      </c>
      <c r="Y80" s="37">
        <v>1.26E-4</v>
      </c>
      <c r="Z80" s="37">
        <v>0</v>
      </c>
      <c r="AA80" s="37">
        <v>-1.83E-4</v>
      </c>
      <c r="AB80" s="37">
        <v>-3.6600000000000001E-4</v>
      </c>
      <c r="AC80" s="37">
        <v>-4.4499999999999997E-4</v>
      </c>
      <c r="AD80" s="37">
        <v>-5.2999999999999998E-4</v>
      </c>
      <c r="AE80" s="37">
        <v>-8.1999999999999998E-4</v>
      </c>
      <c r="AF80" s="37">
        <v>-1.026E-3</v>
      </c>
      <c r="AG80" s="37">
        <v>-1.1310000000000001E-3</v>
      </c>
      <c r="AH80" s="37">
        <v>-1.297E-3</v>
      </c>
      <c r="AI80" s="37">
        <v>-1.5139999999999999E-3</v>
      </c>
    </row>
    <row r="81" spans="1:35">
      <c r="A81" s="37">
        <v>-1.124E-3</v>
      </c>
      <c r="B81" s="37">
        <v>-8.43E-4</v>
      </c>
      <c r="C81" s="37">
        <v>-6.0300000000000002E-4</v>
      </c>
      <c r="D81" s="37">
        <v>-1.2899999999999999E-4</v>
      </c>
      <c r="E81" s="37">
        <v>-1.5899999999999999E-4</v>
      </c>
      <c r="F81" s="37">
        <v>-7.9999999999999996E-6</v>
      </c>
      <c r="G81" s="37">
        <v>2.5700000000000001E-4</v>
      </c>
      <c r="H81" s="37">
        <v>3.5500000000000001E-4</v>
      </c>
      <c r="I81" s="37">
        <v>3.88E-4</v>
      </c>
      <c r="J81" s="37">
        <v>3.9899999999999999E-4</v>
      </c>
      <c r="K81" s="37">
        <v>4.9299999999999995E-4</v>
      </c>
      <c r="L81" s="37">
        <v>4.4099999999999999E-4</v>
      </c>
      <c r="M81" s="37">
        <v>5.6599999999999999E-4</v>
      </c>
      <c r="N81" s="37">
        <v>5.7700000000000004E-4</v>
      </c>
      <c r="O81" s="37">
        <v>5.9800000000000001E-4</v>
      </c>
      <c r="P81" s="37">
        <v>6.0099999999999997E-4</v>
      </c>
      <c r="Q81" s="37">
        <v>5.8100000000000003E-4</v>
      </c>
      <c r="R81" s="37">
        <v>4.0099999999999999E-4</v>
      </c>
      <c r="S81" s="37">
        <v>3.8999999999999999E-4</v>
      </c>
      <c r="T81" s="37">
        <v>2.3000000000000001E-4</v>
      </c>
      <c r="U81" s="37">
        <v>1.5699999999999999E-4</v>
      </c>
      <c r="V81" s="37">
        <v>1.7000000000000001E-4</v>
      </c>
      <c r="W81" s="37">
        <v>1.8100000000000001E-4</v>
      </c>
      <c r="X81" s="37">
        <v>8.5000000000000006E-5</v>
      </c>
      <c r="Y81" s="37">
        <v>1.01E-4</v>
      </c>
      <c r="Z81" s="37">
        <v>0</v>
      </c>
      <c r="AA81" s="37">
        <v>-1.3300000000000001E-4</v>
      </c>
      <c r="AB81" s="37">
        <v>-3.4600000000000001E-4</v>
      </c>
      <c r="AC81" s="37">
        <v>-5.5099999999999995E-4</v>
      </c>
      <c r="AD81" s="37">
        <v>-6.6399999999999999E-4</v>
      </c>
      <c r="AE81" s="37">
        <v>-8.9999999999999998E-4</v>
      </c>
      <c r="AF81" s="37">
        <v>-1.0560000000000001E-3</v>
      </c>
      <c r="AG81" s="37">
        <v>-1.232E-3</v>
      </c>
      <c r="AH81" s="37">
        <v>-1.467E-3</v>
      </c>
      <c r="AI81" s="37">
        <v>-1.5939999999999999E-3</v>
      </c>
    </row>
    <row r="82" spans="1:35">
      <c r="A82" s="37">
        <v>-5.6800000000000004E-4</v>
      </c>
      <c r="B82" s="37">
        <v>-3.8999999999999999E-4</v>
      </c>
      <c r="C82" s="37">
        <v>-8.3999999999999995E-5</v>
      </c>
      <c r="D82" s="37">
        <v>8.2000000000000001E-5</v>
      </c>
      <c r="E82" s="37">
        <v>4.4799999999999999E-4</v>
      </c>
      <c r="F82" s="37">
        <v>6.5799999999999995E-4</v>
      </c>
      <c r="G82" s="37">
        <v>6.0700000000000001E-4</v>
      </c>
      <c r="H82" s="37">
        <v>6.0300000000000002E-4</v>
      </c>
      <c r="I82" s="37">
        <v>6.9499999999999998E-4</v>
      </c>
      <c r="J82" s="37">
        <v>8.03E-4</v>
      </c>
      <c r="K82" s="37">
        <v>7.8799999999999996E-4</v>
      </c>
      <c r="L82" s="37">
        <v>8.0999999999999996E-4</v>
      </c>
      <c r="M82" s="37">
        <v>8.7600000000000004E-4</v>
      </c>
      <c r="N82" s="37">
        <v>8.3100000000000003E-4</v>
      </c>
      <c r="O82" s="37">
        <v>8.8000000000000003E-4</v>
      </c>
      <c r="P82" s="37">
        <v>7.8799999999999996E-4</v>
      </c>
      <c r="Q82" s="37">
        <v>7.4700000000000005E-4</v>
      </c>
      <c r="R82" s="37">
        <v>6.5899999999999997E-4</v>
      </c>
      <c r="S82" s="37">
        <v>4.9899999999999999E-4</v>
      </c>
      <c r="T82" s="37">
        <v>3.3100000000000002E-4</v>
      </c>
      <c r="U82" s="37">
        <v>2.8499999999999999E-4</v>
      </c>
      <c r="V82" s="37">
        <v>3.0400000000000002E-4</v>
      </c>
      <c r="W82" s="37">
        <v>2.6200000000000003E-4</v>
      </c>
      <c r="X82" s="37">
        <v>2.1800000000000001E-4</v>
      </c>
      <c r="Y82" s="37">
        <v>1E-4</v>
      </c>
      <c r="Z82" s="37">
        <v>0</v>
      </c>
      <c r="AA82" s="37">
        <v>-1.2799999999999999E-4</v>
      </c>
      <c r="AB82" s="37">
        <v>-4.2999999999999999E-4</v>
      </c>
      <c r="AC82" s="37">
        <v>-4.7600000000000002E-4</v>
      </c>
      <c r="AD82" s="37">
        <v>-5.5000000000000003E-4</v>
      </c>
      <c r="AE82" s="37">
        <v>-7.8700000000000005E-4</v>
      </c>
      <c r="AF82" s="37">
        <v>-1.078E-3</v>
      </c>
      <c r="AG82" s="37">
        <v>-1.3140000000000001E-3</v>
      </c>
      <c r="AH82" s="37">
        <v>-1.4369999999999999E-3</v>
      </c>
      <c r="AI82" s="37">
        <v>-1.738E-3</v>
      </c>
    </row>
    <row r="83" spans="1:35">
      <c r="A83" s="37">
        <v>-3.4400000000000001E-4</v>
      </c>
      <c r="B83" s="37">
        <v>-2.1699999999999999E-4</v>
      </c>
      <c r="C83" s="37">
        <v>-3.3000000000000003E-5</v>
      </c>
      <c r="D83" s="37">
        <v>2.6800000000000001E-4</v>
      </c>
      <c r="E83" s="37">
        <v>4.6099999999999998E-4</v>
      </c>
      <c r="F83" s="37">
        <v>4.0999999999999999E-4</v>
      </c>
      <c r="G83" s="37">
        <v>5.2599999999999999E-4</v>
      </c>
      <c r="H83" s="37">
        <v>5.6400000000000005E-4</v>
      </c>
      <c r="I83" s="37">
        <v>7.7899999999999996E-4</v>
      </c>
      <c r="J83" s="37">
        <v>7.6599999999999997E-4</v>
      </c>
      <c r="K83" s="37">
        <v>7.9000000000000001E-4</v>
      </c>
      <c r="L83" s="37">
        <v>7.36E-4</v>
      </c>
      <c r="M83" s="37">
        <v>7.4100000000000001E-4</v>
      </c>
      <c r="N83" s="37">
        <v>6.8499999999999995E-4</v>
      </c>
      <c r="O83" s="37">
        <v>6.9399999999999996E-4</v>
      </c>
      <c r="P83" s="37">
        <v>6.5700000000000003E-4</v>
      </c>
      <c r="Q83" s="37">
        <v>6.2200000000000005E-4</v>
      </c>
      <c r="R83" s="37">
        <v>5.53E-4</v>
      </c>
      <c r="S83" s="37">
        <v>4.1300000000000001E-4</v>
      </c>
      <c r="T83" s="37">
        <v>2.8200000000000002E-4</v>
      </c>
      <c r="U83" s="37">
        <v>3.0499999999999999E-4</v>
      </c>
      <c r="V83" s="37">
        <v>3.0499999999999999E-4</v>
      </c>
      <c r="W83" s="37">
        <v>3.0600000000000001E-4</v>
      </c>
      <c r="X83" s="37">
        <v>2.72E-4</v>
      </c>
      <c r="Y83" s="37">
        <v>1.75E-4</v>
      </c>
      <c r="Z83" s="37">
        <v>0</v>
      </c>
      <c r="AA83" s="37">
        <v>-1.8799999999999999E-4</v>
      </c>
      <c r="AB83" s="37">
        <v>-4.3199999999999998E-4</v>
      </c>
      <c r="AC83" s="37">
        <v>-5.3600000000000002E-4</v>
      </c>
      <c r="AD83" s="37">
        <v>-7.1699999999999997E-4</v>
      </c>
      <c r="AE83" s="37">
        <v>-9.2000000000000003E-4</v>
      </c>
      <c r="AF83" s="37">
        <v>-1.189E-3</v>
      </c>
      <c r="AG83" s="37">
        <v>-1.3500000000000001E-3</v>
      </c>
      <c r="AH83" s="37">
        <v>-1.5039999999999999E-3</v>
      </c>
      <c r="AI83" s="37">
        <v>-1.7669999999999999E-3</v>
      </c>
    </row>
    <row r="84" spans="1:35">
      <c r="A84" s="37">
        <v>-5.4000000000000001E-4</v>
      </c>
      <c r="B84" s="37">
        <v>-2.8800000000000001E-4</v>
      </c>
      <c r="C84" s="37">
        <v>4.1999999999999998E-5</v>
      </c>
      <c r="D84" s="37">
        <v>3.6999999999999999E-4</v>
      </c>
      <c r="E84" s="37">
        <v>3.6600000000000001E-4</v>
      </c>
      <c r="F84" s="37">
        <v>5.8100000000000003E-4</v>
      </c>
      <c r="G84" s="37">
        <v>7.2800000000000002E-4</v>
      </c>
      <c r="H84" s="37">
        <v>7.8399999999999997E-4</v>
      </c>
      <c r="I84" s="37">
        <v>7.1199999999999996E-4</v>
      </c>
      <c r="J84" s="37">
        <v>7.6199999999999998E-4</v>
      </c>
      <c r="K84" s="37">
        <v>8.1400000000000005E-4</v>
      </c>
      <c r="L84" s="37">
        <v>7.9600000000000005E-4</v>
      </c>
      <c r="M84" s="37">
        <v>9.1500000000000001E-4</v>
      </c>
      <c r="N84" s="37">
        <v>9.2000000000000003E-4</v>
      </c>
      <c r="O84" s="37">
        <v>9.0300000000000005E-4</v>
      </c>
      <c r="P84" s="37">
        <v>8.3199999999999995E-4</v>
      </c>
      <c r="Q84" s="37">
        <v>8.5899999999999995E-4</v>
      </c>
      <c r="R84" s="37">
        <v>5.9400000000000002E-4</v>
      </c>
      <c r="S84" s="37">
        <v>6.2500000000000001E-4</v>
      </c>
      <c r="T84" s="37">
        <v>4.1599999999999997E-4</v>
      </c>
      <c r="U84" s="37">
        <v>3.6099999999999999E-4</v>
      </c>
      <c r="V84" s="37">
        <v>3.2299999999999999E-4</v>
      </c>
      <c r="W84" s="37">
        <v>2.7399999999999999E-4</v>
      </c>
      <c r="X84" s="37">
        <v>2.13E-4</v>
      </c>
      <c r="Y84" s="37">
        <v>1.36E-4</v>
      </c>
      <c r="Z84" s="37">
        <v>0</v>
      </c>
      <c r="AA84" s="37">
        <v>-1.2999999999999999E-4</v>
      </c>
      <c r="AB84" s="37">
        <v>-4.3899999999999999E-4</v>
      </c>
      <c r="AC84" s="37">
        <v>-6.4499999999999996E-4</v>
      </c>
      <c r="AD84" s="37">
        <v>-7.0100000000000002E-4</v>
      </c>
      <c r="AE84" s="37">
        <v>-8.5300000000000003E-4</v>
      </c>
      <c r="AF84" s="37">
        <v>-1.2290000000000001E-3</v>
      </c>
      <c r="AG84" s="37">
        <v>-1.372E-3</v>
      </c>
      <c r="AH84" s="37">
        <v>-1.6149999999999999E-3</v>
      </c>
      <c r="AI84" s="37">
        <v>-1.7719999999999999E-3</v>
      </c>
    </row>
    <row r="85" spans="1:35">
      <c r="A85" s="37">
        <v>-3.6999999999999999E-4</v>
      </c>
      <c r="B85" s="37">
        <v>-2.2599999999999999E-4</v>
      </c>
      <c r="C85" s="37">
        <v>8.2999999999999998E-5</v>
      </c>
      <c r="D85" s="37">
        <v>2.5000000000000001E-4</v>
      </c>
      <c r="E85" s="37">
        <v>6.3500000000000004E-4</v>
      </c>
      <c r="F85" s="37">
        <v>7.7499999999999997E-4</v>
      </c>
      <c r="G85" s="37">
        <v>6.8300000000000001E-4</v>
      </c>
      <c r="H85" s="37">
        <v>6.7500000000000004E-4</v>
      </c>
      <c r="I85" s="37">
        <v>8.03E-4</v>
      </c>
      <c r="J85" s="37">
        <v>9.2800000000000001E-4</v>
      </c>
      <c r="K85" s="37">
        <v>8.3000000000000001E-4</v>
      </c>
      <c r="L85" s="37">
        <v>7.9199999999999995E-4</v>
      </c>
      <c r="M85" s="37">
        <v>9.0300000000000005E-4</v>
      </c>
      <c r="N85" s="37">
        <v>8.52E-4</v>
      </c>
      <c r="O85" s="37">
        <v>7.9500000000000003E-4</v>
      </c>
      <c r="P85" s="37">
        <v>7.1199999999999996E-4</v>
      </c>
      <c r="Q85" s="37">
        <v>7.5199999999999996E-4</v>
      </c>
      <c r="R85" s="37">
        <v>6.6799999999999997E-4</v>
      </c>
      <c r="S85" s="37">
        <v>4.2499999999999998E-4</v>
      </c>
      <c r="T85" s="37">
        <v>3.5399999999999999E-4</v>
      </c>
      <c r="U85" s="37">
        <v>2.9799999999999998E-4</v>
      </c>
      <c r="V85" s="37">
        <v>3.6000000000000002E-4</v>
      </c>
      <c r="W85" s="37">
        <v>2.8600000000000001E-4</v>
      </c>
      <c r="X85" s="37">
        <v>2.72E-4</v>
      </c>
      <c r="Y85" s="37">
        <v>1.2E-4</v>
      </c>
      <c r="Z85" s="37">
        <v>0</v>
      </c>
      <c r="AA85" s="37">
        <v>-2.3499999999999999E-4</v>
      </c>
      <c r="AB85" s="37">
        <v>-4.55E-4</v>
      </c>
      <c r="AC85" s="37">
        <v>-5.2400000000000005E-4</v>
      </c>
      <c r="AD85" s="37">
        <v>-6.38E-4</v>
      </c>
      <c r="AE85" s="37">
        <v>-1E-3</v>
      </c>
      <c r="AF85" s="37">
        <v>-1.1820000000000001E-3</v>
      </c>
      <c r="AG85" s="37">
        <v>-1.4480000000000001E-3</v>
      </c>
      <c r="AH85" s="37">
        <v>-1.5280000000000001E-3</v>
      </c>
      <c r="AI85" s="37">
        <v>-1.738E-3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workbookViewId="0">
      <selection sqref="A1:AI80"/>
    </sheetView>
  </sheetViews>
  <sheetFormatPr defaultColWidth="9.140625" defaultRowHeight="15"/>
  <cols>
    <col min="1" max="16384" width="9.140625" style="39"/>
  </cols>
  <sheetData>
    <row r="1" spans="1:35">
      <c r="A1" s="39">
        <v>-0.109226</v>
      </c>
      <c r="B1" s="39">
        <v>-0.100746</v>
      </c>
      <c r="C1" s="39">
        <v>-9.1647000000000006E-2</v>
      </c>
      <c r="D1" s="39">
        <v>-8.5213999999999998E-2</v>
      </c>
      <c r="E1" s="39">
        <v>-8.1832000000000002E-2</v>
      </c>
      <c r="F1" s="39">
        <v>-7.6873999999999998E-2</v>
      </c>
      <c r="G1" s="39">
        <v>-7.2198999999999999E-2</v>
      </c>
      <c r="H1" s="39">
        <v>-6.7048999999999997E-2</v>
      </c>
      <c r="I1" s="39">
        <v>-6.3863000000000003E-2</v>
      </c>
      <c r="J1" s="39">
        <v>-5.7999000000000002E-2</v>
      </c>
      <c r="K1" s="39">
        <v>-5.4473000000000001E-2</v>
      </c>
      <c r="L1" s="39">
        <v>-5.0431999999999998E-2</v>
      </c>
      <c r="M1" s="39">
        <v>-4.6774999999999997E-2</v>
      </c>
      <c r="N1" s="39">
        <v>-4.2637000000000001E-2</v>
      </c>
      <c r="O1" s="39">
        <v>-0.04</v>
      </c>
      <c r="P1" s="39">
        <v>-3.5379000000000001E-2</v>
      </c>
      <c r="Q1" s="39">
        <v>-3.1314000000000002E-2</v>
      </c>
      <c r="R1" s="39">
        <v>-2.6086999999999999E-2</v>
      </c>
      <c r="S1" s="39">
        <v>-2.1489000000000001E-2</v>
      </c>
      <c r="T1" s="39">
        <v>-1.779E-2</v>
      </c>
      <c r="U1" s="39">
        <v>-1.2047E-2</v>
      </c>
      <c r="V1" s="39">
        <v>-8.5900000000000004E-3</v>
      </c>
      <c r="W1" s="39">
        <v>-5.9410000000000001E-3</v>
      </c>
      <c r="X1" s="39">
        <v>-2.183E-3</v>
      </c>
      <c r="Y1" s="39">
        <v>0</v>
      </c>
      <c r="Z1" s="39">
        <v>3.6970000000000002E-3</v>
      </c>
      <c r="AA1" s="39">
        <v>5.8129999999999996E-3</v>
      </c>
      <c r="AB1" s="39">
        <v>1.0794E-2</v>
      </c>
      <c r="AC1" s="39">
        <v>1.4541999999999999E-2</v>
      </c>
      <c r="AD1" s="39">
        <v>1.7446E-2</v>
      </c>
      <c r="AE1" s="39">
        <v>1.8138000000000001E-2</v>
      </c>
      <c r="AF1" s="39">
        <v>2.0379000000000001E-2</v>
      </c>
      <c r="AG1" s="39">
        <v>2.2811000000000001E-2</v>
      </c>
      <c r="AH1" s="39">
        <v>2.5797E-2</v>
      </c>
      <c r="AI1" s="39">
        <v>2.232E-2</v>
      </c>
    </row>
    <row r="2" spans="1:35">
      <c r="A2" s="39">
        <v>-9.7410999999999998E-2</v>
      </c>
      <c r="B2" s="39">
        <v>-8.8281999999999999E-2</v>
      </c>
      <c r="C2" s="39">
        <v>-7.9676999999999998E-2</v>
      </c>
      <c r="D2" s="39">
        <v>-7.3855000000000004E-2</v>
      </c>
      <c r="E2" s="39">
        <v>-7.0593000000000003E-2</v>
      </c>
      <c r="F2" s="39">
        <v>-6.6032999999999994E-2</v>
      </c>
      <c r="G2" s="39">
        <v>-6.0762999999999998E-2</v>
      </c>
      <c r="H2" s="39">
        <v>-5.6639000000000002E-2</v>
      </c>
      <c r="I2" s="39">
        <v>-5.3520999999999999E-2</v>
      </c>
      <c r="J2" s="39">
        <v>-4.9058999999999998E-2</v>
      </c>
      <c r="K2" s="39">
        <v>-4.5594000000000003E-2</v>
      </c>
      <c r="L2" s="39">
        <v>-4.1811000000000001E-2</v>
      </c>
      <c r="M2" s="39">
        <v>-3.9437E-2</v>
      </c>
      <c r="N2" s="39">
        <v>-3.5944999999999998E-2</v>
      </c>
      <c r="O2" s="39">
        <v>-3.2770000000000001E-2</v>
      </c>
      <c r="P2" s="39">
        <v>-2.8548E-2</v>
      </c>
      <c r="Q2" s="39">
        <v>-2.5669000000000001E-2</v>
      </c>
      <c r="R2" s="39">
        <v>-2.2239999999999999E-2</v>
      </c>
      <c r="S2" s="39">
        <v>-1.7829000000000001E-2</v>
      </c>
      <c r="T2" s="39">
        <v>-1.4577E-2</v>
      </c>
      <c r="U2" s="39">
        <v>-9.1240000000000002E-3</v>
      </c>
      <c r="V2" s="39">
        <v>-6.6639999999999998E-3</v>
      </c>
      <c r="W2" s="39">
        <v>-5.4010000000000004E-3</v>
      </c>
      <c r="X2" s="39">
        <v>-1.4809999999999999E-3</v>
      </c>
      <c r="Y2" s="39">
        <v>0</v>
      </c>
      <c r="Z2" s="39">
        <v>3.6909999999999998E-3</v>
      </c>
      <c r="AA2" s="39">
        <v>6.8250000000000003E-3</v>
      </c>
      <c r="AB2" s="39">
        <v>1.0434000000000001E-2</v>
      </c>
      <c r="AC2" s="39">
        <v>1.3582E-2</v>
      </c>
      <c r="AD2" s="39">
        <v>1.6112999999999999E-2</v>
      </c>
      <c r="AE2" s="39">
        <v>1.7443E-2</v>
      </c>
      <c r="AF2" s="39">
        <v>1.9587E-2</v>
      </c>
      <c r="AG2" s="39">
        <v>2.0864000000000001E-2</v>
      </c>
      <c r="AH2" s="39">
        <v>2.2858E-2</v>
      </c>
      <c r="AI2" s="39">
        <v>1.9904999999999999E-2</v>
      </c>
    </row>
    <row r="3" spans="1:35">
      <c r="A3" s="39">
        <v>-9.1240000000000002E-2</v>
      </c>
      <c r="B3" s="39">
        <v>-8.2651000000000002E-2</v>
      </c>
      <c r="C3" s="39">
        <v>-7.3931999999999998E-2</v>
      </c>
      <c r="D3" s="39">
        <v>-6.8246000000000001E-2</v>
      </c>
      <c r="E3" s="39">
        <v>-6.4336000000000004E-2</v>
      </c>
      <c r="F3" s="39">
        <v>-6.0449000000000003E-2</v>
      </c>
      <c r="G3" s="39">
        <v>-5.5709000000000002E-2</v>
      </c>
      <c r="H3" s="39">
        <v>-5.1991999999999997E-2</v>
      </c>
      <c r="I3" s="39">
        <v>-4.9007000000000002E-2</v>
      </c>
      <c r="J3" s="39">
        <v>-4.4603999999999998E-2</v>
      </c>
      <c r="K3" s="39">
        <v>-4.1394E-2</v>
      </c>
      <c r="L3" s="39">
        <v>-3.8323000000000003E-2</v>
      </c>
      <c r="M3" s="39">
        <v>-3.5549999999999998E-2</v>
      </c>
      <c r="N3" s="39">
        <v>-3.2656999999999999E-2</v>
      </c>
      <c r="O3" s="39">
        <v>-2.9673000000000001E-2</v>
      </c>
      <c r="P3" s="39">
        <v>-2.6452E-2</v>
      </c>
      <c r="Q3" s="39">
        <v>-2.3674000000000001E-2</v>
      </c>
      <c r="R3" s="39">
        <v>-2.0178000000000001E-2</v>
      </c>
      <c r="S3" s="39">
        <v>-1.5483E-2</v>
      </c>
      <c r="T3" s="39">
        <v>-1.2548999999999999E-2</v>
      </c>
      <c r="U3" s="39">
        <v>-8.2789999999999999E-3</v>
      </c>
      <c r="V3" s="39">
        <v>-6.2500000000000003E-3</v>
      </c>
      <c r="W3" s="39">
        <v>-3.6830000000000001E-3</v>
      </c>
      <c r="X3" s="39">
        <v>-1.23E-3</v>
      </c>
      <c r="Y3" s="39">
        <v>0</v>
      </c>
      <c r="Z3" s="39">
        <v>2.7420000000000001E-3</v>
      </c>
      <c r="AA3" s="39">
        <v>4.9309999999999996E-3</v>
      </c>
      <c r="AB3" s="39">
        <v>8.1110000000000002E-3</v>
      </c>
      <c r="AC3" s="39">
        <v>1.0366E-2</v>
      </c>
      <c r="AD3" s="39">
        <v>1.1792E-2</v>
      </c>
      <c r="AE3" s="39">
        <v>1.2441000000000001E-2</v>
      </c>
      <c r="AF3" s="39">
        <v>1.4657E-2</v>
      </c>
      <c r="AG3" s="39">
        <v>1.6584000000000002E-2</v>
      </c>
      <c r="AH3" s="39">
        <v>1.7908E-2</v>
      </c>
      <c r="AI3" s="39">
        <v>1.4427000000000001E-2</v>
      </c>
    </row>
    <row r="4" spans="1:35">
      <c r="A4" s="39">
        <v>-8.1901000000000002E-2</v>
      </c>
      <c r="B4" s="39">
        <v>-7.5414999999999996E-2</v>
      </c>
      <c r="C4" s="39">
        <v>-6.7849000000000007E-2</v>
      </c>
      <c r="D4" s="39">
        <v>-6.2531000000000003E-2</v>
      </c>
      <c r="E4" s="39">
        <v>-5.9105999999999999E-2</v>
      </c>
      <c r="F4" s="39">
        <v>-5.4581999999999999E-2</v>
      </c>
      <c r="G4" s="39">
        <v>-5.0257999999999997E-2</v>
      </c>
      <c r="H4" s="39">
        <v>-4.6223E-2</v>
      </c>
      <c r="I4" s="39">
        <v>-4.3461E-2</v>
      </c>
      <c r="J4" s="39">
        <v>-3.9447999999999997E-2</v>
      </c>
      <c r="K4" s="39">
        <v>-3.6456000000000002E-2</v>
      </c>
      <c r="L4" s="39">
        <v>-3.3777000000000001E-2</v>
      </c>
      <c r="M4" s="39">
        <v>-3.1343999999999997E-2</v>
      </c>
      <c r="N4" s="39">
        <v>-2.8655E-2</v>
      </c>
      <c r="O4" s="39">
        <v>-2.6540999999999999E-2</v>
      </c>
      <c r="P4" s="39">
        <v>-2.3403E-2</v>
      </c>
      <c r="Q4" s="39">
        <v>-2.0705999999999999E-2</v>
      </c>
      <c r="R4" s="39">
        <v>-1.7555999999999999E-2</v>
      </c>
      <c r="S4" s="39">
        <v>-1.3823999999999999E-2</v>
      </c>
      <c r="T4" s="39">
        <v>-1.1599999999999999E-2</v>
      </c>
      <c r="U4" s="39">
        <v>-7.1180000000000002E-3</v>
      </c>
      <c r="V4" s="39">
        <v>-5.607E-3</v>
      </c>
      <c r="W4" s="39">
        <v>-3.3029999999999999E-3</v>
      </c>
      <c r="X4" s="39">
        <v>-9.1799999999999998E-4</v>
      </c>
      <c r="Y4" s="39">
        <v>0</v>
      </c>
      <c r="Z4" s="39">
        <v>2.9459999999999998E-3</v>
      </c>
      <c r="AA4" s="39">
        <v>4.9379999999999997E-3</v>
      </c>
      <c r="AB4" s="39">
        <v>7.8370000000000002E-3</v>
      </c>
      <c r="AC4" s="39">
        <v>9.7260000000000003E-3</v>
      </c>
      <c r="AD4" s="39">
        <v>1.2121E-2</v>
      </c>
      <c r="AE4" s="39">
        <v>1.3407000000000001E-2</v>
      </c>
      <c r="AF4" s="39">
        <v>1.4338E-2</v>
      </c>
      <c r="AG4" s="39">
        <v>1.5748000000000002E-2</v>
      </c>
      <c r="AH4" s="39">
        <v>1.6667999999999999E-2</v>
      </c>
      <c r="AI4" s="39">
        <v>1.4289E-2</v>
      </c>
    </row>
    <row r="5" spans="1:35">
      <c r="A5" s="39">
        <v>-7.3784000000000002E-2</v>
      </c>
      <c r="B5" s="39">
        <v>-6.7931000000000005E-2</v>
      </c>
      <c r="C5" s="39">
        <v>-6.1148000000000001E-2</v>
      </c>
      <c r="D5" s="39">
        <v>-5.6811E-2</v>
      </c>
      <c r="E5" s="39">
        <v>-5.3677999999999997E-2</v>
      </c>
      <c r="F5" s="39">
        <v>-5.0271000000000003E-2</v>
      </c>
      <c r="G5" s="39">
        <v>-4.6307000000000001E-2</v>
      </c>
      <c r="H5" s="39">
        <v>-4.2927E-2</v>
      </c>
      <c r="I5" s="39">
        <v>-4.0328000000000003E-2</v>
      </c>
      <c r="J5" s="39">
        <v>-3.6516E-2</v>
      </c>
      <c r="K5" s="39">
        <v>-3.4243999999999997E-2</v>
      </c>
      <c r="L5" s="39">
        <v>-3.1530000000000002E-2</v>
      </c>
      <c r="M5" s="39">
        <v>-2.9302000000000002E-2</v>
      </c>
      <c r="N5" s="39">
        <v>-2.6851E-2</v>
      </c>
      <c r="O5" s="39">
        <v>-2.4455999999999999E-2</v>
      </c>
      <c r="P5" s="39">
        <v>-2.1628999999999999E-2</v>
      </c>
      <c r="Q5" s="39">
        <v>-1.9345000000000001E-2</v>
      </c>
      <c r="R5" s="39">
        <v>-1.6393999999999999E-2</v>
      </c>
      <c r="S5" s="39">
        <v>-1.281E-2</v>
      </c>
      <c r="T5" s="39">
        <v>-1.0481000000000001E-2</v>
      </c>
      <c r="U5" s="39">
        <v>-7.1869999999999998E-3</v>
      </c>
      <c r="V5" s="39">
        <v>-5.078E-3</v>
      </c>
      <c r="W5" s="39">
        <v>-3.7499999999999999E-3</v>
      </c>
      <c r="X5" s="39">
        <v>-1.7080000000000001E-3</v>
      </c>
      <c r="Y5" s="39">
        <v>0</v>
      </c>
      <c r="Z5" s="39">
        <v>1.792E-3</v>
      </c>
      <c r="AA5" s="39">
        <v>3.8530000000000001E-3</v>
      </c>
      <c r="AB5" s="39">
        <v>6.5189999999999996E-3</v>
      </c>
      <c r="AC5" s="39">
        <v>8.7819999999999999E-3</v>
      </c>
      <c r="AD5" s="39">
        <v>1.0219000000000001E-2</v>
      </c>
      <c r="AE5" s="39">
        <v>1.0947E-2</v>
      </c>
      <c r="AF5" s="39">
        <v>1.1972E-2</v>
      </c>
      <c r="AG5" s="39">
        <v>1.3016E-2</v>
      </c>
      <c r="AH5" s="39">
        <v>1.4319999999999999E-2</v>
      </c>
      <c r="AI5" s="39">
        <v>1.1932E-2</v>
      </c>
    </row>
    <row r="6" spans="1:35">
      <c r="A6" s="39">
        <v>-6.6829E-2</v>
      </c>
      <c r="B6" s="39">
        <v>-6.1504000000000003E-2</v>
      </c>
      <c r="C6" s="39">
        <v>-5.5426999999999997E-2</v>
      </c>
      <c r="D6" s="39">
        <v>-5.1275000000000001E-2</v>
      </c>
      <c r="E6" s="39">
        <v>-4.8642999999999999E-2</v>
      </c>
      <c r="F6" s="39">
        <v>-4.5647E-2</v>
      </c>
      <c r="G6" s="39">
        <v>-4.2133999999999998E-2</v>
      </c>
      <c r="H6" s="39">
        <v>-3.8678999999999998E-2</v>
      </c>
      <c r="I6" s="39">
        <v>-3.6420000000000001E-2</v>
      </c>
      <c r="J6" s="39">
        <v>-3.3099000000000003E-2</v>
      </c>
      <c r="K6" s="39">
        <v>-3.0474999999999999E-2</v>
      </c>
      <c r="L6" s="39">
        <v>-2.8351000000000001E-2</v>
      </c>
      <c r="M6" s="39">
        <v>-2.6328000000000001E-2</v>
      </c>
      <c r="N6" s="39">
        <v>-2.3733000000000001E-2</v>
      </c>
      <c r="O6" s="39">
        <v>-2.1897E-2</v>
      </c>
      <c r="P6" s="39">
        <v>-1.9165999999999999E-2</v>
      </c>
      <c r="Q6" s="39">
        <v>-1.7002E-2</v>
      </c>
      <c r="R6" s="39">
        <v>-1.4638999999999999E-2</v>
      </c>
      <c r="S6" s="39">
        <v>-1.1636000000000001E-2</v>
      </c>
      <c r="T6" s="39">
        <v>-9.3439999999999999E-3</v>
      </c>
      <c r="U6" s="39">
        <v>-6.1630000000000001E-3</v>
      </c>
      <c r="V6" s="39">
        <v>-4.7210000000000004E-3</v>
      </c>
      <c r="W6" s="39">
        <v>-3.104E-3</v>
      </c>
      <c r="X6" s="39">
        <v>-8.8400000000000002E-4</v>
      </c>
      <c r="Y6" s="39">
        <v>0</v>
      </c>
      <c r="Z6" s="39">
        <v>1.9009999999999999E-3</v>
      </c>
      <c r="AA6" s="39">
        <v>3.7209999999999999E-3</v>
      </c>
      <c r="AB6" s="39">
        <v>6.1149999999999998E-3</v>
      </c>
      <c r="AC6" s="39">
        <v>7.5100000000000002E-3</v>
      </c>
      <c r="AD6" s="39">
        <v>9.2130000000000007E-3</v>
      </c>
      <c r="AE6" s="39">
        <v>9.2599999999999991E-3</v>
      </c>
      <c r="AF6" s="39">
        <v>1.0396000000000001E-2</v>
      </c>
      <c r="AG6" s="39">
        <v>1.1768000000000001E-2</v>
      </c>
      <c r="AH6" s="39">
        <v>1.2518E-2</v>
      </c>
      <c r="AI6" s="39">
        <v>1.0193000000000001E-2</v>
      </c>
    </row>
    <row r="7" spans="1:35">
      <c r="A7" s="39">
        <v>-5.9787E-2</v>
      </c>
      <c r="B7" s="39">
        <v>-5.5796999999999999E-2</v>
      </c>
      <c r="C7" s="39">
        <v>-5.0340999999999997E-2</v>
      </c>
      <c r="D7" s="39">
        <v>-4.6390000000000001E-2</v>
      </c>
      <c r="E7" s="39">
        <v>-4.3955000000000001E-2</v>
      </c>
      <c r="F7" s="39">
        <v>-4.1014000000000002E-2</v>
      </c>
      <c r="G7" s="39">
        <v>-3.7988000000000001E-2</v>
      </c>
      <c r="H7" s="39">
        <v>-3.5125999999999998E-2</v>
      </c>
      <c r="I7" s="39">
        <v>-3.3059999999999999E-2</v>
      </c>
      <c r="J7" s="39">
        <v>-3.0138000000000002E-2</v>
      </c>
      <c r="K7" s="39">
        <v>-2.7969000000000001E-2</v>
      </c>
      <c r="L7" s="39">
        <v>-2.5904E-2</v>
      </c>
      <c r="M7" s="39">
        <v>-2.4257999999999998E-2</v>
      </c>
      <c r="N7" s="39">
        <v>-2.2006000000000001E-2</v>
      </c>
      <c r="O7" s="39">
        <v>-2.0413000000000001E-2</v>
      </c>
      <c r="P7" s="39">
        <v>-1.7617000000000001E-2</v>
      </c>
      <c r="Q7" s="39">
        <v>-1.6004999999999998E-2</v>
      </c>
      <c r="R7" s="39">
        <v>-1.3265000000000001E-2</v>
      </c>
      <c r="S7" s="39">
        <v>-1.0789999999999999E-2</v>
      </c>
      <c r="T7" s="39">
        <v>-8.6230000000000005E-3</v>
      </c>
      <c r="U7" s="39">
        <v>-5.6309999999999997E-3</v>
      </c>
      <c r="V7" s="39">
        <v>-4.4089999999999997E-3</v>
      </c>
      <c r="W7" s="39">
        <v>-3.0109999999999998E-3</v>
      </c>
      <c r="X7" s="39">
        <v>-1.077E-3</v>
      </c>
      <c r="Y7" s="39">
        <v>0</v>
      </c>
      <c r="Z7" s="39">
        <v>1.707E-3</v>
      </c>
      <c r="AA7" s="39">
        <v>3.3670000000000002E-3</v>
      </c>
      <c r="AB7" s="39">
        <v>5.2030000000000002E-3</v>
      </c>
      <c r="AC7" s="39">
        <v>6.8999999999999999E-3</v>
      </c>
      <c r="AD7" s="39">
        <v>8.2529999999999999E-3</v>
      </c>
      <c r="AE7" s="39">
        <v>9.077E-3</v>
      </c>
      <c r="AF7" s="39">
        <v>9.9649999999999999E-3</v>
      </c>
      <c r="AG7" s="39">
        <v>1.0914E-2</v>
      </c>
      <c r="AH7" s="39">
        <v>1.1731E-2</v>
      </c>
      <c r="AI7" s="39">
        <v>9.5370000000000003E-3</v>
      </c>
    </row>
    <row r="8" spans="1:35">
      <c r="A8" s="39">
        <v>-5.3566999999999997E-2</v>
      </c>
      <c r="B8" s="39">
        <v>-4.8839E-2</v>
      </c>
      <c r="C8" s="39">
        <v>-4.3749000000000003E-2</v>
      </c>
      <c r="D8" s="39">
        <v>-4.0644E-2</v>
      </c>
      <c r="E8" s="39">
        <v>-3.8759000000000002E-2</v>
      </c>
      <c r="F8" s="39">
        <v>-3.6332999999999997E-2</v>
      </c>
      <c r="G8" s="39">
        <v>-3.3582000000000001E-2</v>
      </c>
      <c r="H8" s="39">
        <v>-3.1126000000000001E-2</v>
      </c>
      <c r="I8" s="39">
        <v>-2.9256000000000001E-2</v>
      </c>
      <c r="J8" s="39">
        <v>-2.6728999999999999E-2</v>
      </c>
      <c r="K8" s="39">
        <v>-2.4615000000000001E-2</v>
      </c>
      <c r="L8" s="39">
        <v>-2.2942000000000001E-2</v>
      </c>
      <c r="M8" s="39">
        <v>-2.1557E-2</v>
      </c>
      <c r="N8" s="39">
        <v>-1.9613999999999999E-2</v>
      </c>
      <c r="O8" s="39">
        <v>-1.7909000000000001E-2</v>
      </c>
      <c r="P8" s="39">
        <v>-1.5935999999999999E-2</v>
      </c>
      <c r="Q8" s="39">
        <v>-1.4293999999999999E-2</v>
      </c>
      <c r="R8" s="39">
        <v>-1.2201999999999999E-2</v>
      </c>
      <c r="S8" s="39">
        <v>-9.3760000000000007E-3</v>
      </c>
      <c r="T8" s="39">
        <v>-7.6909999999999999E-3</v>
      </c>
      <c r="U8" s="39">
        <v>-5.2189999999999997E-3</v>
      </c>
      <c r="V8" s="39">
        <v>-3.7320000000000001E-3</v>
      </c>
      <c r="W8" s="39">
        <v>-2.8080000000000002E-3</v>
      </c>
      <c r="X8" s="39">
        <v>-1.0219999999999999E-3</v>
      </c>
      <c r="Y8" s="39">
        <v>0</v>
      </c>
      <c r="Z8" s="39">
        <v>1.903E-3</v>
      </c>
      <c r="AA8" s="39">
        <v>3.1939999999999998E-3</v>
      </c>
      <c r="AB8" s="39">
        <v>5.2480000000000001E-3</v>
      </c>
      <c r="AC8" s="39">
        <v>6.3740000000000003E-3</v>
      </c>
      <c r="AD8" s="39">
        <v>7.5979999999999997E-3</v>
      </c>
      <c r="AE8" s="39">
        <v>7.9830000000000005E-3</v>
      </c>
      <c r="AF8" s="39">
        <v>9.0629999999999999E-3</v>
      </c>
      <c r="AG8" s="39">
        <v>9.7999999999999997E-3</v>
      </c>
      <c r="AH8" s="39">
        <v>1.0586999999999999E-2</v>
      </c>
      <c r="AI8" s="39">
        <v>8.6529999999999992E-3</v>
      </c>
    </row>
    <row r="9" spans="1:35">
      <c r="A9" s="39">
        <v>-4.9527000000000002E-2</v>
      </c>
      <c r="B9" s="39">
        <v>-4.5234000000000003E-2</v>
      </c>
      <c r="C9" s="39">
        <v>-4.0340000000000001E-2</v>
      </c>
      <c r="D9" s="39">
        <v>-3.7213000000000003E-2</v>
      </c>
      <c r="E9" s="39">
        <v>-3.5096000000000002E-2</v>
      </c>
      <c r="F9" s="39">
        <v>-3.2980000000000002E-2</v>
      </c>
      <c r="G9" s="39">
        <v>-3.0596000000000002E-2</v>
      </c>
      <c r="H9" s="39">
        <v>-2.7786000000000002E-2</v>
      </c>
      <c r="I9" s="39">
        <v>-2.6290999999999998E-2</v>
      </c>
      <c r="J9" s="39">
        <v>-2.3837000000000001E-2</v>
      </c>
      <c r="K9" s="39">
        <v>-2.2152999999999999E-2</v>
      </c>
      <c r="L9" s="39">
        <v>-2.0343E-2</v>
      </c>
      <c r="M9" s="39">
        <v>-1.9139E-2</v>
      </c>
      <c r="N9" s="39">
        <v>-1.7031000000000001E-2</v>
      </c>
      <c r="O9" s="39">
        <v>-1.5893000000000001E-2</v>
      </c>
      <c r="P9" s="39">
        <v>-1.3474E-2</v>
      </c>
      <c r="Q9" s="39">
        <v>-1.2234E-2</v>
      </c>
      <c r="R9" s="39">
        <v>-1.0289E-2</v>
      </c>
      <c r="S9" s="39">
        <v>-8.2349999999999993E-3</v>
      </c>
      <c r="T9" s="39">
        <v>-7.0140000000000003E-3</v>
      </c>
      <c r="U9" s="39">
        <v>-4.4600000000000004E-3</v>
      </c>
      <c r="V9" s="39">
        <v>-3.6389999999999999E-3</v>
      </c>
      <c r="W9" s="39">
        <v>-2.1289999999999998E-3</v>
      </c>
      <c r="X9" s="39">
        <v>-7.2099999999999996E-4</v>
      </c>
      <c r="Y9" s="39">
        <v>0</v>
      </c>
      <c r="Z9" s="39">
        <v>1.407E-3</v>
      </c>
      <c r="AA9" s="39">
        <v>2.614E-3</v>
      </c>
      <c r="AB9" s="39">
        <v>4.313E-3</v>
      </c>
      <c r="AC9" s="39">
        <v>5.3629999999999997E-3</v>
      </c>
      <c r="AD9" s="39">
        <v>6.3759999999999997E-3</v>
      </c>
      <c r="AE9" s="39">
        <v>6.7270000000000003E-3</v>
      </c>
      <c r="AF9" s="39">
        <v>7.4289999999999998E-3</v>
      </c>
      <c r="AG9" s="39">
        <v>8.1239999999999993E-3</v>
      </c>
      <c r="AH9" s="39">
        <v>8.3490000000000005E-3</v>
      </c>
      <c r="AI9" s="39">
        <v>6.7980000000000002E-3</v>
      </c>
    </row>
    <row r="10" spans="1:35">
      <c r="A10" s="39">
        <v>-4.4984000000000003E-2</v>
      </c>
      <c r="B10" s="39">
        <v>-4.1451000000000002E-2</v>
      </c>
      <c r="C10" s="39">
        <v>-3.7073000000000002E-2</v>
      </c>
      <c r="D10" s="39">
        <v>-3.4193000000000001E-2</v>
      </c>
      <c r="E10" s="39">
        <v>-3.2257000000000001E-2</v>
      </c>
      <c r="F10" s="39">
        <v>-3.0103999999999999E-2</v>
      </c>
      <c r="G10" s="39">
        <v>-2.7844000000000001E-2</v>
      </c>
      <c r="H10" s="39">
        <v>-2.5642000000000002E-2</v>
      </c>
      <c r="I10" s="39">
        <v>-2.3963000000000002E-2</v>
      </c>
      <c r="J10" s="39">
        <v>-2.2067E-2</v>
      </c>
      <c r="K10" s="39">
        <v>-2.0485E-2</v>
      </c>
      <c r="L10" s="39">
        <v>-1.9143E-2</v>
      </c>
      <c r="M10" s="39">
        <v>-1.7543E-2</v>
      </c>
      <c r="N10" s="39">
        <v>-1.6296000000000001E-2</v>
      </c>
      <c r="O10" s="39">
        <v>-1.5044999999999999E-2</v>
      </c>
      <c r="P10" s="39">
        <v>-1.3079E-2</v>
      </c>
      <c r="Q10" s="39">
        <v>-1.1856999999999999E-2</v>
      </c>
      <c r="R10" s="39">
        <v>-9.9950000000000004E-3</v>
      </c>
      <c r="S10" s="39">
        <v>-7.9480000000000002E-3</v>
      </c>
      <c r="T10" s="39">
        <v>-6.4180000000000001E-3</v>
      </c>
      <c r="U10" s="39">
        <v>-4.1510000000000002E-3</v>
      </c>
      <c r="V10" s="39">
        <v>-3.2429999999999998E-3</v>
      </c>
      <c r="W10" s="39">
        <v>-2.2070000000000002E-3</v>
      </c>
      <c r="X10" s="39">
        <v>-8.2299999999999995E-4</v>
      </c>
      <c r="Y10" s="39">
        <v>0</v>
      </c>
      <c r="Z10" s="39">
        <v>1.181E-3</v>
      </c>
      <c r="AA10" s="39">
        <v>2.3679999999999999E-3</v>
      </c>
      <c r="AB10" s="39">
        <v>3.9719999999999998E-3</v>
      </c>
      <c r="AC10" s="39">
        <v>5.2040000000000003E-3</v>
      </c>
      <c r="AD10" s="39">
        <v>6.0369999999999998E-3</v>
      </c>
      <c r="AE10" s="39">
        <v>6.4000000000000003E-3</v>
      </c>
      <c r="AF10" s="39">
        <v>7.0549999999999996E-3</v>
      </c>
      <c r="AG10" s="39">
        <v>7.7019999999999996E-3</v>
      </c>
      <c r="AH10" s="39">
        <v>8.3850000000000001E-3</v>
      </c>
      <c r="AI10" s="39">
        <v>6.672E-3</v>
      </c>
    </row>
    <row r="11" spans="1:35">
      <c r="A11" s="39">
        <v>-4.07E-2</v>
      </c>
      <c r="B11" s="39">
        <v>-3.7262000000000003E-2</v>
      </c>
      <c r="C11" s="39">
        <v>-3.3170999999999999E-2</v>
      </c>
      <c r="D11" s="39">
        <v>-3.0626E-2</v>
      </c>
      <c r="E11" s="39">
        <v>-2.9052000000000001E-2</v>
      </c>
      <c r="F11" s="39">
        <v>-2.7297999999999999E-2</v>
      </c>
      <c r="G11" s="39">
        <v>-2.5221E-2</v>
      </c>
      <c r="H11" s="39">
        <v>-2.3293999999999999E-2</v>
      </c>
      <c r="I11" s="39">
        <v>-2.1752000000000001E-2</v>
      </c>
      <c r="J11" s="39">
        <v>-1.9949999999999999E-2</v>
      </c>
      <c r="K11" s="39">
        <v>-1.8438E-2</v>
      </c>
      <c r="L11" s="39">
        <v>-1.7221E-2</v>
      </c>
      <c r="M11" s="39">
        <v>-1.6376000000000002E-2</v>
      </c>
      <c r="N11" s="39">
        <v>-1.4612E-2</v>
      </c>
      <c r="O11" s="39">
        <v>-1.3453E-2</v>
      </c>
      <c r="P11" s="39">
        <v>-1.1632999999999999E-2</v>
      </c>
      <c r="Q11" s="39">
        <v>-1.0685E-2</v>
      </c>
      <c r="R11" s="39">
        <v>-9.0639999999999991E-3</v>
      </c>
      <c r="S11" s="39">
        <v>-7.1640000000000002E-3</v>
      </c>
      <c r="T11" s="39">
        <v>-6.0740000000000004E-3</v>
      </c>
      <c r="U11" s="39">
        <v>-4.2560000000000002E-3</v>
      </c>
      <c r="V11" s="39">
        <v>-3.0709999999999999E-3</v>
      </c>
      <c r="W11" s="39">
        <v>-2.0609999999999999E-3</v>
      </c>
      <c r="X11" s="39">
        <v>-9.3800000000000003E-4</v>
      </c>
      <c r="Y11" s="39">
        <v>0</v>
      </c>
      <c r="Z11" s="39">
        <v>1.108E-3</v>
      </c>
      <c r="AA11" s="39">
        <v>2.1459999999999999E-3</v>
      </c>
      <c r="AB11" s="39">
        <v>3.5869999999999999E-3</v>
      </c>
      <c r="AC11" s="39">
        <v>4.7759999999999999E-3</v>
      </c>
      <c r="AD11" s="39">
        <v>5.7970000000000001E-3</v>
      </c>
      <c r="AE11" s="39">
        <v>6.2189999999999997E-3</v>
      </c>
      <c r="AF11" s="39">
        <v>6.6090000000000003E-3</v>
      </c>
      <c r="AG11" s="39">
        <v>7.345E-3</v>
      </c>
      <c r="AH11" s="39">
        <v>7.6969999999999998E-3</v>
      </c>
      <c r="AI11" s="39">
        <v>5.777E-3</v>
      </c>
    </row>
    <row r="12" spans="1:35">
      <c r="A12" s="39">
        <v>-3.7546999999999997E-2</v>
      </c>
      <c r="B12" s="39">
        <v>-3.4388000000000002E-2</v>
      </c>
      <c r="C12" s="39">
        <v>-3.0636E-2</v>
      </c>
      <c r="D12" s="39">
        <v>-2.8240999999999999E-2</v>
      </c>
      <c r="E12" s="39">
        <v>-2.682E-2</v>
      </c>
      <c r="F12" s="39">
        <v>-2.5170999999999999E-2</v>
      </c>
      <c r="G12" s="39">
        <v>-2.3480000000000001E-2</v>
      </c>
      <c r="H12" s="39">
        <v>-2.1517999999999999E-2</v>
      </c>
      <c r="I12" s="39">
        <v>-2.0265999999999999E-2</v>
      </c>
      <c r="J12" s="39">
        <v>-1.8655000000000001E-2</v>
      </c>
      <c r="K12" s="39">
        <v>-1.7392000000000001E-2</v>
      </c>
      <c r="L12" s="39">
        <v>-1.6261000000000001E-2</v>
      </c>
      <c r="M12" s="39">
        <v>-1.4959E-2</v>
      </c>
      <c r="N12" s="39">
        <v>-1.3705999999999999E-2</v>
      </c>
      <c r="O12" s="39">
        <v>-1.2713E-2</v>
      </c>
      <c r="P12" s="39">
        <v>-1.1289E-2</v>
      </c>
      <c r="Q12" s="39">
        <v>-1.014E-2</v>
      </c>
      <c r="R12" s="39">
        <v>-8.7130000000000003E-3</v>
      </c>
      <c r="S12" s="39">
        <v>-6.7239999999999999E-3</v>
      </c>
      <c r="T12" s="39">
        <v>-5.6249999999999998E-3</v>
      </c>
      <c r="U12" s="39">
        <v>-3.9740000000000001E-3</v>
      </c>
      <c r="V12" s="39">
        <v>-3.0820000000000001E-3</v>
      </c>
      <c r="W12" s="39">
        <v>-2.313E-3</v>
      </c>
      <c r="X12" s="39">
        <v>-1.0059999999999999E-3</v>
      </c>
      <c r="Y12" s="39">
        <v>0</v>
      </c>
      <c r="Z12" s="39">
        <v>8.4000000000000003E-4</v>
      </c>
      <c r="AA12" s="39">
        <v>1.7799999999999999E-3</v>
      </c>
      <c r="AB12" s="39">
        <v>2.9150000000000001E-3</v>
      </c>
      <c r="AC12" s="39">
        <v>3.6229999999999999E-3</v>
      </c>
      <c r="AD12" s="39">
        <v>4.7099999999999998E-3</v>
      </c>
      <c r="AE12" s="39">
        <v>4.9870000000000001E-3</v>
      </c>
      <c r="AF12" s="39">
        <v>5.509E-3</v>
      </c>
      <c r="AG12" s="39">
        <v>5.8180000000000003E-3</v>
      </c>
      <c r="AH12" s="39">
        <v>6.2969999999999996E-3</v>
      </c>
      <c r="AI12" s="39">
        <v>4.7390000000000002E-3</v>
      </c>
    </row>
    <row r="13" spans="1:35">
      <c r="A13" s="39">
        <v>-3.3568000000000001E-2</v>
      </c>
      <c r="B13" s="39">
        <v>-3.1095000000000001E-2</v>
      </c>
      <c r="C13" s="39">
        <v>-2.7788E-2</v>
      </c>
      <c r="D13" s="39">
        <v>-2.5526E-2</v>
      </c>
      <c r="E13" s="39">
        <v>-2.4250000000000001E-2</v>
      </c>
      <c r="F13" s="39">
        <v>-2.2761E-2</v>
      </c>
      <c r="G13" s="39">
        <v>-2.1103E-2</v>
      </c>
      <c r="H13" s="39">
        <v>-1.9359000000000001E-2</v>
      </c>
      <c r="I13" s="39">
        <v>-1.8238000000000001E-2</v>
      </c>
      <c r="J13" s="39">
        <v>-1.6701000000000001E-2</v>
      </c>
      <c r="K13" s="39">
        <v>-1.5413E-2</v>
      </c>
      <c r="L13" s="39">
        <v>-1.4291E-2</v>
      </c>
      <c r="M13" s="39">
        <v>-1.3372999999999999E-2</v>
      </c>
      <c r="N13" s="39">
        <v>-1.2172000000000001E-2</v>
      </c>
      <c r="O13" s="39">
        <v>-1.1396999999999999E-2</v>
      </c>
      <c r="P13" s="39">
        <v>-9.9170000000000005E-3</v>
      </c>
      <c r="Q13" s="39">
        <v>-9.0089999999999996E-3</v>
      </c>
      <c r="R13" s="39">
        <v>-7.6699999999999997E-3</v>
      </c>
      <c r="S13" s="39">
        <v>-5.8869999999999999E-3</v>
      </c>
      <c r="T13" s="39">
        <v>-4.8279999999999998E-3</v>
      </c>
      <c r="U13" s="39">
        <v>-3.2060000000000001E-3</v>
      </c>
      <c r="V13" s="39">
        <v>-2.4599999999999999E-3</v>
      </c>
      <c r="W13" s="39">
        <v>-1.74E-3</v>
      </c>
      <c r="X13" s="39">
        <v>-7.6099999999999996E-4</v>
      </c>
      <c r="Y13" s="39">
        <v>0</v>
      </c>
      <c r="Z13" s="39">
        <v>1.026E-3</v>
      </c>
      <c r="AA13" s="39">
        <v>2.0270000000000002E-3</v>
      </c>
      <c r="AB13" s="39">
        <v>3.1199999999999999E-3</v>
      </c>
      <c r="AC13" s="39">
        <v>3.9420000000000002E-3</v>
      </c>
      <c r="AD13" s="39">
        <v>4.6569999999999997E-3</v>
      </c>
      <c r="AE13" s="39">
        <v>4.829E-3</v>
      </c>
      <c r="AF13" s="39">
        <v>5.4169999999999999E-3</v>
      </c>
      <c r="AG13" s="39">
        <v>5.7530000000000003E-3</v>
      </c>
      <c r="AH13" s="39">
        <v>6.1079999999999997E-3</v>
      </c>
      <c r="AI13" s="39">
        <v>4.7330000000000002E-3</v>
      </c>
    </row>
    <row r="14" spans="1:35">
      <c r="A14" s="39">
        <v>-3.1033999999999999E-2</v>
      </c>
      <c r="B14" s="39">
        <v>-2.8117E-2</v>
      </c>
      <c r="C14" s="39">
        <v>-2.5000999999999999E-2</v>
      </c>
      <c r="D14" s="39">
        <v>-2.3118E-2</v>
      </c>
      <c r="E14" s="39">
        <v>-2.2103000000000001E-2</v>
      </c>
      <c r="F14" s="39">
        <v>-2.0754999999999999E-2</v>
      </c>
      <c r="G14" s="39">
        <v>-1.9244000000000001E-2</v>
      </c>
      <c r="H14" s="39">
        <v>-1.7750999999999999E-2</v>
      </c>
      <c r="I14" s="39">
        <v>-1.6739E-2</v>
      </c>
      <c r="J14" s="39">
        <v>-1.5199000000000001E-2</v>
      </c>
      <c r="K14" s="39">
        <v>-1.4149999999999999E-2</v>
      </c>
      <c r="L14" s="39">
        <v>-1.3276E-2</v>
      </c>
      <c r="M14" s="39">
        <v>-1.2272E-2</v>
      </c>
      <c r="N14" s="39">
        <v>-1.1231E-2</v>
      </c>
      <c r="O14" s="39">
        <v>-1.0198E-2</v>
      </c>
      <c r="P14" s="39">
        <v>-8.7869999999999997E-3</v>
      </c>
      <c r="Q14" s="39">
        <v>-8.0370000000000007E-3</v>
      </c>
      <c r="R14" s="39">
        <v>-6.7710000000000001E-3</v>
      </c>
      <c r="S14" s="39">
        <v>-5.3049999999999998E-3</v>
      </c>
      <c r="T14" s="39">
        <v>-4.5069999999999997E-3</v>
      </c>
      <c r="U14" s="39">
        <v>-2.9069999999999999E-3</v>
      </c>
      <c r="V14" s="39">
        <v>-2.2139999999999998E-3</v>
      </c>
      <c r="W14" s="39">
        <v>-1.418E-3</v>
      </c>
      <c r="X14" s="39">
        <v>-3.4699999999999998E-4</v>
      </c>
      <c r="Y14" s="39">
        <v>0</v>
      </c>
      <c r="Z14" s="39">
        <v>1.1509999999999999E-3</v>
      </c>
      <c r="AA14" s="39">
        <v>1.658E-3</v>
      </c>
      <c r="AB14" s="39">
        <v>2.8110000000000001E-3</v>
      </c>
      <c r="AC14" s="39">
        <v>3.588E-3</v>
      </c>
      <c r="AD14" s="39">
        <v>4.3870000000000003E-3</v>
      </c>
      <c r="AE14" s="39">
        <v>4.5649999999999996E-3</v>
      </c>
      <c r="AF14" s="39">
        <v>5.0229999999999997E-3</v>
      </c>
      <c r="AG14" s="39">
        <v>5.2979999999999998E-3</v>
      </c>
      <c r="AH14" s="39">
        <v>5.5669999999999999E-3</v>
      </c>
      <c r="AI14" s="39">
        <v>4.3099999999999996E-3</v>
      </c>
    </row>
    <row r="15" spans="1:35">
      <c r="A15" s="39">
        <v>-2.9441999999999999E-2</v>
      </c>
      <c r="B15" s="39">
        <v>-2.6853999999999999E-2</v>
      </c>
      <c r="C15" s="39">
        <v>-2.3883999999999999E-2</v>
      </c>
      <c r="D15" s="39">
        <v>-2.2107999999999999E-2</v>
      </c>
      <c r="E15" s="39">
        <v>-2.0974E-2</v>
      </c>
      <c r="F15" s="39">
        <v>-1.9864E-2</v>
      </c>
      <c r="G15" s="39">
        <v>-1.8485999999999999E-2</v>
      </c>
      <c r="H15" s="39">
        <v>-1.6829E-2</v>
      </c>
      <c r="I15" s="39">
        <v>-1.5928999999999999E-2</v>
      </c>
      <c r="J15" s="39">
        <v>-1.4508999999999999E-2</v>
      </c>
      <c r="K15" s="39">
        <v>-1.3566999999999999E-2</v>
      </c>
      <c r="L15" s="39">
        <v>-1.2579999999999999E-2</v>
      </c>
      <c r="M15" s="39">
        <v>-1.1844E-2</v>
      </c>
      <c r="N15" s="39">
        <v>-1.0659999999999999E-2</v>
      </c>
      <c r="O15" s="39">
        <v>-9.8560000000000002E-3</v>
      </c>
      <c r="P15" s="39">
        <v>-8.5819999999999994E-3</v>
      </c>
      <c r="Q15" s="39">
        <v>-7.7229999999999998E-3</v>
      </c>
      <c r="R15" s="39">
        <v>-6.6480000000000003E-3</v>
      </c>
      <c r="S15" s="39">
        <v>-5.2529999999999999E-3</v>
      </c>
      <c r="T15" s="39">
        <v>-4.2560000000000002E-3</v>
      </c>
      <c r="U15" s="39">
        <v>-2.8579999999999999E-3</v>
      </c>
      <c r="V15" s="39">
        <v>-2.1719999999999999E-3</v>
      </c>
      <c r="W15" s="39">
        <v>-1.5900000000000001E-3</v>
      </c>
      <c r="X15" s="39">
        <v>-6.2100000000000002E-4</v>
      </c>
      <c r="Y15" s="39">
        <v>0</v>
      </c>
      <c r="Z15" s="39">
        <v>9.2800000000000001E-4</v>
      </c>
      <c r="AA15" s="39">
        <v>1.632E-3</v>
      </c>
      <c r="AB15" s="39">
        <v>2.3779999999999999E-3</v>
      </c>
      <c r="AC15" s="39">
        <v>2.9480000000000001E-3</v>
      </c>
      <c r="AD15" s="39">
        <v>3.6459999999999999E-3</v>
      </c>
      <c r="AE15" s="39">
        <v>3.761E-3</v>
      </c>
      <c r="AF15" s="39">
        <v>4.2430000000000002E-3</v>
      </c>
      <c r="AG15" s="39">
        <v>4.5030000000000001E-3</v>
      </c>
      <c r="AH15" s="39">
        <v>4.6629999999999996E-3</v>
      </c>
      <c r="AI15" s="39">
        <v>3.3530000000000001E-3</v>
      </c>
    </row>
    <row r="16" spans="1:35">
      <c r="A16" s="39">
        <v>-2.7328999999999999E-2</v>
      </c>
      <c r="B16" s="39">
        <v>-2.5097000000000001E-2</v>
      </c>
      <c r="C16" s="39">
        <v>-2.2336000000000002E-2</v>
      </c>
      <c r="D16" s="39">
        <v>-2.0761999999999999E-2</v>
      </c>
      <c r="E16" s="39">
        <v>-1.9663E-2</v>
      </c>
      <c r="F16" s="39">
        <v>-1.8574E-2</v>
      </c>
      <c r="G16" s="39">
        <v>-1.7305999999999998E-2</v>
      </c>
      <c r="H16" s="39">
        <v>-1.5817999999999999E-2</v>
      </c>
      <c r="I16" s="39">
        <v>-1.4851E-2</v>
      </c>
      <c r="J16" s="39">
        <v>-1.3705999999999999E-2</v>
      </c>
      <c r="K16" s="39">
        <v>-1.2678999999999999E-2</v>
      </c>
      <c r="L16" s="39">
        <v>-1.1715E-2</v>
      </c>
      <c r="M16" s="39">
        <v>-1.0939000000000001E-2</v>
      </c>
      <c r="N16" s="39">
        <v>-9.9979999999999999E-3</v>
      </c>
      <c r="O16" s="39">
        <v>-9.1570000000000002E-3</v>
      </c>
      <c r="P16" s="39">
        <v>-7.8930000000000007E-3</v>
      </c>
      <c r="Q16" s="39">
        <v>-7.3689999999999997E-3</v>
      </c>
      <c r="R16" s="39">
        <v>-6.2049999999999996E-3</v>
      </c>
      <c r="S16" s="39">
        <v>-4.8469999999999997E-3</v>
      </c>
      <c r="T16" s="39">
        <v>-3.9569999999999996E-3</v>
      </c>
      <c r="U16" s="39">
        <v>-2.604E-3</v>
      </c>
      <c r="V16" s="39">
        <v>-2.0040000000000001E-3</v>
      </c>
      <c r="W16" s="39">
        <v>-1.392E-3</v>
      </c>
      <c r="X16" s="39">
        <v>-5.8600000000000004E-4</v>
      </c>
      <c r="Y16" s="39">
        <v>0</v>
      </c>
      <c r="Z16" s="39">
        <v>6.8900000000000005E-4</v>
      </c>
      <c r="AA16" s="39">
        <v>1.353E-3</v>
      </c>
      <c r="AB16" s="39">
        <v>2.3010000000000001E-3</v>
      </c>
      <c r="AC16" s="39">
        <v>2.8440000000000002E-3</v>
      </c>
      <c r="AD16" s="39">
        <v>3.3860000000000001E-3</v>
      </c>
      <c r="AE16" s="39">
        <v>3.6459999999999999E-3</v>
      </c>
      <c r="AF16" s="39">
        <v>3.908E-3</v>
      </c>
      <c r="AG16" s="39">
        <v>4.2129999999999997E-3</v>
      </c>
      <c r="AH16" s="39">
        <v>4.4790000000000003E-3</v>
      </c>
      <c r="AI16" s="39">
        <v>3.1670000000000001E-3</v>
      </c>
    </row>
    <row r="17" spans="1:35">
      <c r="A17" s="39">
        <v>-2.5991E-2</v>
      </c>
      <c r="B17" s="39">
        <v>-2.3802E-2</v>
      </c>
      <c r="C17" s="39">
        <v>-2.1107000000000001E-2</v>
      </c>
      <c r="D17" s="39">
        <v>-1.9647000000000001E-2</v>
      </c>
      <c r="E17" s="39">
        <v>-1.8575000000000001E-2</v>
      </c>
      <c r="F17" s="39">
        <v>-1.7589E-2</v>
      </c>
      <c r="G17" s="39">
        <v>-1.6317000000000002E-2</v>
      </c>
      <c r="H17" s="39">
        <v>-1.5037E-2</v>
      </c>
      <c r="I17" s="39">
        <v>-1.4041E-2</v>
      </c>
      <c r="J17" s="39">
        <v>-1.2921E-2</v>
      </c>
      <c r="K17" s="39">
        <v>-1.2005999999999999E-2</v>
      </c>
      <c r="L17" s="39">
        <v>-1.1159000000000001E-2</v>
      </c>
      <c r="M17" s="39">
        <v>-1.0388E-2</v>
      </c>
      <c r="N17" s="39">
        <v>-9.4710000000000003E-3</v>
      </c>
      <c r="O17" s="39">
        <v>-8.6049999999999998E-3</v>
      </c>
      <c r="P17" s="39">
        <v>-7.5810000000000001E-3</v>
      </c>
      <c r="Q17" s="39">
        <v>-6.8799999999999998E-3</v>
      </c>
      <c r="R17" s="39">
        <v>-5.8129999999999996E-3</v>
      </c>
      <c r="S17" s="39">
        <v>-4.5399999999999998E-3</v>
      </c>
      <c r="T17" s="39">
        <v>-3.5490000000000001E-3</v>
      </c>
      <c r="U17" s="39">
        <v>-2.4810000000000001E-3</v>
      </c>
      <c r="V17" s="39">
        <v>-1.72E-3</v>
      </c>
      <c r="W17" s="39">
        <v>-1.16E-3</v>
      </c>
      <c r="X17" s="39">
        <v>-3.88E-4</v>
      </c>
      <c r="Y17" s="39">
        <v>0</v>
      </c>
      <c r="Z17" s="39">
        <v>7.4899999999999999E-4</v>
      </c>
      <c r="AA17" s="39">
        <v>1.403E-3</v>
      </c>
      <c r="AB17" s="39">
        <v>2.2079999999999999E-3</v>
      </c>
      <c r="AC17" s="39">
        <v>2.6770000000000001E-3</v>
      </c>
      <c r="AD17" s="39">
        <v>3.1909999999999998E-3</v>
      </c>
      <c r="AE17" s="39">
        <v>3.4450000000000001E-3</v>
      </c>
      <c r="AF17" s="39">
        <v>3.8019999999999998E-3</v>
      </c>
      <c r="AG17" s="39">
        <v>4.0200000000000001E-3</v>
      </c>
      <c r="AH17" s="39">
        <v>4.0949999999999997E-3</v>
      </c>
      <c r="AI17" s="39">
        <v>2.9659999999999999E-3</v>
      </c>
    </row>
    <row r="18" spans="1:35">
      <c r="A18" s="39">
        <v>-2.4695000000000002E-2</v>
      </c>
      <c r="B18" s="39">
        <v>-2.2643E-2</v>
      </c>
      <c r="C18" s="39">
        <v>-2.0108000000000001E-2</v>
      </c>
      <c r="D18" s="39">
        <v>-1.8603999999999999E-2</v>
      </c>
      <c r="E18" s="39">
        <v>-1.7639999999999999E-2</v>
      </c>
      <c r="F18" s="39">
        <v>-1.6555E-2</v>
      </c>
      <c r="G18" s="39">
        <v>-1.5465E-2</v>
      </c>
      <c r="H18" s="39">
        <v>-1.4090999999999999E-2</v>
      </c>
      <c r="I18" s="39">
        <v>-1.3102000000000001E-2</v>
      </c>
      <c r="J18" s="39">
        <v>-1.2012E-2</v>
      </c>
      <c r="K18" s="39">
        <v>-1.1232000000000001E-2</v>
      </c>
      <c r="L18" s="39">
        <v>-1.0370000000000001E-2</v>
      </c>
      <c r="M18" s="39">
        <v>-9.6629999999999997E-3</v>
      </c>
      <c r="N18" s="39">
        <v>-8.8389999999999996E-3</v>
      </c>
      <c r="O18" s="39">
        <v>-8.005E-3</v>
      </c>
      <c r="P18" s="39">
        <v>-7.0239999999999999E-3</v>
      </c>
      <c r="Q18" s="39">
        <v>-6.3969999999999999E-3</v>
      </c>
      <c r="R18" s="39">
        <v>-5.5259999999999997E-3</v>
      </c>
      <c r="S18" s="39">
        <v>-4.2960000000000003E-3</v>
      </c>
      <c r="T18" s="39">
        <v>-3.5760000000000002E-3</v>
      </c>
      <c r="U18" s="39">
        <v>-2.2929999999999999E-3</v>
      </c>
      <c r="V18" s="39">
        <v>-1.761E-3</v>
      </c>
      <c r="W18" s="39">
        <v>-1.366E-3</v>
      </c>
      <c r="X18" s="39">
        <v>-4.57E-4</v>
      </c>
      <c r="Y18" s="39">
        <v>0</v>
      </c>
      <c r="Z18" s="39">
        <v>6.96E-4</v>
      </c>
      <c r="AA18" s="39">
        <v>1.2229999999999999E-3</v>
      </c>
      <c r="AB18" s="39">
        <v>2.0270000000000002E-3</v>
      </c>
      <c r="AC18" s="39">
        <v>2.3969999999999998E-3</v>
      </c>
      <c r="AD18" s="39">
        <v>2.8649999999999999E-3</v>
      </c>
      <c r="AE18" s="39">
        <v>2.9859999999999999E-3</v>
      </c>
      <c r="AF18" s="39">
        <v>3.3300000000000001E-3</v>
      </c>
      <c r="AG18" s="39">
        <v>3.5620000000000001E-3</v>
      </c>
      <c r="AH18" s="39">
        <v>3.6709999999999998E-3</v>
      </c>
      <c r="AI18" s="39">
        <v>2.4260000000000002E-3</v>
      </c>
    </row>
    <row r="19" spans="1:35">
      <c r="A19" s="39">
        <v>-2.3621E-2</v>
      </c>
      <c r="B19" s="39">
        <v>-2.1599E-2</v>
      </c>
      <c r="C19" s="39">
        <v>-1.9220999999999999E-2</v>
      </c>
      <c r="D19" s="39">
        <v>-1.7770000000000001E-2</v>
      </c>
      <c r="E19" s="39">
        <v>-1.6840000000000001E-2</v>
      </c>
      <c r="F19" s="39">
        <v>-1.5841000000000001E-2</v>
      </c>
      <c r="G19" s="39">
        <v>-1.4690999999999999E-2</v>
      </c>
      <c r="H19" s="39">
        <v>-1.3376000000000001E-2</v>
      </c>
      <c r="I19" s="39">
        <v>-1.2544E-2</v>
      </c>
      <c r="J19" s="39">
        <v>-1.1495E-2</v>
      </c>
      <c r="K19" s="39">
        <v>-1.0645E-2</v>
      </c>
      <c r="L19" s="39">
        <v>-9.8639999999999995E-3</v>
      </c>
      <c r="M19" s="39">
        <v>-9.2020000000000001E-3</v>
      </c>
      <c r="N19" s="39">
        <v>-8.3440000000000007E-3</v>
      </c>
      <c r="O19" s="39">
        <v>-7.6550000000000003E-3</v>
      </c>
      <c r="P19" s="39">
        <v>-6.6689999999999996E-3</v>
      </c>
      <c r="Q19" s="39">
        <v>-6.0730000000000003E-3</v>
      </c>
      <c r="R19" s="39">
        <v>-5.032E-3</v>
      </c>
      <c r="S19" s="39">
        <v>-3.9870000000000001E-3</v>
      </c>
      <c r="T19" s="39">
        <v>-3.3089999999999999E-3</v>
      </c>
      <c r="U19" s="39">
        <v>-2.1740000000000002E-3</v>
      </c>
      <c r="V19" s="39">
        <v>-1.6670000000000001E-3</v>
      </c>
      <c r="W19" s="39">
        <v>-1.23E-3</v>
      </c>
      <c r="X19" s="39">
        <v>-5.2800000000000004E-4</v>
      </c>
      <c r="Y19" s="39">
        <v>0</v>
      </c>
      <c r="Z19" s="39">
        <v>4.8999999999999998E-4</v>
      </c>
      <c r="AA19" s="39">
        <v>1.0839999999999999E-3</v>
      </c>
      <c r="AB19" s="39">
        <v>1.751E-3</v>
      </c>
      <c r="AC19" s="39">
        <v>2.1059999999999998E-3</v>
      </c>
      <c r="AD19" s="39">
        <v>2.6189999999999998E-3</v>
      </c>
      <c r="AE19" s="39">
        <v>2.7980000000000001E-3</v>
      </c>
      <c r="AF19" s="39">
        <v>2.9970000000000001E-3</v>
      </c>
      <c r="AG19" s="39">
        <v>3.2260000000000001E-3</v>
      </c>
      <c r="AH19" s="39">
        <v>3.2629999999999998E-3</v>
      </c>
      <c r="AI19" s="39">
        <v>2.3219999999999998E-3</v>
      </c>
    </row>
    <row r="20" spans="1:35">
      <c r="A20" s="39">
        <v>-2.2584E-2</v>
      </c>
      <c r="B20" s="39">
        <v>-2.0693E-2</v>
      </c>
      <c r="C20" s="39">
        <v>-1.8332000000000001E-2</v>
      </c>
      <c r="D20" s="39">
        <v>-1.6993000000000001E-2</v>
      </c>
      <c r="E20" s="39">
        <v>-1.6059E-2</v>
      </c>
      <c r="F20" s="39">
        <v>-1.5211000000000001E-2</v>
      </c>
      <c r="G20" s="39">
        <v>-1.4119E-2</v>
      </c>
      <c r="H20" s="39">
        <v>-1.2853E-2</v>
      </c>
      <c r="I20" s="39">
        <v>-1.1934E-2</v>
      </c>
      <c r="J20" s="39">
        <v>-1.0924E-2</v>
      </c>
      <c r="K20" s="39">
        <v>-1.017E-2</v>
      </c>
      <c r="L20" s="39">
        <v>-9.4129999999999995E-3</v>
      </c>
      <c r="M20" s="39">
        <v>-8.7659999999999995E-3</v>
      </c>
      <c r="N20" s="39">
        <v>-7.9959999999999996E-3</v>
      </c>
      <c r="O20" s="39">
        <v>-7.3080000000000003E-3</v>
      </c>
      <c r="P20" s="39">
        <v>-6.3579999999999999E-3</v>
      </c>
      <c r="Q20" s="39">
        <v>-5.8040000000000001E-3</v>
      </c>
      <c r="R20" s="39">
        <v>-4.8719999999999996E-3</v>
      </c>
      <c r="S20" s="39">
        <v>-3.741E-3</v>
      </c>
      <c r="T20" s="39">
        <v>-3.0620000000000001E-3</v>
      </c>
      <c r="U20" s="39">
        <v>-2.075E-3</v>
      </c>
      <c r="V20" s="39">
        <v>-1.5399999999999999E-3</v>
      </c>
      <c r="W20" s="39">
        <v>-1.041E-3</v>
      </c>
      <c r="X20" s="39">
        <v>-3.3599999999999998E-4</v>
      </c>
      <c r="Y20" s="39">
        <v>0</v>
      </c>
      <c r="Z20" s="39">
        <v>5.5000000000000003E-4</v>
      </c>
      <c r="AA20" s="39">
        <v>1.077E-3</v>
      </c>
      <c r="AB20" s="39">
        <v>1.6720000000000001E-3</v>
      </c>
      <c r="AC20" s="39">
        <v>2.0200000000000001E-3</v>
      </c>
      <c r="AD20" s="39">
        <v>2.3930000000000002E-3</v>
      </c>
      <c r="AE20" s="39">
        <v>2.4979999999999998E-3</v>
      </c>
      <c r="AF20" s="39">
        <v>2.8149999999999998E-3</v>
      </c>
      <c r="AG20" s="39">
        <v>2.9510000000000001E-3</v>
      </c>
      <c r="AH20" s="39">
        <v>2.9299999999999999E-3</v>
      </c>
      <c r="AI20" s="39">
        <v>1.9120000000000001E-3</v>
      </c>
    </row>
    <row r="21" spans="1:35">
      <c r="A21" s="39">
        <v>-2.1718000000000001E-2</v>
      </c>
      <c r="B21" s="39">
        <v>-1.9762999999999999E-2</v>
      </c>
      <c r="C21" s="39">
        <v>-1.7434000000000002E-2</v>
      </c>
      <c r="D21" s="39">
        <v>-1.6042000000000001E-2</v>
      </c>
      <c r="E21" s="39">
        <v>-1.5174999999999999E-2</v>
      </c>
      <c r="F21" s="39">
        <v>-1.4256E-2</v>
      </c>
      <c r="G21" s="39">
        <v>-1.328E-2</v>
      </c>
      <c r="H21" s="39">
        <v>-1.2015E-2</v>
      </c>
      <c r="I21" s="39">
        <v>-1.1275E-2</v>
      </c>
      <c r="J21" s="39">
        <v>-1.0351000000000001E-2</v>
      </c>
      <c r="K21" s="39">
        <v>-9.6559999999999997E-3</v>
      </c>
      <c r="L21" s="39">
        <v>-8.9949999999999995E-3</v>
      </c>
      <c r="M21" s="39">
        <v>-8.3009999999999994E-3</v>
      </c>
      <c r="N21" s="39">
        <v>-7.5209999999999999E-3</v>
      </c>
      <c r="O21" s="39">
        <v>-6.9870000000000002E-3</v>
      </c>
      <c r="P21" s="39">
        <v>-6.0689999999999997E-3</v>
      </c>
      <c r="Q21" s="39">
        <v>-5.5139999999999998E-3</v>
      </c>
      <c r="R21" s="39">
        <v>-4.627E-3</v>
      </c>
      <c r="S21" s="39">
        <v>-3.6510000000000002E-3</v>
      </c>
      <c r="T21" s="39">
        <v>-2.931E-3</v>
      </c>
      <c r="U21" s="39">
        <v>-2.026E-3</v>
      </c>
      <c r="V21" s="39">
        <v>-1.5740000000000001E-3</v>
      </c>
      <c r="W21" s="39">
        <v>-1.0399999999999999E-3</v>
      </c>
      <c r="X21" s="39">
        <v>-5.0900000000000001E-4</v>
      </c>
      <c r="Y21" s="39">
        <v>0</v>
      </c>
      <c r="Z21" s="39">
        <v>4.8999999999999998E-4</v>
      </c>
      <c r="AA21" s="39">
        <v>9.6400000000000001E-4</v>
      </c>
      <c r="AB21" s="39">
        <v>1.4779999999999999E-3</v>
      </c>
      <c r="AC21" s="39">
        <v>1.694E-3</v>
      </c>
      <c r="AD21" s="39">
        <v>2.1129999999999999E-3</v>
      </c>
      <c r="AE21" s="39">
        <v>2.3029999999999999E-3</v>
      </c>
      <c r="AF21" s="39">
        <v>2.362E-3</v>
      </c>
      <c r="AG21" s="39">
        <v>2.6129999999999999E-3</v>
      </c>
      <c r="AH21" s="39">
        <v>2.686E-3</v>
      </c>
      <c r="AI21" s="39">
        <v>1.683E-3</v>
      </c>
    </row>
    <row r="22" spans="1:35">
      <c r="A22" s="39">
        <v>-2.0733999999999999E-2</v>
      </c>
      <c r="B22" s="39">
        <v>-1.8834E-2</v>
      </c>
      <c r="C22" s="39">
        <v>-1.6656000000000001E-2</v>
      </c>
      <c r="D22" s="39">
        <v>-1.5419E-2</v>
      </c>
      <c r="E22" s="39">
        <v>-1.4566000000000001E-2</v>
      </c>
      <c r="F22" s="39">
        <v>-1.3726E-2</v>
      </c>
      <c r="G22" s="39">
        <v>-1.269E-2</v>
      </c>
      <c r="H22" s="39">
        <v>-1.1443E-2</v>
      </c>
      <c r="I22" s="39">
        <v>-1.0710000000000001E-2</v>
      </c>
      <c r="J22" s="39">
        <v>-9.7920000000000004E-3</v>
      </c>
      <c r="K22" s="39">
        <v>-9.1629999999999993E-3</v>
      </c>
      <c r="L22" s="39">
        <v>-8.489E-3</v>
      </c>
      <c r="M22" s="39">
        <v>-7.9799999999999992E-3</v>
      </c>
      <c r="N22" s="39">
        <v>-7.175E-3</v>
      </c>
      <c r="O22" s="39">
        <v>-6.4859999999999996E-3</v>
      </c>
      <c r="P22" s="39">
        <v>-5.7120000000000001E-3</v>
      </c>
      <c r="Q22" s="39">
        <v>-5.1939999999999998E-3</v>
      </c>
      <c r="R22" s="39">
        <v>-4.3400000000000001E-3</v>
      </c>
      <c r="S22" s="39">
        <v>-3.4060000000000002E-3</v>
      </c>
      <c r="T22" s="39">
        <v>-2.6979999999999999E-3</v>
      </c>
      <c r="U22" s="39">
        <v>-1.768E-3</v>
      </c>
      <c r="V22" s="39">
        <v>-1.41E-3</v>
      </c>
      <c r="W22" s="39">
        <v>-8.9300000000000002E-4</v>
      </c>
      <c r="X22" s="39">
        <v>-3.2400000000000001E-4</v>
      </c>
      <c r="Y22" s="39">
        <v>0</v>
      </c>
      <c r="Z22" s="39">
        <v>6.0899999999999995E-4</v>
      </c>
      <c r="AA22" s="39">
        <v>9.4600000000000001E-4</v>
      </c>
      <c r="AB22" s="39">
        <v>1.421E-3</v>
      </c>
      <c r="AC22" s="39">
        <v>1.7279999999999999E-3</v>
      </c>
      <c r="AD22" s="39">
        <v>1.9710000000000001E-3</v>
      </c>
      <c r="AE22" s="39">
        <v>2.1129999999999999E-3</v>
      </c>
      <c r="AF22" s="39">
        <v>2.2980000000000001E-3</v>
      </c>
      <c r="AG22" s="39">
        <v>2.4759999999999999E-3</v>
      </c>
      <c r="AH22" s="39">
        <v>2.4229999999999998E-3</v>
      </c>
      <c r="AI22" s="39">
        <v>1.519E-3</v>
      </c>
    </row>
    <row r="23" spans="1:35">
      <c r="A23" s="39">
        <v>-2.0177E-2</v>
      </c>
      <c r="B23" s="39">
        <v>-1.8266000000000001E-2</v>
      </c>
      <c r="C23" s="39">
        <v>-1.6005999999999999E-2</v>
      </c>
      <c r="D23" s="39">
        <v>-1.4730999999999999E-2</v>
      </c>
      <c r="E23" s="39">
        <v>-1.3917000000000001E-2</v>
      </c>
      <c r="F23" s="39">
        <v>-1.3122999999999999E-2</v>
      </c>
      <c r="G23" s="39">
        <v>-1.2229E-2</v>
      </c>
      <c r="H23" s="39">
        <v>-1.1022000000000001E-2</v>
      </c>
      <c r="I23" s="39">
        <v>-1.0253999999999999E-2</v>
      </c>
      <c r="J23" s="39">
        <v>-9.3959999999999998E-3</v>
      </c>
      <c r="K23" s="39">
        <v>-8.7930000000000005E-3</v>
      </c>
      <c r="L23" s="39">
        <v>-8.0879999999999997E-3</v>
      </c>
      <c r="M23" s="39">
        <v>-7.5620000000000001E-3</v>
      </c>
      <c r="N23" s="39">
        <v>-6.8970000000000004E-3</v>
      </c>
      <c r="O23" s="39">
        <v>-6.3039999999999997E-3</v>
      </c>
      <c r="P23" s="39">
        <v>-5.5170000000000002E-3</v>
      </c>
      <c r="Q23" s="39">
        <v>-4.96E-3</v>
      </c>
      <c r="R23" s="39">
        <v>-4.1549999999999998E-3</v>
      </c>
      <c r="S23" s="39">
        <v>-3.1689999999999999E-3</v>
      </c>
      <c r="T23" s="39">
        <v>-2.663E-3</v>
      </c>
      <c r="U23" s="39">
        <v>-1.781E-3</v>
      </c>
      <c r="V23" s="39">
        <v>-1.3290000000000001E-3</v>
      </c>
      <c r="W23" s="39">
        <v>-8.9899999999999995E-4</v>
      </c>
      <c r="X23" s="39">
        <v>-3.4099999999999999E-4</v>
      </c>
      <c r="Y23" s="39">
        <v>0</v>
      </c>
      <c r="Z23" s="39">
        <v>4.57E-4</v>
      </c>
      <c r="AA23" s="39">
        <v>8.4500000000000005E-4</v>
      </c>
      <c r="AB23" s="39">
        <v>1.242E-3</v>
      </c>
      <c r="AC23" s="39">
        <v>1.5969999999999999E-3</v>
      </c>
      <c r="AD23" s="39">
        <v>1.794E-3</v>
      </c>
      <c r="AE23" s="39">
        <v>1.859E-3</v>
      </c>
      <c r="AF23" s="39">
        <v>2.0409999999999998E-3</v>
      </c>
      <c r="AG23" s="39">
        <v>2.1570000000000001E-3</v>
      </c>
      <c r="AH23" s="39">
        <v>2.1789999999999999E-3</v>
      </c>
      <c r="AI23" s="39">
        <v>1.3669999999999999E-3</v>
      </c>
    </row>
    <row r="24" spans="1:35">
      <c r="A24" s="39">
        <v>-1.9134000000000002E-2</v>
      </c>
      <c r="B24" s="39">
        <v>-1.7384E-2</v>
      </c>
      <c r="C24" s="39">
        <v>-1.5337999999999999E-2</v>
      </c>
      <c r="D24" s="39">
        <v>-1.417E-2</v>
      </c>
      <c r="E24" s="39">
        <v>-1.3386E-2</v>
      </c>
      <c r="F24" s="39">
        <v>-1.2651000000000001E-2</v>
      </c>
      <c r="G24" s="39">
        <v>-1.1712999999999999E-2</v>
      </c>
      <c r="H24" s="39">
        <v>-1.0625000000000001E-2</v>
      </c>
      <c r="I24" s="39">
        <v>-9.9480000000000002E-3</v>
      </c>
      <c r="J24" s="39">
        <v>-9.0519999999999993E-3</v>
      </c>
      <c r="K24" s="39">
        <v>-8.4200000000000004E-3</v>
      </c>
      <c r="L24" s="39">
        <v>-7.8040000000000002E-3</v>
      </c>
      <c r="M24" s="39">
        <v>-7.2150000000000001E-3</v>
      </c>
      <c r="N24" s="39">
        <v>-6.6810000000000003E-3</v>
      </c>
      <c r="O24" s="39">
        <v>-6.0530000000000002E-3</v>
      </c>
      <c r="P24" s="39">
        <v>-5.2649999999999997E-3</v>
      </c>
      <c r="Q24" s="39">
        <v>-4.7930000000000004E-3</v>
      </c>
      <c r="R24" s="39">
        <v>-3.9969999999999997E-3</v>
      </c>
      <c r="S24" s="39">
        <v>-3.075E-3</v>
      </c>
      <c r="T24" s="39">
        <v>-2.5539999999999998E-3</v>
      </c>
      <c r="U24" s="39">
        <v>-1.67E-3</v>
      </c>
      <c r="V24" s="39">
        <v>-1.292E-3</v>
      </c>
      <c r="W24" s="39">
        <v>-8.3100000000000003E-4</v>
      </c>
      <c r="X24" s="39">
        <v>-3.0699999999999998E-4</v>
      </c>
      <c r="Y24" s="39">
        <v>0</v>
      </c>
      <c r="Z24" s="39">
        <v>3.1799999999999998E-4</v>
      </c>
      <c r="AA24" s="39">
        <v>7.3999999999999999E-4</v>
      </c>
      <c r="AB24" s="39">
        <v>1.152E-3</v>
      </c>
      <c r="AC24" s="39">
        <v>1.3569999999999999E-3</v>
      </c>
      <c r="AD24" s="39">
        <v>1.6050000000000001E-3</v>
      </c>
      <c r="AE24" s="39">
        <v>1.6119999999999999E-3</v>
      </c>
      <c r="AF24" s="39">
        <v>1.8159999999999999E-3</v>
      </c>
      <c r="AG24" s="39">
        <v>1.9610000000000001E-3</v>
      </c>
      <c r="AH24" s="39">
        <v>1.9550000000000001E-3</v>
      </c>
      <c r="AI24" s="39">
        <v>1.0480000000000001E-3</v>
      </c>
    </row>
    <row r="25" spans="1:35">
      <c r="A25" s="39">
        <v>-1.8435E-2</v>
      </c>
      <c r="B25" s="39">
        <v>-1.6695000000000002E-2</v>
      </c>
      <c r="C25" s="39">
        <v>-1.4688E-2</v>
      </c>
      <c r="D25" s="39">
        <v>-1.3544E-2</v>
      </c>
      <c r="E25" s="39">
        <v>-1.2892000000000001E-2</v>
      </c>
      <c r="F25" s="39">
        <v>-1.2167000000000001E-2</v>
      </c>
      <c r="G25" s="39">
        <v>-1.1273999999999999E-2</v>
      </c>
      <c r="H25" s="39">
        <v>-1.0146000000000001E-2</v>
      </c>
      <c r="I25" s="39">
        <v>-9.4599999999999997E-3</v>
      </c>
      <c r="J25" s="39">
        <v>-8.6560000000000005E-3</v>
      </c>
      <c r="K25" s="39">
        <v>-8.1019999999999998E-3</v>
      </c>
      <c r="L25" s="39">
        <v>-7.4279999999999997E-3</v>
      </c>
      <c r="M25" s="39">
        <v>-6.9589999999999999E-3</v>
      </c>
      <c r="N25" s="39">
        <v>-6.3720000000000001E-3</v>
      </c>
      <c r="O25" s="39">
        <v>-5.7730000000000004E-3</v>
      </c>
      <c r="P25" s="39">
        <v>-4.9940000000000002E-3</v>
      </c>
      <c r="Q25" s="39">
        <v>-4.555E-3</v>
      </c>
      <c r="R25" s="39">
        <v>-3.7980000000000002E-3</v>
      </c>
      <c r="S25" s="39">
        <v>-2.882E-3</v>
      </c>
      <c r="T25" s="39">
        <v>-2.3809999999999999E-3</v>
      </c>
      <c r="U25" s="39">
        <v>-1.524E-3</v>
      </c>
      <c r="V25" s="39">
        <v>-1.17E-3</v>
      </c>
      <c r="W25" s="39">
        <v>-7.5799999999999999E-4</v>
      </c>
      <c r="X25" s="39">
        <v>-3.97E-4</v>
      </c>
      <c r="Y25" s="39">
        <v>0</v>
      </c>
      <c r="Z25" s="39">
        <v>3.8099999999999999E-4</v>
      </c>
      <c r="AA25" s="39">
        <v>6.4599999999999998E-4</v>
      </c>
      <c r="AB25" s="39">
        <v>1.0300000000000001E-3</v>
      </c>
      <c r="AC25" s="39">
        <v>1.2049999999999999E-3</v>
      </c>
      <c r="AD25" s="39">
        <v>1.3760000000000001E-3</v>
      </c>
      <c r="AE25" s="39">
        <v>1.4369999999999999E-3</v>
      </c>
      <c r="AF25" s="39">
        <v>1.572E-3</v>
      </c>
      <c r="AG25" s="39">
        <v>1.6919999999999999E-3</v>
      </c>
      <c r="AH25" s="39">
        <v>1.7290000000000001E-3</v>
      </c>
      <c r="AI25" s="39">
        <v>9.6599999999999995E-4</v>
      </c>
    </row>
    <row r="26" spans="1:35">
      <c r="A26" s="39">
        <v>-1.7739000000000001E-2</v>
      </c>
      <c r="B26" s="39">
        <v>-1.6115999999999998E-2</v>
      </c>
      <c r="C26" s="39">
        <v>-1.4161999999999999E-2</v>
      </c>
      <c r="D26" s="39">
        <v>-1.3077999999999999E-2</v>
      </c>
      <c r="E26" s="39">
        <v>-1.2341E-2</v>
      </c>
      <c r="F26" s="39">
        <v>-1.1679999999999999E-2</v>
      </c>
      <c r="G26" s="39">
        <v>-1.0836999999999999E-2</v>
      </c>
      <c r="H26" s="39">
        <v>-9.7520000000000003E-3</v>
      </c>
      <c r="I26" s="39">
        <v>-9.1190000000000004E-3</v>
      </c>
      <c r="J26" s="39">
        <v>-8.2699999999999996E-3</v>
      </c>
      <c r="K26" s="39">
        <v>-7.7869999999999997E-3</v>
      </c>
      <c r="L26" s="39">
        <v>-7.1700000000000002E-3</v>
      </c>
      <c r="M26" s="39">
        <v>-6.7580000000000001E-3</v>
      </c>
      <c r="N26" s="39">
        <v>-6.117E-3</v>
      </c>
      <c r="O26" s="39">
        <v>-5.5659999999999998E-3</v>
      </c>
      <c r="P26" s="39">
        <v>-4.8659999999999997E-3</v>
      </c>
      <c r="Q26" s="39">
        <v>-4.3639999999999998E-3</v>
      </c>
      <c r="R26" s="39">
        <v>-3.6380000000000002E-3</v>
      </c>
      <c r="S26" s="39">
        <v>-2.7629999999999998E-3</v>
      </c>
      <c r="T26" s="39">
        <v>-2.2920000000000002E-3</v>
      </c>
      <c r="U26" s="39">
        <v>-1.4909999999999999E-3</v>
      </c>
      <c r="V26" s="39">
        <v>-1.1709999999999999E-3</v>
      </c>
      <c r="W26" s="39">
        <v>-7.8399999999999997E-4</v>
      </c>
      <c r="X26" s="39">
        <v>-2.9100000000000003E-4</v>
      </c>
      <c r="Y26" s="39">
        <v>0</v>
      </c>
      <c r="Z26" s="39">
        <v>3.4699999999999998E-4</v>
      </c>
      <c r="AA26" s="39">
        <v>6.02E-4</v>
      </c>
      <c r="AB26" s="39">
        <v>9.0899999999999998E-4</v>
      </c>
      <c r="AC26" s="39">
        <v>1.0529999999999999E-3</v>
      </c>
      <c r="AD26" s="39">
        <v>1.2849999999999999E-3</v>
      </c>
      <c r="AE26" s="39">
        <v>1.2719999999999999E-3</v>
      </c>
      <c r="AF26" s="39">
        <v>1.423E-3</v>
      </c>
      <c r="AG26" s="39">
        <v>1.5120000000000001E-3</v>
      </c>
      <c r="AH26" s="39">
        <v>1.4239999999999999E-3</v>
      </c>
      <c r="AI26" s="39">
        <v>6.4899999999999995E-4</v>
      </c>
    </row>
    <row r="27" spans="1:35">
      <c r="A27" s="39">
        <v>-1.7173000000000001E-2</v>
      </c>
      <c r="B27" s="39">
        <v>-1.5531E-2</v>
      </c>
      <c r="C27" s="39">
        <v>-1.3618E-2</v>
      </c>
      <c r="D27" s="39">
        <v>-1.2617E-2</v>
      </c>
      <c r="E27" s="39">
        <v>-1.1885E-2</v>
      </c>
      <c r="F27" s="39">
        <v>-1.1204E-2</v>
      </c>
      <c r="G27" s="39">
        <v>-1.0389000000000001E-2</v>
      </c>
      <c r="H27" s="39">
        <v>-9.3690000000000006E-3</v>
      </c>
      <c r="I27" s="39">
        <v>-8.7180000000000001E-3</v>
      </c>
      <c r="J27" s="39">
        <v>-7.9760000000000005E-3</v>
      </c>
      <c r="K27" s="39">
        <v>-7.339E-3</v>
      </c>
      <c r="L27" s="39">
        <v>-6.8120000000000003E-3</v>
      </c>
      <c r="M27" s="39">
        <v>-6.3160000000000004E-3</v>
      </c>
      <c r="N27" s="39">
        <v>-5.7819999999999998E-3</v>
      </c>
      <c r="O27" s="39">
        <v>-5.2430000000000003E-3</v>
      </c>
      <c r="P27" s="39">
        <v>-4.5199999999999997E-3</v>
      </c>
      <c r="Q27" s="39">
        <v>-4.0800000000000003E-3</v>
      </c>
      <c r="R27" s="39">
        <v>-3.3530000000000001E-3</v>
      </c>
      <c r="S27" s="39">
        <v>-2.588E-3</v>
      </c>
      <c r="T27" s="39">
        <v>-2.0699999999999998E-3</v>
      </c>
      <c r="U27" s="39">
        <v>-1.356E-3</v>
      </c>
      <c r="V27" s="39">
        <v>-9.7599999999999998E-4</v>
      </c>
      <c r="W27" s="39">
        <v>-6.02E-4</v>
      </c>
      <c r="X27" s="39">
        <v>-2.41E-4</v>
      </c>
      <c r="Y27" s="39">
        <v>0</v>
      </c>
      <c r="Z27" s="39">
        <v>3.77E-4</v>
      </c>
      <c r="AA27" s="39">
        <v>6.7199999999999996E-4</v>
      </c>
      <c r="AB27" s="39">
        <v>9.3000000000000005E-4</v>
      </c>
      <c r="AC27" s="39">
        <v>1.0759999999999999E-3</v>
      </c>
      <c r="AD27" s="39">
        <v>1.1980000000000001E-3</v>
      </c>
      <c r="AE27" s="39">
        <v>1.2019999999999999E-3</v>
      </c>
      <c r="AF27" s="39">
        <v>1.3940000000000001E-3</v>
      </c>
      <c r="AG27" s="39">
        <v>1.3370000000000001E-3</v>
      </c>
      <c r="AH27" s="39">
        <v>1.328E-3</v>
      </c>
      <c r="AI27" s="39">
        <v>5.9999999999999995E-4</v>
      </c>
    </row>
    <row r="28" spans="1:35">
      <c r="A28" s="39">
        <v>-1.6421000000000002E-2</v>
      </c>
      <c r="B28" s="39">
        <v>-1.489E-2</v>
      </c>
      <c r="C28" s="39">
        <v>-1.3028E-2</v>
      </c>
      <c r="D28" s="39">
        <v>-1.2022E-2</v>
      </c>
      <c r="E28" s="39">
        <v>-1.1389E-2</v>
      </c>
      <c r="F28" s="39">
        <v>-1.0732999999999999E-2</v>
      </c>
      <c r="G28" s="39">
        <v>-1.0012E-2</v>
      </c>
      <c r="H28" s="39">
        <v>-8.9370000000000005E-3</v>
      </c>
      <c r="I28" s="39">
        <v>-8.3199999999999993E-3</v>
      </c>
      <c r="J28" s="39">
        <v>-7.6649999999999999E-3</v>
      </c>
      <c r="K28" s="39">
        <v>-7.1040000000000001E-3</v>
      </c>
      <c r="L28" s="39">
        <v>-6.5830000000000003E-3</v>
      </c>
      <c r="M28" s="39">
        <v>-6.1450000000000003E-3</v>
      </c>
      <c r="N28" s="39">
        <v>-5.5859999999999998E-3</v>
      </c>
      <c r="O28" s="39">
        <v>-5.0289999999999996E-3</v>
      </c>
      <c r="P28" s="39">
        <v>-4.4039999999999999E-3</v>
      </c>
      <c r="Q28" s="39">
        <v>-3.9620000000000002E-3</v>
      </c>
      <c r="R28" s="39">
        <v>-3.2950000000000002E-3</v>
      </c>
      <c r="S28" s="39">
        <v>-2.4910000000000002E-3</v>
      </c>
      <c r="T28" s="39">
        <v>-2.0040000000000001E-3</v>
      </c>
      <c r="U28" s="39">
        <v>-1.291E-3</v>
      </c>
      <c r="V28" s="39">
        <v>-1.0139999999999999E-3</v>
      </c>
      <c r="W28" s="39">
        <v>-6.5300000000000004E-4</v>
      </c>
      <c r="X28" s="39">
        <v>-2.14E-4</v>
      </c>
      <c r="Y28" s="39">
        <v>0</v>
      </c>
      <c r="Z28" s="39">
        <v>2.6800000000000001E-4</v>
      </c>
      <c r="AA28" s="39">
        <v>5.0699999999999996E-4</v>
      </c>
      <c r="AB28" s="39">
        <v>7.5600000000000005E-4</v>
      </c>
      <c r="AC28" s="39">
        <v>8.7100000000000003E-4</v>
      </c>
      <c r="AD28" s="39">
        <v>1.0380000000000001E-3</v>
      </c>
      <c r="AE28" s="39">
        <v>1.072E-3</v>
      </c>
      <c r="AF28" s="39">
        <v>1.2110000000000001E-3</v>
      </c>
      <c r="AG28" s="39">
        <v>1.1529999999999999E-3</v>
      </c>
      <c r="AH28" s="39">
        <v>1.1640000000000001E-3</v>
      </c>
      <c r="AI28" s="39">
        <v>4.3399999999999998E-4</v>
      </c>
    </row>
    <row r="29" spans="1:35">
      <c r="A29" s="39">
        <v>-1.6063000000000001E-2</v>
      </c>
      <c r="B29" s="39">
        <v>-1.4589E-2</v>
      </c>
      <c r="C29" s="39">
        <v>-1.2763999999999999E-2</v>
      </c>
      <c r="D29" s="39">
        <v>-1.1785E-2</v>
      </c>
      <c r="E29" s="39">
        <v>-1.1135000000000001E-2</v>
      </c>
      <c r="F29" s="39">
        <v>-1.0500000000000001E-2</v>
      </c>
      <c r="G29" s="39">
        <v>-9.7839999999999993E-3</v>
      </c>
      <c r="H29" s="39">
        <v>-8.7609999999999997E-3</v>
      </c>
      <c r="I29" s="39">
        <v>-8.1510000000000003E-3</v>
      </c>
      <c r="J29" s="39">
        <v>-7.4790000000000004E-3</v>
      </c>
      <c r="K29" s="39">
        <v>-6.894E-3</v>
      </c>
      <c r="L29" s="39">
        <v>-6.3239999999999998E-3</v>
      </c>
      <c r="M29" s="39">
        <v>-5.9459999999999999E-3</v>
      </c>
      <c r="N29" s="39">
        <v>-5.4019999999999997E-3</v>
      </c>
      <c r="O29" s="39">
        <v>-4.8570000000000002E-3</v>
      </c>
      <c r="P29" s="39">
        <v>-4.2440000000000004E-3</v>
      </c>
      <c r="Q29" s="39">
        <v>-3.8419999999999999E-3</v>
      </c>
      <c r="R29" s="39">
        <v>-3.1199999999999999E-3</v>
      </c>
      <c r="S29" s="39">
        <v>-2.4030000000000002E-3</v>
      </c>
      <c r="T29" s="39">
        <v>-1.8860000000000001E-3</v>
      </c>
      <c r="U29" s="39">
        <v>-1.2509999999999999E-3</v>
      </c>
      <c r="V29" s="39">
        <v>-8.9899999999999995E-4</v>
      </c>
      <c r="W29" s="39">
        <v>-6.3199999999999997E-4</v>
      </c>
      <c r="X29" s="39">
        <v>-2.8600000000000001E-4</v>
      </c>
      <c r="Y29" s="39">
        <v>0</v>
      </c>
      <c r="Z29" s="39">
        <v>2.4899999999999998E-4</v>
      </c>
      <c r="AA29" s="39">
        <v>4.9399999999999997E-4</v>
      </c>
      <c r="AB29" s="39">
        <v>7.0399999999999998E-4</v>
      </c>
      <c r="AC29" s="39">
        <v>7.85E-4</v>
      </c>
      <c r="AD29" s="39">
        <v>9.59E-4</v>
      </c>
      <c r="AE29" s="39">
        <v>9.3199999999999999E-4</v>
      </c>
      <c r="AF29" s="39">
        <v>1.0200000000000001E-3</v>
      </c>
      <c r="AG29" s="39">
        <v>1.0399999999999999E-3</v>
      </c>
      <c r="AH29" s="39">
        <v>9.7499999999999996E-4</v>
      </c>
      <c r="AI29" s="39">
        <v>2.3699999999999999E-4</v>
      </c>
    </row>
    <row r="30" spans="1:35">
      <c r="A30" s="39">
        <v>-1.5505E-2</v>
      </c>
      <c r="B30" s="39">
        <v>-1.4053E-2</v>
      </c>
      <c r="C30" s="39">
        <v>-1.2281E-2</v>
      </c>
      <c r="D30" s="39">
        <v>-1.1382E-2</v>
      </c>
      <c r="E30" s="39">
        <v>-1.0762000000000001E-2</v>
      </c>
      <c r="F30" s="39">
        <v>-1.0133E-2</v>
      </c>
      <c r="G30" s="39">
        <v>-9.3939999999999996E-3</v>
      </c>
      <c r="H30" s="39">
        <v>-8.4089999999999998E-3</v>
      </c>
      <c r="I30" s="39">
        <v>-7.8059999999999996E-3</v>
      </c>
      <c r="J30" s="39">
        <v>-7.1409999999999998E-3</v>
      </c>
      <c r="K30" s="39">
        <v>-6.5979999999999997E-3</v>
      </c>
      <c r="L30" s="39">
        <v>-6.1510000000000002E-3</v>
      </c>
      <c r="M30" s="39">
        <v>-5.6680000000000003E-3</v>
      </c>
      <c r="N30" s="39">
        <v>-5.1659999999999996E-3</v>
      </c>
      <c r="O30" s="39">
        <v>-4.6540000000000002E-3</v>
      </c>
      <c r="P30" s="39">
        <v>-4.0369999999999998E-3</v>
      </c>
      <c r="Q30" s="39">
        <v>-3.7239999999999999E-3</v>
      </c>
      <c r="R30" s="39">
        <v>-2.9710000000000001E-3</v>
      </c>
      <c r="S30" s="39">
        <v>-2.3E-3</v>
      </c>
      <c r="T30" s="39">
        <v>-1.836E-3</v>
      </c>
      <c r="U30" s="39">
        <v>-1.158E-3</v>
      </c>
      <c r="V30" s="39">
        <v>-8.1400000000000005E-4</v>
      </c>
      <c r="W30" s="39">
        <v>-5.7799999999999995E-4</v>
      </c>
      <c r="X30" s="39">
        <v>-2.4800000000000001E-4</v>
      </c>
      <c r="Y30" s="39">
        <v>0</v>
      </c>
      <c r="Z30" s="39">
        <v>2.3800000000000001E-4</v>
      </c>
      <c r="AA30" s="39">
        <v>4.1300000000000001E-4</v>
      </c>
      <c r="AB30" s="39">
        <v>6.6699999999999995E-4</v>
      </c>
      <c r="AC30" s="39">
        <v>7.2900000000000005E-4</v>
      </c>
      <c r="AD30" s="39">
        <v>8.2299999999999995E-4</v>
      </c>
      <c r="AE30" s="39">
        <v>7.6000000000000004E-4</v>
      </c>
      <c r="AF30" s="39">
        <v>8.4500000000000005E-4</v>
      </c>
      <c r="AG30" s="39">
        <v>8.2799999999999996E-4</v>
      </c>
      <c r="AH30" s="39">
        <v>8.0699999999999999E-4</v>
      </c>
      <c r="AI30" s="39">
        <v>9.7E-5</v>
      </c>
    </row>
    <row r="31" spans="1:35">
      <c r="A31" s="39">
        <v>-1.5023E-2</v>
      </c>
      <c r="B31" s="39">
        <v>-1.3644E-2</v>
      </c>
      <c r="C31" s="39">
        <v>-1.1908999999999999E-2</v>
      </c>
      <c r="D31" s="39">
        <v>-1.0997E-2</v>
      </c>
      <c r="E31" s="39">
        <v>-1.0382000000000001E-2</v>
      </c>
      <c r="F31" s="39">
        <v>-9.8259999999999997E-3</v>
      </c>
      <c r="G31" s="39">
        <v>-9.103E-3</v>
      </c>
      <c r="H31" s="39">
        <v>-8.1130000000000004E-3</v>
      </c>
      <c r="I31" s="39">
        <v>-7.5770000000000004E-3</v>
      </c>
      <c r="J31" s="39">
        <v>-6.9509999999999997E-3</v>
      </c>
      <c r="K31" s="39">
        <v>-6.4079999999999996E-3</v>
      </c>
      <c r="L31" s="39">
        <v>-5.9439999999999996E-3</v>
      </c>
      <c r="M31" s="39">
        <v>-5.4879999999999998E-3</v>
      </c>
      <c r="N31" s="39">
        <v>-5.0439999999999999E-3</v>
      </c>
      <c r="O31" s="39">
        <v>-4.5180000000000003E-3</v>
      </c>
      <c r="P31" s="39">
        <v>-3.921E-3</v>
      </c>
      <c r="Q31" s="39">
        <v>-3.5070000000000001E-3</v>
      </c>
      <c r="R31" s="39">
        <v>-2.8930000000000002E-3</v>
      </c>
      <c r="S31" s="39">
        <v>-2.1649999999999998E-3</v>
      </c>
      <c r="T31" s="39">
        <v>-1.769E-3</v>
      </c>
      <c r="U31" s="39">
        <v>-1.1230000000000001E-3</v>
      </c>
      <c r="V31" s="39">
        <v>-8.0500000000000005E-4</v>
      </c>
      <c r="W31" s="39">
        <v>-5.4000000000000001E-4</v>
      </c>
      <c r="X31" s="39">
        <v>-1.4300000000000001E-4</v>
      </c>
      <c r="Y31" s="39">
        <v>0</v>
      </c>
      <c r="Z31" s="39">
        <v>2.3000000000000001E-4</v>
      </c>
      <c r="AA31" s="39">
        <v>4.17E-4</v>
      </c>
      <c r="AB31" s="39">
        <v>6.3299999999999999E-4</v>
      </c>
      <c r="AC31" s="39">
        <v>6.7599999999999995E-4</v>
      </c>
      <c r="AD31" s="39">
        <v>7.7700000000000002E-4</v>
      </c>
      <c r="AE31" s="39">
        <v>6.9899999999999997E-4</v>
      </c>
      <c r="AF31" s="39">
        <v>7.4899999999999999E-4</v>
      </c>
      <c r="AG31" s="39">
        <v>7.4600000000000003E-4</v>
      </c>
      <c r="AH31" s="39">
        <v>7.1299999999999998E-4</v>
      </c>
      <c r="AI31" s="39">
        <v>5.1999999999999997E-5</v>
      </c>
    </row>
    <row r="32" spans="1:35">
      <c r="A32" s="39">
        <v>-1.4564000000000001E-2</v>
      </c>
      <c r="B32" s="39">
        <v>-1.3257E-2</v>
      </c>
      <c r="C32" s="39">
        <v>-1.1573E-2</v>
      </c>
      <c r="D32" s="39">
        <v>-1.0703000000000001E-2</v>
      </c>
      <c r="E32" s="39">
        <v>-1.0071999999999999E-2</v>
      </c>
      <c r="F32" s="39">
        <v>-9.5049999999999996E-3</v>
      </c>
      <c r="G32" s="39">
        <v>-8.8000000000000005E-3</v>
      </c>
      <c r="H32" s="39">
        <v>-7.8689999999999993E-3</v>
      </c>
      <c r="I32" s="39">
        <v>-7.2399999999999999E-3</v>
      </c>
      <c r="J32" s="39">
        <v>-6.6230000000000004E-3</v>
      </c>
      <c r="K32" s="39">
        <v>-6.1139999999999996E-3</v>
      </c>
      <c r="L32" s="39">
        <v>-5.6420000000000003E-3</v>
      </c>
      <c r="M32" s="39">
        <v>-5.2199999999999998E-3</v>
      </c>
      <c r="N32" s="39">
        <v>-4.79E-3</v>
      </c>
      <c r="O32" s="39">
        <v>-4.2890000000000003E-3</v>
      </c>
      <c r="P32" s="39">
        <v>-3.7209999999999999E-3</v>
      </c>
      <c r="Q32" s="39">
        <v>-3.3679999999999999E-3</v>
      </c>
      <c r="R32" s="39">
        <v>-2.712E-3</v>
      </c>
      <c r="S32" s="39">
        <v>-2.0070000000000001E-3</v>
      </c>
      <c r="T32" s="39">
        <v>-1.629E-3</v>
      </c>
      <c r="U32" s="39">
        <v>-1.026E-3</v>
      </c>
      <c r="V32" s="39">
        <v>-7.2199999999999999E-4</v>
      </c>
      <c r="W32" s="39">
        <v>-5.4900000000000001E-4</v>
      </c>
      <c r="X32" s="39">
        <v>-1.8599999999999999E-4</v>
      </c>
      <c r="Y32" s="39">
        <v>0</v>
      </c>
      <c r="Z32" s="39">
        <v>2.5599999999999999E-4</v>
      </c>
      <c r="AA32" s="39">
        <v>4.26E-4</v>
      </c>
      <c r="AB32" s="39">
        <v>5.4299999999999997E-4</v>
      </c>
      <c r="AC32" s="39">
        <v>6.2399999999999999E-4</v>
      </c>
      <c r="AD32" s="39">
        <v>6.1799999999999995E-4</v>
      </c>
      <c r="AE32" s="39">
        <v>6.38E-4</v>
      </c>
      <c r="AF32" s="39">
        <v>6.8499999999999995E-4</v>
      </c>
      <c r="AG32" s="39">
        <v>6.9700000000000003E-4</v>
      </c>
      <c r="AH32" s="39">
        <v>6.2600000000000004E-4</v>
      </c>
      <c r="AI32" s="39">
        <v>-3.1999999999999999E-5</v>
      </c>
    </row>
    <row r="33" spans="1:35">
      <c r="A33" s="39">
        <v>-1.4227999999999999E-2</v>
      </c>
      <c r="B33" s="39">
        <v>-1.2923E-2</v>
      </c>
      <c r="C33" s="39">
        <v>-1.1292E-2</v>
      </c>
      <c r="D33" s="39">
        <v>-1.0485E-2</v>
      </c>
      <c r="E33" s="39">
        <v>-9.8989999999999998E-3</v>
      </c>
      <c r="F33" s="39">
        <v>-9.3460000000000001E-3</v>
      </c>
      <c r="G33" s="39">
        <v>-8.6429999999999996E-3</v>
      </c>
      <c r="H33" s="39">
        <v>-7.7349999999999997E-3</v>
      </c>
      <c r="I33" s="39">
        <v>-7.1799999999999998E-3</v>
      </c>
      <c r="J33" s="39">
        <v>-6.5760000000000002E-3</v>
      </c>
      <c r="K33" s="39">
        <v>-6.0829999999999999E-3</v>
      </c>
      <c r="L33" s="39">
        <v>-5.6280000000000002E-3</v>
      </c>
      <c r="M33" s="39">
        <v>-5.2129999999999998E-3</v>
      </c>
      <c r="N33" s="39">
        <v>-4.7879999999999997E-3</v>
      </c>
      <c r="O33" s="39">
        <v>-4.3099999999999996E-3</v>
      </c>
      <c r="P33" s="39">
        <v>-3.6809999999999998E-3</v>
      </c>
      <c r="Q33" s="39">
        <v>-3.349E-3</v>
      </c>
      <c r="R33" s="39">
        <v>-2.7260000000000001E-3</v>
      </c>
      <c r="S33" s="39">
        <v>-2.0860000000000002E-3</v>
      </c>
      <c r="T33" s="39">
        <v>-1.609E-3</v>
      </c>
      <c r="U33" s="39">
        <v>-1.0820000000000001E-3</v>
      </c>
      <c r="V33" s="39">
        <v>-7.6099999999999996E-4</v>
      </c>
      <c r="W33" s="39">
        <v>-5.3399999999999997E-4</v>
      </c>
      <c r="X33" s="39">
        <v>-2.04E-4</v>
      </c>
      <c r="Y33" s="39">
        <v>0</v>
      </c>
      <c r="Z33" s="39">
        <v>1.45E-4</v>
      </c>
      <c r="AA33" s="39">
        <v>3.21E-4</v>
      </c>
      <c r="AB33" s="39">
        <v>4.9200000000000003E-4</v>
      </c>
      <c r="AC33" s="39">
        <v>4.7199999999999998E-4</v>
      </c>
      <c r="AD33" s="39">
        <v>5.3899999999999998E-4</v>
      </c>
      <c r="AE33" s="39">
        <v>5.2499999999999997E-4</v>
      </c>
      <c r="AF33" s="39">
        <v>5.22E-4</v>
      </c>
      <c r="AG33" s="39">
        <v>4.8200000000000001E-4</v>
      </c>
      <c r="AH33" s="39">
        <v>4.4499999999999997E-4</v>
      </c>
      <c r="AI33" s="39">
        <v>-2.0100000000000001E-4</v>
      </c>
    </row>
    <row r="34" spans="1:35">
      <c r="A34" s="39">
        <v>-1.3743999999999999E-2</v>
      </c>
      <c r="B34" s="39">
        <v>-1.2555E-2</v>
      </c>
      <c r="C34" s="39">
        <v>-1.0944000000000001E-2</v>
      </c>
      <c r="D34" s="39">
        <v>-1.0082000000000001E-2</v>
      </c>
      <c r="E34" s="39">
        <v>-9.5289999999999993E-3</v>
      </c>
      <c r="F34" s="39">
        <v>-8.9899999999999997E-3</v>
      </c>
      <c r="G34" s="39">
        <v>-8.3169999999999997E-3</v>
      </c>
      <c r="H34" s="39">
        <v>-7.4229999999999999E-3</v>
      </c>
      <c r="I34" s="39">
        <v>-6.8869999999999999E-3</v>
      </c>
      <c r="J34" s="39">
        <v>-6.2909999999999997E-3</v>
      </c>
      <c r="K34" s="39">
        <v>-5.862E-3</v>
      </c>
      <c r="L34" s="39">
        <v>-5.3940000000000004E-3</v>
      </c>
      <c r="M34" s="39">
        <v>-5.006E-3</v>
      </c>
      <c r="N34" s="39">
        <v>-4.5649999999999996E-3</v>
      </c>
      <c r="O34" s="39">
        <v>-4.1419999999999998E-3</v>
      </c>
      <c r="P34" s="39">
        <v>-3.5539999999999999E-3</v>
      </c>
      <c r="Q34" s="39">
        <v>-3.1970000000000002E-3</v>
      </c>
      <c r="R34" s="39">
        <v>-2.594E-3</v>
      </c>
      <c r="S34" s="39">
        <v>-1.9650000000000002E-3</v>
      </c>
      <c r="T34" s="39">
        <v>-1.539E-3</v>
      </c>
      <c r="U34" s="39">
        <v>-9.8400000000000007E-4</v>
      </c>
      <c r="V34" s="39">
        <v>-7.3200000000000001E-4</v>
      </c>
      <c r="W34" s="39">
        <v>-5.3399999999999997E-4</v>
      </c>
      <c r="X34" s="39">
        <v>-1.95E-4</v>
      </c>
      <c r="Y34" s="39">
        <v>0</v>
      </c>
      <c r="Z34" s="39">
        <v>1.5699999999999999E-4</v>
      </c>
      <c r="AA34" s="39">
        <v>2.6600000000000001E-4</v>
      </c>
      <c r="AB34" s="39">
        <v>4.1100000000000002E-4</v>
      </c>
      <c r="AC34" s="39">
        <v>4.08E-4</v>
      </c>
      <c r="AD34" s="39">
        <v>4.6299999999999998E-4</v>
      </c>
      <c r="AE34" s="39">
        <v>4.1899999999999999E-4</v>
      </c>
      <c r="AF34" s="39">
        <v>4.5399999999999998E-4</v>
      </c>
      <c r="AG34" s="39">
        <v>4.55E-4</v>
      </c>
      <c r="AH34" s="39">
        <v>3.1199999999999999E-4</v>
      </c>
      <c r="AI34" s="39">
        <v>-2.8899999999999998E-4</v>
      </c>
    </row>
    <row r="35" spans="1:35">
      <c r="A35" s="39">
        <v>-1.3173000000000001E-2</v>
      </c>
      <c r="B35" s="39">
        <v>-1.201E-2</v>
      </c>
      <c r="C35" s="39">
        <v>-1.0482E-2</v>
      </c>
      <c r="D35" s="39">
        <v>-9.6830000000000006E-3</v>
      </c>
      <c r="E35" s="39">
        <v>-9.1389999999999996E-3</v>
      </c>
      <c r="F35" s="39">
        <v>-8.6070000000000001E-3</v>
      </c>
      <c r="G35" s="39">
        <v>-7.9570000000000005E-3</v>
      </c>
      <c r="H35" s="39">
        <v>-7.0489999999999997E-3</v>
      </c>
      <c r="I35" s="39">
        <v>-6.5630000000000003E-3</v>
      </c>
      <c r="J35" s="39">
        <v>-5.9230000000000003E-3</v>
      </c>
      <c r="K35" s="39">
        <v>-5.5329999999999997E-3</v>
      </c>
      <c r="L35" s="39">
        <v>-5.0879999999999996E-3</v>
      </c>
      <c r="M35" s="39">
        <v>-4.7089999999999996E-3</v>
      </c>
      <c r="N35" s="39">
        <v>-4.3099999999999996E-3</v>
      </c>
      <c r="O35" s="39">
        <v>-3.8509999999999998E-3</v>
      </c>
      <c r="P35" s="39">
        <v>-3.3530000000000001E-3</v>
      </c>
      <c r="Q35" s="39">
        <v>-2.9810000000000001E-3</v>
      </c>
      <c r="R35" s="39">
        <v>-2.457E-3</v>
      </c>
      <c r="S35" s="39">
        <v>-1.794E-3</v>
      </c>
      <c r="T35" s="39">
        <v>-1.418E-3</v>
      </c>
      <c r="U35" s="39">
        <v>-8.5400000000000005E-4</v>
      </c>
      <c r="V35" s="39">
        <v>-6.38E-4</v>
      </c>
      <c r="W35" s="39">
        <v>-4.1899999999999999E-4</v>
      </c>
      <c r="X35" s="39">
        <v>-1.5200000000000001E-4</v>
      </c>
      <c r="Y35" s="39">
        <v>0</v>
      </c>
      <c r="Z35" s="39">
        <v>2.4000000000000001E-4</v>
      </c>
      <c r="AA35" s="39">
        <v>3.0299999999999999E-4</v>
      </c>
      <c r="AB35" s="39">
        <v>4.4900000000000002E-4</v>
      </c>
      <c r="AC35" s="39">
        <v>4.4099999999999999E-4</v>
      </c>
      <c r="AD35" s="39">
        <v>4.95E-4</v>
      </c>
      <c r="AE35" s="39">
        <v>3.7500000000000001E-4</v>
      </c>
      <c r="AF35" s="39">
        <v>4.4299999999999998E-4</v>
      </c>
      <c r="AG35" s="39">
        <v>3.9800000000000002E-4</v>
      </c>
      <c r="AH35" s="39">
        <v>3.1700000000000001E-4</v>
      </c>
      <c r="AI35" s="39">
        <v>-3.0600000000000001E-4</v>
      </c>
    </row>
    <row r="36" spans="1:35">
      <c r="A36" s="39">
        <v>-1.2808E-2</v>
      </c>
      <c r="B36" s="39">
        <v>-1.1623E-2</v>
      </c>
      <c r="C36" s="39">
        <v>-1.0087E-2</v>
      </c>
      <c r="D36" s="39">
        <v>-9.3130000000000001E-3</v>
      </c>
      <c r="E36" s="39">
        <v>-8.7690000000000008E-3</v>
      </c>
      <c r="F36" s="39">
        <v>-8.2459999999999999E-3</v>
      </c>
      <c r="G36" s="39">
        <v>-7.6169999999999996E-3</v>
      </c>
      <c r="H36" s="39">
        <v>-6.8069999999999997E-3</v>
      </c>
      <c r="I36" s="39">
        <v>-6.267E-3</v>
      </c>
      <c r="J36" s="39">
        <v>-5.7450000000000001E-3</v>
      </c>
      <c r="K36" s="39">
        <v>-5.3039999999999997E-3</v>
      </c>
      <c r="L36" s="39">
        <v>-4.934E-3</v>
      </c>
      <c r="M36" s="39">
        <v>-4.5580000000000004E-3</v>
      </c>
      <c r="N36" s="39">
        <v>-4.1739999999999998E-3</v>
      </c>
      <c r="O36" s="39">
        <v>-3.7299999999999998E-3</v>
      </c>
      <c r="P36" s="39">
        <v>-3.2160000000000001E-3</v>
      </c>
      <c r="Q36" s="39">
        <v>-2.895E-3</v>
      </c>
      <c r="R36" s="39">
        <v>-2.3449999999999999E-3</v>
      </c>
      <c r="S36" s="39">
        <v>-1.7440000000000001E-3</v>
      </c>
      <c r="T36" s="39">
        <v>-1.351E-3</v>
      </c>
      <c r="U36" s="39">
        <v>-8.3000000000000001E-4</v>
      </c>
      <c r="V36" s="39">
        <v>-6.1899999999999998E-4</v>
      </c>
      <c r="W36" s="39">
        <v>-3.68E-4</v>
      </c>
      <c r="X36" s="39">
        <v>-1.2799999999999999E-4</v>
      </c>
      <c r="Y36" s="39">
        <v>0</v>
      </c>
      <c r="Z36" s="39">
        <v>1.6699999999999999E-4</v>
      </c>
      <c r="AA36" s="39">
        <v>2.3599999999999999E-4</v>
      </c>
      <c r="AB36" s="39">
        <v>3.9899999999999999E-4</v>
      </c>
      <c r="AC36" s="39">
        <v>3.48E-4</v>
      </c>
      <c r="AD36" s="39">
        <v>3.4099999999999999E-4</v>
      </c>
      <c r="AE36" s="39">
        <v>3.21E-4</v>
      </c>
      <c r="AF36" s="39">
        <v>3.1799999999999998E-4</v>
      </c>
      <c r="AG36" s="39">
        <v>2.4899999999999998E-4</v>
      </c>
      <c r="AH36" s="39">
        <v>2.04E-4</v>
      </c>
      <c r="AI36" s="39">
        <v>-4.26E-4</v>
      </c>
    </row>
    <row r="37" spans="1:35">
      <c r="A37" s="39">
        <v>-1.2761E-2</v>
      </c>
      <c r="B37" s="39">
        <v>-1.1599E-2</v>
      </c>
      <c r="C37" s="39">
        <v>-1.0066E-2</v>
      </c>
      <c r="D37" s="39">
        <v>-9.2390000000000007E-3</v>
      </c>
      <c r="E37" s="39">
        <v>-8.6870000000000003E-3</v>
      </c>
      <c r="F37" s="39">
        <v>-8.1849999999999996E-3</v>
      </c>
      <c r="G37" s="39">
        <v>-7.5709999999999996E-3</v>
      </c>
      <c r="H37" s="39">
        <v>-6.6480000000000003E-3</v>
      </c>
      <c r="I37" s="39">
        <v>-6.1760000000000001E-3</v>
      </c>
      <c r="J37" s="39">
        <v>-5.5929999999999999E-3</v>
      </c>
      <c r="K37" s="39">
        <v>-5.1980000000000004E-3</v>
      </c>
      <c r="L37" s="39">
        <v>-4.8040000000000001E-3</v>
      </c>
      <c r="M37" s="39">
        <v>-4.4590000000000003E-3</v>
      </c>
      <c r="N37" s="39">
        <v>-4.0549999999999996E-3</v>
      </c>
      <c r="O37" s="39">
        <v>-3.6259999999999999E-3</v>
      </c>
      <c r="P37" s="39">
        <v>-3.15E-3</v>
      </c>
      <c r="Q37" s="39">
        <v>-2.8059999999999999E-3</v>
      </c>
      <c r="R37" s="39">
        <v>-2.274E-3</v>
      </c>
      <c r="S37" s="39">
        <v>-1.688E-3</v>
      </c>
      <c r="T37" s="39">
        <v>-1.3619999999999999E-3</v>
      </c>
      <c r="U37" s="39">
        <v>-8.6799999999999996E-4</v>
      </c>
      <c r="V37" s="39">
        <v>-6.2500000000000001E-4</v>
      </c>
      <c r="W37" s="39">
        <v>-4.6200000000000001E-4</v>
      </c>
      <c r="X37" s="39">
        <v>-1.75E-4</v>
      </c>
      <c r="Y37" s="39">
        <v>0</v>
      </c>
      <c r="Z37" s="39">
        <v>5.3000000000000001E-5</v>
      </c>
      <c r="AA37" s="39">
        <v>1.7899999999999999E-4</v>
      </c>
      <c r="AB37" s="39">
        <v>2.4399999999999999E-4</v>
      </c>
      <c r="AC37" s="39">
        <v>2.6800000000000001E-4</v>
      </c>
      <c r="AD37" s="39">
        <v>2.5900000000000001E-4</v>
      </c>
      <c r="AE37" s="39">
        <v>1.94E-4</v>
      </c>
      <c r="AF37" s="39">
        <v>2.0599999999999999E-4</v>
      </c>
      <c r="AG37" s="39">
        <v>1.2400000000000001E-4</v>
      </c>
      <c r="AH37" s="39">
        <v>2.8E-5</v>
      </c>
      <c r="AI37" s="39">
        <v>-5.9599999999999996E-4</v>
      </c>
    </row>
    <row r="38" spans="1:35">
      <c r="A38" s="39">
        <v>-1.2525E-2</v>
      </c>
      <c r="B38" s="39">
        <v>-1.1313E-2</v>
      </c>
      <c r="C38" s="39">
        <v>-9.7610000000000006E-3</v>
      </c>
      <c r="D38" s="39">
        <v>-8.9820000000000004E-3</v>
      </c>
      <c r="E38" s="39">
        <v>-8.4460000000000004E-3</v>
      </c>
      <c r="F38" s="39">
        <v>-7.8650000000000005E-3</v>
      </c>
      <c r="G38" s="39">
        <v>-7.2719999999999998E-3</v>
      </c>
      <c r="H38" s="39">
        <v>-6.4099999999999999E-3</v>
      </c>
      <c r="I38" s="39">
        <v>-5.8799999999999998E-3</v>
      </c>
      <c r="J38" s="39">
        <v>-5.3179999999999998E-3</v>
      </c>
      <c r="K38" s="39">
        <v>-4.9109999999999996E-3</v>
      </c>
      <c r="L38" s="39">
        <v>-4.5100000000000001E-3</v>
      </c>
      <c r="M38" s="39">
        <v>-4.2170000000000003E-3</v>
      </c>
      <c r="N38" s="39">
        <v>-3.7850000000000002E-3</v>
      </c>
      <c r="O38" s="39">
        <v>-3.411E-3</v>
      </c>
      <c r="P38" s="39">
        <v>-2.9160000000000002E-3</v>
      </c>
      <c r="Q38" s="39">
        <v>-2.6059999999999998E-3</v>
      </c>
      <c r="R38" s="39">
        <v>-2.1069999999999999E-3</v>
      </c>
      <c r="S38" s="39">
        <v>-1.5740000000000001E-3</v>
      </c>
      <c r="T38" s="39">
        <v>-1.165E-3</v>
      </c>
      <c r="U38" s="39">
        <v>-7.2599999999999997E-4</v>
      </c>
      <c r="V38" s="39">
        <v>-4.8999999999999998E-4</v>
      </c>
      <c r="W38" s="39">
        <v>-2.6200000000000003E-4</v>
      </c>
      <c r="X38" s="39">
        <v>-8.6000000000000003E-5</v>
      </c>
      <c r="Y38" s="39">
        <v>0</v>
      </c>
      <c r="Z38" s="39">
        <v>1.4300000000000001E-4</v>
      </c>
      <c r="AA38" s="39">
        <v>2.3900000000000001E-4</v>
      </c>
      <c r="AB38" s="39">
        <v>3.4299999999999999E-4</v>
      </c>
      <c r="AC38" s="39">
        <v>2.8499999999999999E-4</v>
      </c>
      <c r="AD38" s="39">
        <v>2.5999999999999998E-4</v>
      </c>
      <c r="AE38" s="39">
        <v>2.1699999999999999E-4</v>
      </c>
      <c r="AF38" s="39">
        <v>2.3599999999999999E-4</v>
      </c>
      <c r="AG38" s="39">
        <v>1.85E-4</v>
      </c>
      <c r="AH38" s="39">
        <v>9.2E-5</v>
      </c>
      <c r="AI38" s="39">
        <v>-5.9900000000000003E-4</v>
      </c>
    </row>
    <row r="39" spans="1:35">
      <c r="A39" s="39">
        <v>-1.2319999999999999E-2</v>
      </c>
      <c r="B39" s="39">
        <v>-1.1048000000000001E-2</v>
      </c>
      <c r="C39" s="39">
        <v>-9.4699999999999993E-3</v>
      </c>
      <c r="D39" s="39">
        <v>-8.6599999999999993E-3</v>
      </c>
      <c r="E39" s="39">
        <v>-8.0949999999999998E-3</v>
      </c>
      <c r="F39" s="39">
        <v>-7.6E-3</v>
      </c>
      <c r="G39" s="39">
        <v>-6.9880000000000003E-3</v>
      </c>
      <c r="H39" s="39">
        <v>-6.1180000000000002E-3</v>
      </c>
      <c r="I39" s="39">
        <v>-5.6470000000000001E-3</v>
      </c>
      <c r="J39" s="39">
        <v>-5.1529999999999996E-3</v>
      </c>
      <c r="K39" s="39">
        <v>-4.7219999999999996E-3</v>
      </c>
      <c r="L39" s="39">
        <v>-4.3969999999999999E-3</v>
      </c>
      <c r="M39" s="39">
        <v>-4.0439999999999999E-3</v>
      </c>
      <c r="N39" s="39">
        <v>-3.686E-3</v>
      </c>
      <c r="O39" s="39">
        <v>-3.2859999999999999E-3</v>
      </c>
      <c r="P39" s="39">
        <v>-2.8140000000000001E-3</v>
      </c>
      <c r="Q39" s="39">
        <v>-2.5590000000000001E-3</v>
      </c>
      <c r="R39" s="39">
        <v>-2.0730000000000002E-3</v>
      </c>
      <c r="S39" s="39">
        <v>-1.603E-3</v>
      </c>
      <c r="T39" s="39">
        <v>-1.1839999999999999E-3</v>
      </c>
      <c r="U39" s="39">
        <v>-7.54E-4</v>
      </c>
      <c r="V39" s="39">
        <v>-5.5800000000000001E-4</v>
      </c>
      <c r="W39" s="39">
        <v>-3.6900000000000002E-4</v>
      </c>
      <c r="X39" s="39">
        <v>-1.5200000000000001E-4</v>
      </c>
      <c r="Y39" s="39">
        <v>0</v>
      </c>
      <c r="Z39" s="39">
        <v>6.9999999999999994E-5</v>
      </c>
      <c r="AA39" s="39">
        <v>1.7000000000000001E-4</v>
      </c>
      <c r="AB39" s="39">
        <v>2.3900000000000001E-4</v>
      </c>
      <c r="AC39" s="39">
        <v>2.2000000000000001E-4</v>
      </c>
      <c r="AD39" s="39">
        <v>1.8699999999999999E-4</v>
      </c>
      <c r="AE39" s="39">
        <v>1.17E-4</v>
      </c>
      <c r="AF39" s="39">
        <v>8.2999999999999998E-5</v>
      </c>
      <c r="AG39" s="39">
        <v>2.6999999999999999E-5</v>
      </c>
      <c r="AH39" s="39">
        <v>-8.3999999999999995E-5</v>
      </c>
      <c r="AI39" s="39">
        <v>-6.78E-4</v>
      </c>
    </row>
    <row r="40" spans="1:35">
      <c r="A40" s="39">
        <v>-1.1955E-2</v>
      </c>
      <c r="B40" s="39">
        <v>-1.0722000000000001E-2</v>
      </c>
      <c r="C40" s="39">
        <v>-9.2049999999999996E-3</v>
      </c>
      <c r="D40" s="39">
        <v>-8.4049999999999993E-3</v>
      </c>
      <c r="E40" s="39">
        <v>-7.8270000000000006E-3</v>
      </c>
      <c r="F40" s="39">
        <v>-7.332E-3</v>
      </c>
      <c r="G40" s="39">
        <v>-6.7650000000000002E-3</v>
      </c>
      <c r="H40" s="39">
        <v>-5.888E-3</v>
      </c>
      <c r="I40" s="39">
        <v>-5.4029999999999998E-3</v>
      </c>
      <c r="J40" s="39">
        <v>-4.8910000000000004E-3</v>
      </c>
      <c r="K40" s="39">
        <v>-4.5069999999999997E-3</v>
      </c>
      <c r="L40" s="39">
        <v>-4.1240000000000001E-3</v>
      </c>
      <c r="M40" s="39">
        <v>-3.823E-3</v>
      </c>
      <c r="N40" s="39">
        <v>-3.5019999999999999E-3</v>
      </c>
      <c r="O40" s="39">
        <v>-3.1410000000000001E-3</v>
      </c>
      <c r="P40" s="39">
        <v>-2.6879999999999999E-3</v>
      </c>
      <c r="Q40" s="39">
        <v>-2.434E-3</v>
      </c>
      <c r="R40" s="39">
        <v>-1.928E-3</v>
      </c>
      <c r="S40" s="39">
        <v>-1.433E-3</v>
      </c>
      <c r="T40" s="39">
        <v>-1.1509999999999999E-3</v>
      </c>
      <c r="U40" s="39">
        <v>-6.9700000000000003E-4</v>
      </c>
      <c r="V40" s="39">
        <v>-5.0299999999999997E-4</v>
      </c>
      <c r="W40" s="39">
        <v>-3.2299999999999999E-4</v>
      </c>
      <c r="X40" s="39">
        <v>-9.2E-5</v>
      </c>
      <c r="Y40" s="39">
        <v>0</v>
      </c>
      <c r="Z40" s="39">
        <v>5.1999999999999997E-5</v>
      </c>
      <c r="AA40" s="39">
        <v>1.7799999999999999E-4</v>
      </c>
      <c r="AB40" s="39">
        <v>2.0799999999999999E-4</v>
      </c>
      <c r="AC40" s="39">
        <v>1.9100000000000001E-4</v>
      </c>
      <c r="AD40" s="39">
        <v>1.73E-4</v>
      </c>
      <c r="AE40" s="39">
        <v>9.0000000000000006E-5</v>
      </c>
      <c r="AF40" s="39">
        <v>8.3999999999999995E-5</v>
      </c>
      <c r="AG40" s="39">
        <v>9.0000000000000002E-6</v>
      </c>
      <c r="AH40" s="39">
        <v>-1.13E-4</v>
      </c>
      <c r="AI40" s="39">
        <v>-7.4399999999999998E-4</v>
      </c>
    </row>
    <row r="41" spans="1:35">
      <c r="A41" s="39">
        <v>-1.1610000000000001E-2</v>
      </c>
      <c r="B41" s="39">
        <v>-1.0338E-2</v>
      </c>
      <c r="C41" s="39">
        <v>-8.8159999999999992E-3</v>
      </c>
      <c r="D41" s="39">
        <v>-8.0249999999999991E-3</v>
      </c>
      <c r="E41" s="39">
        <v>-7.4929999999999997E-3</v>
      </c>
      <c r="F41" s="39">
        <v>-7.025E-3</v>
      </c>
      <c r="G41" s="39">
        <v>-6.4539999999999997E-3</v>
      </c>
      <c r="H41" s="39">
        <v>-5.6090000000000003E-3</v>
      </c>
      <c r="I41" s="39">
        <v>-5.1500000000000001E-3</v>
      </c>
      <c r="J41" s="39">
        <v>-4.6860000000000001E-3</v>
      </c>
      <c r="K41" s="39">
        <v>-4.2649999999999997E-3</v>
      </c>
      <c r="L41" s="39">
        <v>-3.9269999999999999E-3</v>
      </c>
      <c r="M41" s="39">
        <v>-3.6930000000000001E-3</v>
      </c>
      <c r="N41" s="39">
        <v>-3.3210000000000002E-3</v>
      </c>
      <c r="O41" s="39">
        <v>-2.967E-3</v>
      </c>
      <c r="P41" s="39">
        <v>-2.5690000000000001E-3</v>
      </c>
      <c r="Q41" s="39">
        <v>-2.33E-3</v>
      </c>
      <c r="R41" s="39">
        <v>-1.8860000000000001E-3</v>
      </c>
      <c r="S41" s="39">
        <v>-1.41E-3</v>
      </c>
      <c r="T41" s="39">
        <v>-1.127E-3</v>
      </c>
      <c r="U41" s="39">
        <v>-6.6E-4</v>
      </c>
      <c r="V41" s="39">
        <v>-5.2800000000000004E-4</v>
      </c>
      <c r="W41" s="39">
        <v>-4.0900000000000002E-4</v>
      </c>
      <c r="X41" s="39">
        <v>-1.73E-4</v>
      </c>
      <c r="Y41" s="39">
        <v>0</v>
      </c>
      <c r="Z41" s="39">
        <v>3.8000000000000002E-5</v>
      </c>
      <c r="AA41" s="39">
        <v>1.1400000000000001E-4</v>
      </c>
      <c r="AB41" s="39">
        <v>1.8799999999999999E-4</v>
      </c>
      <c r="AC41" s="39">
        <v>1.4899999999999999E-4</v>
      </c>
      <c r="AD41" s="39">
        <v>1.16E-4</v>
      </c>
      <c r="AE41" s="39">
        <v>5.3000000000000001E-5</v>
      </c>
      <c r="AF41" s="39">
        <v>7.9999999999999996E-6</v>
      </c>
      <c r="AG41" s="39">
        <v>-7.7000000000000001E-5</v>
      </c>
      <c r="AH41" s="39">
        <v>-1.6699999999999999E-4</v>
      </c>
      <c r="AI41" s="39">
        <v>-8.2899999999999998E-4</v>
      </c>
    </row>
    <row r="42" spans="1:35">
      <c r="A42" s="39">
        <v>-1.1046E-2</v>
      </c>
      <c r="B42" s="39">
        <v>-9.7839999999999993E-3</v>
      </c>
      <c r="C42" s="39">
        <v>-8.2710000000000006E-3</v>
      </c>
      <c r="D42" s="39">
        <v>-7.535E-3</v>
      </c>
      <c r="E42" s="39">
        <v>-7.0159999999999997E-3</v>
      </c>
      <c r="F42" s="39">
        <v>-6.5770000000000004E-3</v>
      </c>
      <c r="G42" s="39">
        <v>-6.025E-3</v>
      </c>
      <c r="H42" s="39">
        <v>-5.2100000000000002E-3</v>
      </c>
      <c r="I42" s="39">
        <v>-4.7730000000000003E-3</v>
      </c>
      <c r="J42" s="39">
        <v>-4.3099999999999996E-3</v>
      </c>
      <c r="K42" s="39">
        <v>-3.9589999999999998E-3</v>
      </c>
      <c r="L42" s="39">
        <v>-3.7090000000000001E-3</v>
      </c>
      <c r="M42" s="39">
        <v>-3.4320000000000002E-3</v>
      </c>
      <c r="N42" s="39">
        <v>-3.0969999999999999E-3</v>
      </c>
      <c r="O42" s="39">
        <v>-2.7910000000000001E-3</v>
      </c>
      <c r="P42" s="39">
        <v>-2.4239999999999999E-3</v>
      </c>
      <c r="Q42" s="39">
        <v>-2.1679999999999998E-3</v>
      </c>
      <c r="R42" s="39">
        <v>-1.7650000000000001E-3</v>
      </c>
      <c r="S42" s="39">
        <v>-1.333E-3</v>
      </c>
      <c r="T42" s="39">
        <v>-1.0560000000000001E-3</v>
      </c>
      <c r="U42" s="39">
        <v>-6.5499999999999998E-4</v>
      </c>
      <c r="V42" s="39">
        <v>-5.1500000000000005E-4</v>
      </c>
      <c r="W42" s="39">
        <v>-3.79E-4</v>
      </c>
      <c r="X42" s="39">
        <v>-1.5699999999999999E-4</v>
      </c>
      <c r="Y42" s="39">
        <v>0</v>
      </c>
      <c r="Z42" s="39">
        <v>9.2999999999999997E-5</v>
      </c>
      <c r="AA42" s="39">
        <v>1.2400000000000001E-4</v>
      </c>
      <c r="AB42" s="39">
        <v>1.93E-4</v>
      </c>
      <c r="AC42" s="39">
        <v>1.55E-4</v>
      </c>
      <c r="AD42" s="39">
        <v>1.45E-4</v>
      </c>
      <c r="AE42" s="39">
        <v>6.9999999999999994E-5</v>
      </c>
      <c r="AF42" s="39">
        <v>3.6000000000000001E-5</v>
      </c>
      <c r="AG42" s="39">
        <v>-5.5000000000000002E-5</v>
      </c>
      <c r="AH42" s="39">
        <v>-1.9000000000000001E-4</v>
      </c>
      <c r="AI42" s="39">
        <v>-7.94E-4</v>
      </c>
    </row>
    <row r="43" spans="1:35">
      <c r="A43" s="39">
        <v>-1.0677000000000001E-2</v>
      </c>
      <c r="B43" s="39">
        <v>-9.4029999999999999E-3</v>
      </c>
      <c r="C43" s="39">
        <v>-7.9600000000000001E-3</v>
      </c>
      <c r="D43" s="39">
        <v>-7.2329999999999998E-3</v>
      </c>
      <c r="E43" s="39">
        <v>-6.718E-3</v>
      </c>
      <c r="F43" s="39">
        <v>-6.2810000000000001E-3</v>
      </c>
      <c r="G43" s="39">
        <v>-5.7520000000000002E-3</v>
      </c>
      <c r="H43" s="39">
        <v>-4.9610000000000001E-3</v>
      </c>
      <c r="I43" s="39">
        <v>-4.5360000000000001E-3</v>
      </c>
      <c r="J43" s="39">
        <v>-4.0600000000000002E-3</v>
      </c>
      <c r="K43" s="39">
        <v>-3.702E-3</v>
      </c>
      <c r="L43" s="39">
        <v>-3.4629999999999999E-3</v>
      </c>
      <c r="M43" s="39">
        <v>-3.2230000000000002E-3</v>
      </c>
      <c r="N43" s="39">
        <v>-2.8839999999999998E-3</v>
      </c>
      <c r="O43" s="39">
        <v>-2.5869999999999999E-3</v>
      </c>
      <c r="P43" s="39">
        <v>-2.2279999999999999E-3</v>
      </c>
      <c r="Q43" s="39">
        <v>-2.019E-3</v>
      </c>
      <c r="R43" s="39">
        <v>-1.6490000000000001E-3</v>
      </c>
      <c r="S43" s="39">
        <v>-1.186E-3</v>
      </c>
      <c r="T43" s="39">
        <v>-9.77E-4</v>
      </c>
      <c r="U43" s="39">
        <v>-6.02E-4</v>
      </c>
      <c r="V43" s="39">
        <v>-4.2900000000000002E-4</v>
      </c>
      <c r="W43" s="39">
        <v>-2.72E-4</v>
      </c>
      <c r="X43" s="39">
        <v>-1.17E-4</v>
      </c>
      <c r="Y43" s="39">
        <v>0</v>
      </c>
      <c r="Z43" s="39">
        <v>8.1000000000000004E-5</v>
      </c>
      <c r="AA43" s="39">
        <v>1.73E-4</v>
      </c>
      <c r="AB43" s="39">
        <v>2.6499999999999999E-4</v>
      </c>
      <c r="AC43" s="39">
        <v>2.3900000000000001E-4</v>
      </c>
      <c r="AD43" s="39">
        <v>2.1000000000000001E-4</v>
      </c>
      <c r="AE43" s="39">
        <v>1.55E-4</v>
      </c>
      <c r="AF43" s="39">
        <v>9.6000000000000002E-5</v>
      </c>
      <c r="AG43" s="39">
        <v>4.8999999999999998E-5</v>
      </c>
      <c r="AH43" s="39">
        <v>-1.1E-4</v>
      </c>
      <c r="AI43" s="39">
        <v>-7.4200000000000004E-4</v>
      </c>
    </row>
    <row r="44" spans="1:35">
      <c r="A44" s="39">
        <v>-1.022E-2</v>
      </c>
      <c r="B44" s="39">
        <v>-8.9289999999999994E-3</v>
      </c>
      <c r="C44" s="39">
        <v>-7.4729999999999996E-3</v>
      </c>
      <c r="D44" s="39">
        <v>-6.7710000000000001E-3</v>
      </c>
      <c r="E44" s="39">
        <v>-6.326E-3</v>
      </c>
      <c r="F44" s="39">
        <v>-5.9230000000000003E-3</v>
      </c>
      <c r="G44" s="39">
        <v>-5.385E-3</v>
      </c>
      <c r="H44" s="39">
        <v>-4.6439999999999997E-3</v>
      </c>
      <c r="I44" s="39">
        <v>-4.2339999999999999E-3</v>
      </c>
      <c r="J44" s="39">
        <v>-3.8140000000000001E-3</v>
      </c>
      <c r="K44" s="39">
        <v>-3.5070000000000001E-3</v>
      </c>
      <c r="L44" s="39">
        <v>-3.2450000000000001E-3</v>
      </c>
      <c r="M44" s="39">
        <v>-2.9719999999999998E-3</v>
      </c>
      <c r="N44" s="39">
        <v>-2.696E-3</v>
      </c>
      <c r="O44" s="39">
        <v>-2.408E-3</v>
      </c>
      <c r="P44" s="39">
        <v>-2.049E-3</v>
      </c>
      <c r="Q44" s="39">
        <v>-1.8860000000000001E-3</v>
      </c>
      <c r="R44" s="39">
        <v>-1.5499999999999999E-3</v>
      </c>
      <c r="S44" s="39">
        <v>-1.1479999999999999E-3</v>
      </c>
      <c r="T44" s="39">
        <v>-8.8900000000000003E-4</v>
      </c>
      <c r="U44" s="39">
        <v>-5.31E-4</v>
      </c>
      <c r="V44" s="39">
        <v>-3.97E-4</v>
      </c>
      <c r="W44" s="39">
        <v>-2.7799999999999998E-4</v>
      </c>
      <c r="X44" s="39">
        <v>-7.3999999999999996E-5</v>
      </c>
      <c r="Y44" s="39">
        <v>0</v>
      </c>
      <c r="Z44" s="39">
        <v>1.11E-4</v>
      </c>
      <c r="AA44" s="39">
        <v>1.9799999999999999E-4</v>
      </c>
      <c r="AB44" s="39">
        <v>2.6699999999999998E-4</v>
      </c>
      <c r="AC44" s="39">
        <v>2.1699999999999999E-4</v>
      </c>
      <c r="AD44" s="39">
        <v>2.6600000000000001E-4</v>
      </c>
      <c r="AE44" s="39">
        <v>2.0699999999999999E-4</v>
      </c>
      <c r="AF44" s="39">
        <v>1.37E-4</v>
      </c>
      <c r="AG44" s="39">
        <v>8.8999999999999995E-5</v>
      </c>
      <c r="AH44" s="39">
        <v>-5.1E-5</v>
      </c>
      <c r="AI44" s="39">
        <v>-6.4300000000000002E-4</v>
      </c>
    </row>
    <row r="45" spans="1:35">
      <c r="A45" s="39">
        <v>-9.9290000000000003E-3</v>
      </c>
      <c r="B45" s="39">
        <v>-8.7259999999999994E-3</v>
      </c>
      <c r="C45" s="39">
        <v>-7.3010000000000002E-3</v>
      </c>
      <c r="D45" s="39">
        <v>-6.5929999999999999E-3</v>
      </c>
      <c r="E45" s="39">
        <v>-6.1199999999999996E-3</v>
      </c>
      <c r="F45" s="39">
        <v>-5.7330000000000002E-3</v>
      </c>
      <c r="G45" s="39">
        <v>-5.2459999999999998E-3</v>
      </c>
      <c r="H45" s="39">
        <v>-4.4780000000000002E-3</v>
      </c>
      <c r="I45" s="39">
        <v>-4.091E-3</v>
      </c>
      <c r="J45" s="39">
        <v>-3.6849999999999999E-3</v>
      </c>
      <c r="K45" s="39">
        <v>-3.4329999999999999E-3</v>
      </c>
      <c r="L45" s="39">
        <v>-3.1159999999999998E-3</v>
      </c>
      <c r="M45" s="39">
        <v>-2.9139999999999999E-3</v>
      </c>
      <c r="N45" s="39">
        <v>-2.6220000000000002E-3</v>
      </c>
      <c r="O45" s="39">
        <v>-2.3640000000000002E-3</v>
      </c>
      <c r="P45" s="39">
        <v>-2.0049999999999998E-3</v>
      </c>
      <c r="Q45" s="39">
        <v>-1.885E-3</v>
      </c>
      <c r="R45" s="39">
        <v>-1.4970000000000001E-3</v>
      </c>
      <c r="S45" s="39">
        <v>-1.109E-3</v>
      </c>
      <c r="T45" s="39">
        <v>-9.19E-4</v>
      </c>
      <c r="U45" s="39">
        <v>-5.9100000000000005E-4</v>
      </c>
      <c r="V45" s="39">
        <v>-4.0499999999999998E-4</v>
      </c>
      <c r="W45" s="39">
        <v>-3.3199999999999999E-4</v>
      </c>
      <c r="X45" s="39">
        <v>-1.26E-4</v>
      </c>
      <c r="Y45" s="39">
        <v>0</v>
      </c>
      <c r="Z45" s="39">
        <v>1.1E-4</v>
      </c>
      <c r="AA45" s="39">
        <v>1.83E-4</v>
      </c>
      <c r="AB45" s="39">
        <v>2.4399999999999999E-4</v>
      </c>
      <c r="AC45" s="39">
        <v>2.6400000000000002E-4</v>
      </c>
      <c r="AD45" s="39">
        <v>2.6800000000000001E-4</v>
      </c>
      <c r="AE45" s="39">
        <v>2.23E-4</v>
      </c>
      <c r="AF45" s="39">
        <v>1.8100000000000001E-4</v>
      </c>
      <c r="AG45" s="39">
        <v>1.0399999999999999E-4</v>
      </c>
      <c r="AH45" s="39">
        <v>-3.3000000000000003E-5</v>
      </c>
      <c r="AI45" s="39">
        <v>-6.0599999999999998E-4</v>
      </c>
    </row>
    <row r="46" spans="1:35">
      <c r="A46" s="39">
        <v>-9.9190000000000007E-3</v>
      </c>
      <c r="B46" s="39">
        <v>-8.7159999999999998E-3</v>
      </c>
      <c r="C46" s="39">
        <v>-7.2880000000000002E-3</v>
      </c>
      <c r="D46" s="39">
        <v>-6.5919999999999998E-3</v>
      </c>
      <c r="E46" s="39">
        <v>-6.1390000000000004E-3</v>
      </c>
      <c r="F46" s="39">
        <v>-5.7590000000000002E-3</v>
      </c>
      <c r="G46" s="39">
        <v>-5.2960000000000004E-3</v>
      </c>
      <c r="H46" s="39">
        <v>-4.6550000000000003E-3</v>
      </c>
      <c r="I46" s="39">
        <v>-4.2919999999999998E-3</v>
      </c>
      <c r="J46" s="39">
        <v>-3.898E-3</v>
      </c>
      <c r="K46" s="39">
        <v>-3.6410000000000001E-3</v>
      </c>
      <c r="L46" s="39">
        <v>-3.3860000000000001E-3</v>
      </c>
      <c r="M46" s="39">
        <v>-3.1879999999999999E-3</v>
      </c>
      <c r="N46" s="39">
        <v>-2.911E-3</v>
      </c>
      <c r="O46" s="39">
        <v>-2.6350000000000002E-3</v>
      </c>
      <c r="P46" s="39">
        <v>-2.2729999999999998E-3</v>
      </c>
      <c r="Q46" s="39">
        <v>-2.091E-3</v>
      </c>
      <c r="R46" s="39">
        <v>-1.7179999999999999E-3</v>
      </c>
      <c r="S46" s="39">
        <v>-1.2849999999999999E-3</v>
      </c>
      <c r="T46" s="39">
        <v>-1.047E-3</v>
      </c>
      <c r="U46" s="39">
        <v>-7.4700000000000005E-4</v>
      </c>
      <c r="V46" s="39">
        <v>-5.5699999999999999E-4</v>
      </c>
      <c r="W46" s="39">
        <v>-4.06E-4</v>
      </c>
      <c r="X46" s="39">
        <v>-1.74E-4</v>
      </c>
      <c r="Y46" s="39">
        <v>0</v>
      </c>
      <c r="Z46" s="39">
        <v>1.18E-4</v>
      </c>
      <c r="AA46" s="39">
        <v>2.5700000000000001E-4</v>
      </c>
      <c r="AB46" s="39">
        <v>4.5399999999999998E-4</v>
      </c>
      <c r="AC46" s="39">
        <v>5.4900000000000001E-4</v>
      </c>
      <c r="AD46" s="39">
        <v>6.3500000000000004E-4</v>
      </c>
      <c r="AE46" s="39">
        <v>5.9100000000000005E-4</v>
      </c>
      <c r="AF46" s="39">
        <v>5.8200000000000005E-4</v>
      </c>
      <c r="AG46" s="39">
        <v>5.5199999999999997E-4</v>
      </c>
      <c r="AH46" s="39">
        <v>4.0000000000000002E-4</v>
      </c>
      <c r="AI46" s="39">
        <v>-2.8800000000000001E-4</v>
      </c>
    </row>
    <row r="47" spans="1:35">
      <c r="A47" s="39">
        <v>-9.9220000000000003E-3</v>
      </c>
      <c r="B47" s="39">
        <v>-8.6800000000000002E-3</v>
      </c>
      <c r="C47" s="39">
        <v>-7.234E-3</v>
      </c>
      <c r="D47" s="39">
        <v>-6.5469999999999999E-3</v>
      </c>
      <c r="E47" s="39">
        <v>-6.1770000000000002E-3</v>
      </c>
      <c r="F47" s="39">
        <v>-5.8320000000000004E-3</v>
      </c>
      <c r="G47" s="39">
        <v>-5.3569999999999998E-3</v>
      </c>
      <c r="H47" s="39">
        <v>-4.5849999999999997E-3</v>
      </c>
      <c r="I47" s="39">
        <v>-4.2319999999999997E-3</v>
      </c>
      <c r="J47" s="39">
        <v>-3.8310000000000002E-3</v>
      </c>
      <c r="K47" s="39">
        <v>-3.5590000000000001E-3</v>
      </c>
      <c r="L47" s="39">
        <v>-3.2850000000000002E-3</v>
      </c>
      <c r="M47" s="39">
        <v>-3.1280000000000001E-3</v>
      </c>
      <c r="N47" s="39">
        <v>-2.8270000000000001E-3</v>
      </c>
      <c r="O47" s="39">
        <v>-2.5530000000000001E-3</v>
      </c>
      <c r="P47" s="39">
        <v>-2.2130000000000001E-3</v>
      </c>
      <c r="Q47" s="39">
        <v>-1.993E-3</v>
      </c>
      <c r="R47" s="39">
        <v>-1.645E-3</v>
      </c>
      <c r="S47" s="39">
        <v>-1.196E-3</v>
      </c>
      <c r="T47" s="39">
        <v>-1.0200000000000001E-3</v>
      </c>
      <c r="U47" s="39">
        <v>-6.5799999999999995E-4</v>
      </c>
      <c r="V47" s="39">
        <v>-5.2300000000000003E-4</v>
      </c>
      <c r="W47" s="39">
        <v>-4.0299999999999998E-4</v>
      </c>
      <c r="X47" s="39">
        <v>-1.27E-4</v>
      </c>
      <c r="Y47" s="39">
        <v>0</v>
      </c>
      <c r="Z47" s="39">
        <v>1.18E-4</v>
      </c>
      <c r="AA47" s="39">
        <v>2.7E-4</v>
      </c>
      <c r="AB47" s="39">
        <v>3.9100000000000002E-4</v>
      </c>
      <c r="AC47" s="39">
        <v>4.5300000000000001E-4</v>
      </c>
      <c r="AD47" s="39">
        <v>6.0899999999999995E-4</v>
      </c>
      <c r="AE47" s="39">
        <v>5.9100000000000005E-4</v>
      </c>
      <c r="AF47" s="39">
        <v>5.8900000000000001E-4</v>
      </c>
      <c r="AG47" s="39">
        <v>5.2800000000000004E-4</v>
      </c>
      <c r="AH47" s="39">
        <v>4.2000000000000002E-4</v>
      </c>
      <c r="AI47" s="39">
        <v>-2.9100000000000003E-4</v>
      </c>
    </row>
    <row r="48" spans="1:35">
      <c r="A48" s="39">
        <v>-9.972E-3</v>
      </c>
      <c r="B48" s="39">
        <v>-8.7899999999999992E-3</v>
      </c>
      <c r="C48" s="39">
        <v>-7.5069999999999998E-3</v>
      </c>
      <c r="D48" s="39">
        <v>-6.8700000000000002E-3</v>
      </c>
      <c r="E48" s="39">
        <v>-6.4120000000000002E-3</v>
      </c>
      <c r="F48" s="39">
        <v>-6.0130000000000001E-3</v>
      </c>
      <c r="G48" s="39">
        <v>-5.5079999999999999E-3</v>
      </c>
      <c r="H48" s="39">
        <v>-4.718E-3</v>
      </c>
      <c r="I48" s="39">
        <v>-4.3610000000000003E-3</v>
      </c>
      <c r="J48" s="39">
        <v>-3.9060000000000002E-3</v>
      </c>
      <c r="K48" s="39">
        <v>-3.6510000000000002E-3</v>
      </c>
      <c r="L48" s="39">
        <v>-3.4129999999999998E-3</v>
      </c>
      <c r="M48" s="39">
        <v>-3.1979999999999999E-3</v>
      </c>
      <c r="N48" s="39">
        <v>-2.9190000000000002E-3</v>
      </c>
      <c r="O48" s="39">
        <v>-2.6459999999999999E-3</v>
      </c>
      <c r="P48" s="39">
        <v>-2.2799999999999999E-3</v>
      </c>
      <c r="Q48" s="39">
        <v>-2.0799999999999998E-3</v>
      </c>
      <c r="R48" s="39">
        <v>-1.725E-3</v>
      </c>
      <c r="S48" s="39">
        <v>-1.315E-3</v>
      </c>
      <c r="T48" s="39">
        <v>-1.0549999999999999E-3</v>
      </c>
      <c r="U48" s="39">
        <v>-7.0600000000000003E-4</v>
      </c>
      <c r="V48" s="39">
        <v>-5.6400000000000005E-4</v>
      </c>
      <c r="W48" s="39">
        <v>-3.9399999999999998E-4</v>
      </c>
      <c r="X48" s="39">
        <v>-1.76E-4</v>
      </c>
      <c r="Y48" s="39">
        <v>0</v>
      </c>
      <c r="Z48" s="39">
        <v>1.12E-4</v>
      </c>
      <c r="AA48" s="39">
        <v>2.5500000000000002E-4</v>
      </c>
      <c r="AB48" s="39">
        <v>3.7800000000000003E-4</v>
      </c>
      <c r="AC48" s="39">
        <v>4.3300000000000001E-4</v>
      </c>
      <c r="AD48" s="39">
        <v>5.3399999999999997E-4</v>
      </c>
      <c r="AE48" s="39">
        <v>5.71E-4</v>
      </c>
      <c r="AF48" s="39">
        <v>5.7399999999999997E-4</v>
      </c>
      <c r="AG48" s="39">
        <v>4.73E-4</v>
      </c>
      <c r="AH48" s="39">
        <v>2.81E-4</v>
      </c>
      <c r="AI48" s="39">
        <v>-4.5399999999999998E-4</v>
      </c>
    </row>
    <row r="49" spans="1:35">
      <c r="A49" s="39">
        <v>-9.7710000000000002E-3</v>
      </c>
      <c r="B49" s="39">
        <v>-8.6580000000000008E-3</v>
      </c>
      <c r="C49" s="39">
        <v>-7.2639999999999996E-3</v>
      </c>
      <c r="D49" s="39">
        <v>-6.6280000000000002E-3</v>
      </c>
      <c r="E49" s="39">
        <v>-6.1890000000000001E-3</v>
      </c>
      <c r="F49" s="39">
        <v>-5.8120000000000003E-3</v>
      </c>
      <c r="G49" s="39">
        <v>-5.3559999999999997E-3</v>
      </c>
      <c r="H49" s="39">
        <v>-4.6290000000000003E-3</v>
      </c>
      <c r="I49" s="39">
        <v>-4.2890000000000003E-3</v>
      </c>
      <c r="J49" s="39">
        <v>-3.8909999999999999E-3</v>
      </c>
      <c r="K49" s="39">
        <v>-3.6280000000000001E-3</v>
      </c>
      <c r="L49" s="39">
        <v>-3.3899999999999998E-3</v>
      </c>
      <c r="M49" s="39">
        <v>-3.1289999999999998E-3</v>
      </c>
      <c r="N49" s="39">
        <v>-2.872E-3</v>
      </c>
      <c r="O49" s="39">
        <v>-2.6069999999999999E-3</v>
      </c>
      <c r="P49" s="39">
        <v>-2.2290000000000001E-3</v>
      </c>
      <c r="Q49" s="39">
        <v>-2.049E-3</v>
      </c>
      <c r="R49" s="39">
        <v>-1.67E-3</v>
      </c>
      <c r="S49" s="39">
        <v>-1.2960000000000001E-3</v>
      </c>
      <c r="T49" s="39">
        <v>-1.0250000000000001E-3</v>
      </c>
      <c r="U49" s="39">
        <v>-6.9800000000000005E-4</v>
      </c>
      <c r="V49" s="39">
        <v>-5.5999999999999995E-4</v>
      </c>
      <c r="W49" s="39">
        <v>-4.2200000000000001E-4</v>
      </c>
      <c r="X49" s="39">
        <v>-1.3799999999999999E-4</v>
      </c>
      <c r="Y49" s="39">
        <v>0</v>
      </c>
      <c r="Z49" s="39">
        <v>1.03E-4</v>
      </c>
      <c r="AA49" s="39">
        <v>2.3900000000000001E-4</v>
      </c>
      <c r="AB49" s="39">
        <v>3.5100000000000002E-4</v>
      </c>
      <c r="AC49" s="39">
        <v>3.9399999999999998E-4</v>
      </c>
      <c r="AD49" s="39">
        <v>4.9799999999999996E-4</v>
      </c>
      <c r="AE49" s="39">
        <v>4.75E-4</v>
      </c>
      <c r="AF49" s="39">
        <v>4.8999999999999998E-4</v>
      </c>
      <c r="AG49" s="39">
        <v>3.7100000000000002E-4</v>
      </c>
      <c r="AH49" s="39">
        <v>2.2599999999999999E-4</v>
      </c>
      <c r="AI49" s="39">
        <v>-4.3600000000000003E-4</v>
      </c>
    </row>
    <row r="50" spans="1:35">
      <c r="A50" s="39">
        <v>-9.8429999999999993E-3</v>
      </c>
      <c r="B50" s="39">
        <v>-8.711E-3</v>
      </c>
      <c r="C50" s="39">
        <v>-7.3280000000000003E-3</v>
      </c>
      <c r="D50" s="39">
        <v>-6.6559999999999996E-3</v>
      </c>
      <c r="E50" s="39">
        <v>-6.2100000000000002E-3</v>
      </c>
      <c r="F50" s="39">
        <v>-5.8230000000000001E-3</v>
      </c>
      <c r="G50" s="39">
        <v>-5.3220000000000003E-3</v>
      </c>
      <c r="H50" s="39">
        <v>-4.5929999999999999E-3</v>
      </c>
      <c r="I50" s="39">
        <v>-4.1980000000000003E-3</v>
      </c>
      <c r="J50" s="39">
        <v>-3.8300000000000001E-3</v>
      </c>
      <c r="K50" s="39">
        <v>-3.5829999999999998E-3</v>
      </c>
      <c r="L50" s="39">
        <v>-3.3219999999999999E-3</v>
      </c>
      <c r="M50" s="39">
        <v>-3.0950000000000001E-3</v>
      </c>
      <c r="N50" s="39">
        <v>-2.836E-3</v>
      </c>
      <c r="O50" s="39">
        <v>-2.5460000000000001E-3</v>
      </c>
      <c r="P50" s="39">
        <v>-2.1749999999999999E-3</v>
      </c>
      <c r="Q50" s="39">
        <v>-2.0040000000000001E-3</v>
      </c>
      <c r="R50" s="39">
        <v>-1.629E-3</v>
      </c>
      <c r="S50" s="39">
        <v>-1.204E-3</v>
      </c>
      <c r="T50" s="39">
        <v>-9.990000000000001E-4</v>
      </c>
      <c r="U50" s="39">
        <v>-6.7100000000000005E-4</v>
      </c>
      <c r="V50" s="39">
        <v>-5.1099999999999995E-4</v>
      </c>
      <c r="W50" s="39">
        <v>-3.86E-4</v>
      </c>
      <c r="X50" s="39">
        <v>-1.5899999999999999E-4</v>
      </c>
      <c r="Y50" s="39">
        <v>0</v>
      </c>
      <c r="Z50" s="39">
        <v>9.5000000000000005E-5</v>
      </c>
      <c r="AA50" s="39">
        <v>2.1599999999999999E-4</v>
      </c>
      <c r="AB50" s="39">
        <v>3.28E-4</v>
      </c>
      <c r="AC50" s="39">
        <v>3.9199999999999999E-4</v>
      </c>
      <c r="AD50" s="39">
        <v>4.6799999999999999E-4</v>
      </c>
      <c r="AE50" s="39">
        <v>4.15E-4</v>
      </c>
      <c r="AF50" s="39">
        <v>3.9599999999999998E-4</v>
      </c>
      <c r="AG50" s="39">
        <v>2.92E-4</v>
      </c>
      <c r="AH50" s="39">
        <v>1.4899999999999999E-4</v>
      </c>
      <c r="AI50" s="39">
        <v>-5.04E-4</v>
      </c>
    </row>
    <row r="51" spans="1:35">
      <c r="A51" s="39">
        <v>-9.809E-3</v>
      </c>
      <c r="B51" s="39">
        <v>-8.7049999999999992E-3</v>
      </c>
      <c r="C51" s="39">
        <v>-7.3419999999999996E-3</v>
      </c>
      <c r="D51" s="39">
        <v>-6.7409999999999996E-3</v>
      </c>
      <c r="E51" s="39">
        <v>-6.2769999999999996E-3</v>
      </c>
      <c r="F51" s="39">
        <v>-5.8910000000000004E-3</v>
      </c>
      <c r="G51" s="39">
        <v>-5.3889999999999997E-3</v>
      </c>
      <c r="H51" s="39">
        <v>-4.692E-3</v>
      </c>
      <c r="I51" s="39">
        <v>-4.2839999999999996E-3</v>
      </c>
      <c r="J51" s="39">
        <v>-3.921E-3</v>
      </c>
      <c r="K51" s="39">
        <v>-3.6350000000000002E-3</v>
      </c>
      <c r="L51" s="39">
        <v>-3.411E-3</v>
      </c>
      <c r="M51" s="39">
        <v>-3.1939999999999998E-3</v>
      </c>
      <c r="N51" s="39">
        <v>-2.8890000000000001E-3</v>
      </c>
      <c r="O51" s="39">
        <v>-2.601E-3</v>
      </c>
      <c r="P51" s="39">
        <v>-2.2339999999999999E-3</v>
      </c>
      <c r="Q51" s="39">
        <v>-2.0339999999999998E-3</v>
      </c>
      <c r="R51" s="39">
        <v>-1.6620000000000001E-3</v>
      </c>
      <c r="S51" s="39">
        <v>-1.2539999999999999E-3</v>
      </c>
      <c r="T51" s="39">
        <v>-9.9599999999999992E-4</v>
      </c>
      <c r="U51" s="39">
        <v>-6.4300000000000002E-4</v>
      </c>
      <c r="V51" s="39">
        <v>-4.7199999999999998E-4</v>
      </c>
      <c r="W51" s="39">
        <v>-3.6600000000000001E-4</v>
      </c>
      <c r="X51" s="39">
        <v>-1.4300000000000001E-4</v>
      </c>
      <c r="Y51" s="39">
        <v>0</v>
      </c>
      <c r="Z51" s="39">
        <v>9.6000000000000002E-5</v>
      </c>
      <c r="AA51" s="39">
        <v>1.84E-4</v>
      </c>
      <c r="AB51" s="39">
        <v>2.9799999999999998E-4</v>
      </c>
      <c r="AC51" s="39">
        <v>3.59E-4</v>
      </c>
      <c r="AD51" s="39">
        <v>4.0200000000000001E-4</v>
      </c>
      <c r="AE51" s="39">
        <v>3.4600000000000001E-4</v>
      </c>
      <c r="AF51" s="39">
        <v>3.28E-4</v>
      </c>
      <c r="AG51" s="39">
        <v>2.5900000000000001E-4</v>
      </c>
      <c r="AH51" s="39">
        <v>1.37E-4</v>
      </c>
      <c r="AI51" s="39">
        <v>-5.7600000000000001E-4</v>
      </c>
    </row>
    <row r="52" spans="1:35">
      <c r="A52" s="39">
        <v>-9.7289999999999998E-3</v>
      </c>
      <c r="B52" s="39">
        <v>-8.6660000000000001E-3</v>
      </c>
      <c r="C52" s="39">
        <v>-7.3039999999999997E-3</v>
      </c>
      <c r="D52" s="39">
        <v>-6.6179999999999998E-3</v>
      </c>
      <c r="E52" s="39">
        <v>-6.1879999999999999E-3</v>
      </c>
      <c r="F52" s="39">
        <v>-5.8069999999999997E-3</v>
      </c>
      <c r="G52" s="39">
        <v>-5.3249999999999999E-3</v>
      </c>
      <c r="H52" s="39">
        <v>-4.6080000000000001E-3</v>
      </c>
      <c r="I52" s="39">
        <v>-4.2090000000000001E-3</v>
      </c>
      <c r="J52" s="39">
        <v>-3.81E-3</v>
      </c>
      <c r="K52" s="39">
        <v>-3.5239999999999998E-3</v>
      </c>
      <c r="L52" s="39">
        <v>-3.261E-3</v>
      </c>
      <c r="M52" s="39">
        <v>-3.0300000000000001E-3</v>
      </c>
      <c r="N52" s="39">
        <v>-2.8019999999999998E-3</v>
      </c>
      <c r="O52" s="39">
        <v>-2.4819999999999998E-3</v>
      </c>
      <c r="P52" s="39">
        <v>-2.1259999999999999E-3</v>
      </c>
      <c r="Q52" s="39">
        <v>-1.944E-3</v>
      </c>
      <c r="R52" s="39">
        <v>-1.578E-3</v>
      </c>
      <c r="S52" s="39">
        <v>-1.1770000000000001E-3</v>
      </c>
      <c r="T52" s="39">
        <v>-9.6299999999999999E-4</v>
      </c>
      <c r="U52" s="39">
        <v>-6.2399999999999999E-4</v>
      </c>
      <c r="V52" s="39">
        <v>-4.8200000000000001E-4</v>
      </c>
      <c r="W52" s="39">
        <v>-3.5599999999999998E-4</v>
      </c>
      <c r="X52" s="39">
        <v>-1.7000000000000001E-4</v>
      </c>
      <c r="Y52" s="39">
        <v>0</v>
      </c>
      <c r="Z52" s="39">
        <v>8.5000000000000006E-5</v>
      </c>
      <c r="AA52" s="39">
        <v>1.74E-4</v>
      </c>
      <c r="AB52" s="39">
        <v>3.0499999999999999E-4</v>
      </c>
      <c r="AC52" s="39">
        <v>3.4600000000000001E-4</v>
      </c>
      <c r="AD52" s="39">
        <v>4.2700000000000002E-4</v>
      </c>
      <c r="AE52" s="39">
        <v>3.3799999999999998E-4</v>
      </c>
      <c r="AF52" s="39">
        <v>3.21E-4</v>
      </c>
      <c r="AG52" s="39">
        <v>2.5799999999999998E-4</v>
      </c>
      <c r="AH52" s="39">
        <v>1.01E-4</v>
      </c>
      <c r="AI52" s="39">
        <v>-5.7600000000000001E-4</v>
      </c>
    </row>
    <row r="53" spans="1:35">
      <c r="A53" s="39">
        <v>-9.7560000000000008E-3</v>
      </c>
      <c r="B53" s="39">
        <v>-8.7150000000000005E-3</v>
      </c>
      <c r="C53" s="39">
        <v>-7.3829999999999998E-3</v>
      </c>
      <c r="D53" s="39">
        <v>-6.7340000000000004E-3</v>
      </c>
      <c r="E53" s="39">
        <v>-6.2989999999999999E-3</v>
      </c>
      <c r="F53" s="39">
        <v>-5.9160000000000003E-3</v>
      </c>
      <c r="G53" s="39">
        <v>-5.4450000000000002E-3</v>
      </c>
      <c r="H53" s="39">
        <v>-4.692E-3</v>
      </c>
      <c r="I53" s="39">
        <v>-4.3160000000000004E-3</v>
      </c>
      <c r="J53" s="39">
        <v>-3.967E-3</v>
      </c>
      <c r="K53" s="39">
        <v>-3.6779999999999998E-3</v>
      </c>
      <c r="L53" s="39">
        <v>-3.4190000000000002E-3</v>
      </c>
      <c r="M53" s="39">
        <v>-3.1129999999999999E-3</v>
      </c>
      <c r="N53" s="39">
        <v>-2.8340000000000001E-3</v>
      </c>
      <c r="O53" s="39">
        <v>-2.467E-3</v>
      </c>
      <c r="P53" s="39">
        <v>-2.124E-3</v>
      </c>
      <c r="Q53" s="39">
        <v>-1.9430000000000001E-3</v>
      </c>
      <c r="R53" s="39">
        <v>-1.5479999999999999E-3</v>
      </c>
      <c r="S53" s="39">
        <v>-1.1529999999999999E-3</v>
      </c>
      <c r="T53" s="39">
        <v>-9.3899999999999995E-4</v>
      </c>
      <c r="U53" s="39">
        <v>-6.02E-4</v>
      </c>
      <c r="V53" s="39">
        <v>-4.3399999999999998E-4</v>
      </c>
      <c r="W53" s="39">
        <v>-3.0400000000000002E-4</v>
      </c>
      <c r="X53" s="39">
        <v>-1.4100000000000001E-4</v>
      </c>
      <c r="Y53" s="39">
        <v>0</v>
      </c>
      <c r="Z53" s="39">
        <v>9.6000000000000002E-5</v>
      </c>
      <c r="AA53" s="39">
        <v>2.2599999999999999E-4</v>
      </c>
      <c r="AB53" s="39">
        <v>3.2400000000000001E-4</v>
      </c>
      <c r="AC53" s="39">
        <v>3.0400000000000002E-4</v>
      </c>
      <c r="AD53" s="39">
        <v>3.7800000000000003E-4</v>
      </c>
      <c r="AE53" s="39">
        <v>3.1799999999999998E-4</v>
      </c>
      <c r="AF53" s="39">
        <v>2.8899999999999998E-4</v>
      </c>
      <c r="AG53" s="39">
        <v>2.2100000000000001E-4</v>
      </c>
      <c r="AH53" s="39">
        <v>7.7000000000000001E-5</v>
      </c>
      <c r="AI53" s="39">
        <v>-6.0899999999999995E-4</v>
      </c>
    </row>
    <row r="54" spans="1:35">
      <c r="A54" s="39">
        <v>-9.7269999999999995E-3</v>
      </c>
      <c r="B54" s="39">
        <v>-8.6610000000000003E-3</v>
      </c>
      <c r="C54" s="39">
        <v>-7.3429999999999997E-3</v>
      </c>
      <c r="D54" s="39">
        <v>-6.6990000000000001E-3</v>
      </c>
      <c r="E54" s="39">
        <v>-6.2599999999999999E-3</v>
      </c>
      <c r="F54" s="39">
        <v>-5.888E-3</v>
      </c>
      <c r="G54" s="39">
        <v>-5.4270000000000004E-3</v>
      </c>
      <c r="H54" s="39">
        <v>-4.7010000000000003E-3</v>
      </c>
      <c r="I54" s="39">
        <v>-4.3429999999999996E-3</v>
      </c>
      <c r="J54" s="39">
        <v>-3.9430000000000003E-3</v>
      </c>
      <c r="K54" s="39">
        <v>-3.7009999999999999E-3</v>
      </c>
      <c r="L54" s="39">
        <v>-3.4039999999999999E-3</v>
      </c>
      <c r="M54" s="39">
        <v>-3.124E-3</v>
      </c>
      <c r="N54" s="39">
        <v>-2.797E-3</v>
      </c>
      <c r="O54" s="39">
        <v>-2.496E-3</v>
      </c>
      <c r="P54" s="39">
        <v>-2.1450000000000002E-3</v>
      </c>
      <c r="Q54" s="39">
        <v>-1.9589999999999998E-3</v>
      </c>
      <c r="R54" s="39">
        <v>-1.552E-3</v>
      </c>
      <c r="S54" s="39">
        <v>-1.1659999999999999E-3</v>
      </c>
      <c r="T54" s="39">
        <v>-9.6400000000000001E-4</v>
      </c>
      <c r="U54" s="39">
        <v>-5.9299999999999999E-4</v>
      </c>
      <c r="V54" s="39">
        <v>-4.2400000000000001E-4</v>
      </c>
      <c r="W54" s="39">
        <v>-3.2200000000000002E-4</v>
      </c>
      <c r="X54" s="39">
        <v>-9.7E-5</v>
      </c>
      <c r="Y54" s="39">
        <v>0</v>
      </c>
      <c r="Z54" s="39">
        <v>8.0000000000000007E-5</v>
      </c>
      <c r="AA54" s="39">
        <v>1.9599999999999999E-4</v>
      </c>
      <c r="AB54" s="39">
        <v>3.0400000000000002E-4</v>
      </c>
      <c r="AC54" s="39">
        <v>2.7500000000000002E-4</v>
      </c>
      <c r="AD54" s="39">
        <v>3.2600000000000001E-4</v>
      </c>
      <c r="AE54" s="39">
        <v>2.4899999999999998E-4</v>
      </c>
      <c r="AF54" s="39">
        <v>2.3800000000000001E-4</v>
      </c>
      <c r="AG54" s="39">
        <v>1.73E-4</v>
      </c>
      <c r="AH54" s="39">
        <v>2.5000000000000001E-5</v>
      </c>
      <c r="AI54" s="39">
        <v>-6.8800000000000003E-4</v>
      </c>
    </row>
    <row r="55" spans="1:35">
      <c r="A55" s="39">
        <v>-9.6699999999999998E-3</v>
      </c>
      <c r="B55" s="39">
        <v>-8.6250000000000007E-3</v>
      </c>
      <c r="C55" s="39">
        <v>-7.2740000000000001E-3</v>
      </c>
      <c r="D55" s="39">
        <v>-6.6569999999999997E-3</v>
      </c>
      <c r="E55" s="39">
        <v>-6.2469999999999999E-3</v>
      </c>
      <c r="F55" s="39">
        <v>-5.8209999999999998E-3</v>
      </c>
      <c r="G55" s="39">
        <v>-5.3499999999999997E-3</v>
      </c>
      <c r="H55" s="39">
        <v>-4.6259999999999999E-3</v>
      </c>
      <c r="I55" s="39">
        <v>-4.2490000000000002E-3</v>
      </c>
      <c r="J55" s="39">
        <v>-3.8170000000000001E-3</v>
      </c>
      <c r="K55" s="39">
        <v>-3.5170000000000002E-3</v>
      </c>
      <c r="L55" s="39">
        <v>-3.258E-3</v>
      </c>
      <c r="M55" s="39">
        <v>-3.0339999999999998E-3</v>
      </c>
      <c r="N55" s="39">
        <v>-2.7629999999999998E-3</v>
      </c>
      <c r="O55" s="39">
        <v>-2.483E-3</v>
      </c>
      <c r="P55" s="39">
        <v>-2.1129999999999999E-3</v>
      </c>
      <c r="Q55" s="39">
        <v>-1.905E-3</v>
      </c>
      <c r="R55" s="39">
        <v>-1.5039999999999999E-3</v>
      </c>
      <c r="S55" s="39">
        <v>-1.1039999999999999E-3</v>
      </c>
      <c r="T55" s="39">
        <v>-8.7000000000000001E-4</v>
      </c>
      <c r="U55" s="39">
        <v>-5.7200000000000003E-4</v>
      </c>
      <c r="V55" s="39">
        <v>-4.37E-4</v>
      </c>
      <c r="W55" s="39">
        <v>-2.8800000000000001E-4</v>
      </c>
      <c r="X55" s="39">
        <v>-1.12E-4</v>
      </c>
      <c r="Y55" s="39">
        <v>0</v>
      </c>
      <c r="Z55" s="39">
        <v>1.46E-4</v>
      </c>
      <c r="AA55" s="39">
        <v>1.85E-4</v>
      </c>
      <c r="AB55" s="39">
        <v>2.8400000000000002E-4</v>
      </c>
      <c r="AC55" s="39">
        <v>3.0600000000000001E-4</v>
      </c>
      <c r="AD55" s="39">
        <v>3.57E-4</v>
      </c>
      <c r="AE55" s="39">
        <v>3.0600000000000001E-4</v>
      </c>
      <c r="AF55" s="39">
        <v>2.6400000000000002E-4</v>
      </c>
      <c r="AG55" s="39">
        <v>1.5100000000000001E-4</v>
      </c>
      <c r="AH55" s="39">
        <v>9.0000000000000002E-6</v>
      </c>
      <c r="AI55" s="39">
        <v>-7.0799999999999997E-4</v>
      </c>
    </row>
    <row r="56" spans="1:35">
      <c r="A56" s="39">
        <v>-9.7129999999999994E-3</v>
      </c>
      <c r="B56" s="39">
        <v>-8.6560000000000005E-3</v>
      </c>
      <c r="C56" s="39">
        <v>-7.3359999999999996E-3</v>
      </c>
      <c r="D56" s="39">
        <v>-6.7070000000000003E-3</v>
      </c>
      <c r="E56" s="39">
        <v>-6.2490000000000002E-3</v>
      </c>
      <c r="F56" s="39">
        <v>-5.849E-3</v>
      </c>
      <c r="G56" s="39">
        <v>-5.3579999999999999E-3</v>
      </c>
      <c r="H56" s="39">
        <v>-4.6109999999999996E-3</v>
      </c>
      <c r="I56" s="39">
        <v>-4.2360000000000002E-3</v>
      </c>
      <c r="J56" s="39">
        <v>-3.8449999999999999E-3</v>
      </c>
      <c r="K56" s="39">
        <v>-3.5959999999999998E-3</v>
      </c>
      <c r="L56" s="39">
        <v>-3.349E-3</v>
      </c>
      <c r="M56" s="39">
        <v>-3.1089999999999998E-3</v>
      </c>
      <c r="N56" s="39">
        <v>-2.8270000000000001E-3</v>
      </c>
      <c r="O56" s="39">
        <v>-2.5179999999999998E-3</v>
      </c>
      <c r="P56" s="39">
        <v>-2.1410000000000001E-3</v>
      </c>
      <c r="Q56" s="39">
        <v>-1.993E-3</v>
      </c>
      <c r="R56" s="39">
        <v>-1.573E-3</v>
      </c>
      <c r="S56" s="39">
        <v>-1.175E-3</v>
      </c>
      <c r="T56" s="39">
        <v>-9.3899999999999995E-4</v>
      </c>
      <c r="U56" s="39">
        <v>-6.3500000000000004E-4</v>
      </c>
      <c r="V56" s="39">
        <v>-4.3100000000000001E-4</v>
      </c>
      <c r="W56" s="39">
        <v>-3.2000000000000003E-4</v>
      </c>
      <c r="X56" s="39">
        <v>-1.2300000000000001E-4</v>
      </c>
      <c r="Y56" s="39">
        <v>0</v>
      </c>
      <c r="Z56" s="39">
        <v>5.8E-5</v>
      </c>
      <c r="AA56" s="39">
        <v>1.6200000000000001E-4</v>
      </c>
      <c r="AB56" s="39">
        <v>2.0599999999999999E-4</v>
      </c>
      <c r="AC56" s="39">
        <v>2.0900000000000001E-4</v>
      </c>
      <c r="AD56" s="39">
        <v>2.9300000000000002E-4</v>
      </c>
      <c r="AE56" s="39">
        <v>2.1100000000000001E-4</v>
      </c>
      <c r="AF56" s="39">
        <v>1.4200000000000001E-4</v>
      </c>
      <c r="AG56" s="39">
        <v>6.3E-5</v>
      </c>
      <c r="AH56" s="39">
        <v>-1.08E-4</v>
      </c>
      <c r="AI56" s="39">
        <v>-7.6999999999999996E-4</v>
      </c>
    </row>
    <row r="57" spans="1:35">
      <c r="A57" s="39">
        <v>-9.6570000000000007E-3</v>
      </c>
      <c r="B57" s="39">
        <v>-8.5859999999999999E-3</v>
      </c>
      <c r="C57" s="39">
        <v>-7.2049999999999996E-3</v>
      </c>
      <c r="D57" s="39">
        <v>-6.5500000000000003E-3</v>
      </c>
      <c r="E57" s="39">
        <v>-6.1110000000000001E-3</v>
      </c>
      <c r="F57" s="39">
        <v>-5.7609999999999996E-3</v>
      </c>
      <c r="G57" s="39">
        <v>-5.2830000000000004E-3</v>
      </c>
      <c r="H57" s="39">
        <v>-4.5570000000000003E-3</v>
      </c>
      <c r="I57" s="39">
        <v>-4.1929999999999997E-3</v>
      </c>
      <c r="J57" s="39">
        <v>-3.8219999999999999E-3</v>
      </c>
      <c r="K57" s="39">
        <v>-3.5500000000000002E-3</v>
      </c>
      <c r="L57" s="39">
        <v>-3.3010000000000001E-3</v>
      </c>
      <c r="M57" s="39">
        <v>-3.0739999999999999E-3</v>
      </c>
      <c r="N57" s="39">
        <v>-2.8110000000000001E-3</v>
      </c>
      <c r="O57" s="39">
        <v>-2.4970000000000001E-3</v>
      </c>
      <c r="P57" s="39">
        <v>-2.1229999999999999E-3</v>
      </c>
      <c r="Q57" s="39">
        <v>-1.92E-3</v>
      </c>
      <c r="R57" s="39">
        <v>-1.531E-3</v>
      </c>
      <c r="S57" s="39">
        <v>-1.1590000000000001E-3</v>
      </c>
      <c r="T57" s="39">
        <v>-9.3199999999999999E-4</v>
      </c>
      <c r="U57" s="39">
        <v>-6.0300000000000002E-4</v>
      </c>
      <c r="V57" s="39">
        <v>-4.4700000000000002E-4</v>
      </c>
      <c r="W57" s="39">
        <v>-3.1500000000000001E-4</v>
      </c>
      <c r="X57" s="39">
        <v>-1.2899999999999999E-4</v>
      </c>
      <c r="Y57" s="39">
        <v>0</v>
      </c>
      <c r="Z57" s="39">
        <v>7.3999999999999996E-5</v>
      </c>
      <c r="AA57" s="39">
        <v>1.3799999999999999E-4</v>
      </c>
      <c r="AB57" s="39">
        <v>2.2599999999999999E-4</v>
      </c>
      <c r="AC57" s="39">
        <v>1.8599999999999999E-4</v>
      </c>
      <c r="AD57" s="39">
        <v>2.5799999999999998E-4</v>
      </c>
      <c r="AE57" s="39">
        <v>1.64E-4</v>
      </c>
      <c r="AF57" s="39">
        <v>1.18E-4</v>
      </c>
      <c r="AG57" s="39">
        <v>3.4E-5</v>
      </c>
      <c r="AH57" s="39">
        <v>-1.18E-4</v>
      </c>
      <c r="AI57" s="39">
        <v>-7.9699999999999997E-4</v>
      </c>
    </row>
    <row r="58" spans="1:35">
      <c r="A58" s="39">
        <v>-9.5469999999999999E-3</v>
      </c>
      <c r="B58" s="39">
        <v>-8.5079999999999999E-3</v>
      </c>
      <c r="C58" s="39">
        <v>-7.1459999999999996E-3</v>
      </c>
      <c r="D58" s="39">
        <v>-6.515E-3</v>
      </c>
      <c r="E58" s="39">
        <v>-6.0759999999999998E-3</v>
      </c>
      <c r="F58" s="39">
        <v>-5.7060000000000001E-3</v>
      </c>
      <c r="G58" s="39">
        <v>-5.2170000000000003E-3</v>
      </c>
      <c r="H58" s="39">
        <v>-4.5250000000000004E-3</v>
      </c>
      <c r="I58" s="39">
        <v>-4.182E-3</v>
      </c>
      <c r="J58" s="39">
        <v>-3.7599999999999999E-3</v>
      </c>
      <c r="K58" s="39">
        <v>-3.4989999999999999E-3</v>
      </c>
      <c r="L58" s="39">
        <v>-3.2520000000000001E-3</v>
      </c>
      <c r="M58" s="39">
        <v>-3.0240000000000002E-3</v>
      </c>
      <c r="N58" s="39">
        <v>-2.7179999999999999E-3</v>
      </c>
      <c r="O58" s="39">
        <v>-2.4320000000000001E-3</v>
      </c>
      <c r="P58" s="39">
        <v>-2.0409999999999998E-3</v>
      </c>
      <c r="Q58" s="39">
        <v>-1.841E-3</v>
      </c>
      <c r="R58" s="39">
        <v>-1.428E-3</v>
      </c>
      <c r="S58" s="39">
        <v>-1.0579999999999999E-3</v>
      </c>
      <c r="T58" s="39">
        <v>-8.5599999999999999E-4</v>
      </c>
      <c r="U58" s="39">
        <v>-5.0600000000000005E-4</v>
      </c>
      <c r="V58" s="39">
        <v>-3.6200000000000002E-4</v>
      </c>
      <c r="W58" s="39">
        <v>-2.3900000000000001E-4</v>
      </c>
      <c r="X58" s="39">
        <v>-9.2E-5</v>
      </c>
      <c r="Y58" s="39">
        <v>0</v>
      </c>
      <c r="Z58" s="39">
        <v>1.15E-4</v>
      </c>
      <c r="AA58" s="39">
        <v>1.6200000000000001E-4</v>
      </c>
      <c r="AB58" s="39">
        <v>2.3599999999999999E-4</v>
      </c>
      <c r="AC58" s="39">
        <v>2.0699999999999999E-4</v>
      </c>
      <c r="AD58" s="39">
        <v>2.5799999999999998E-4</v>
      </c>
      <c r="AE58" s="39">
        <v>1.5300000000000001E-4</v>
      </c>
      <c r="AF58" s="39">
        <v>1.08E-4</v>
      </c>
      <c r="AG58" s="39">
        <v>3.1999999999999999E-5</v>
      </c>
      <c r="AH58" s="39">
        <v>-9.7999999999999997E-5</v>
      </c>
      <c r="AI58" s="39">
        <v>-7.9799999999999999E-4</v>
      </c>
    </row>
    <row r="59" spans="1:35">
      <c r="A59" s="39">
        <v>-9.6880000000000004E-3</v>
      </c>
      <c r="B59" s="39">
        <v>-8.6189999999999999E-3</v>
      </c>
      <c r="C59" s="39">
        <v>-7.2680000000000002E-3</v>
      </c>
      <c r="D59" s="39">
        <v>-6.6400000000000001E-3</v>
      </c>
      <c r="E59" s="39">
        <v>-6.2199999999999998E-3</v>
      </c>
      <c r="F59" s="39">
        <v>-5.8430000000000001E-3</v>
      </c>
      <c r="G59" s="39">
        <v>-5.3619999999999996E-3</v>
      </c>
      <c r="H59" s="39">
        <v>-4.5979999999999997E-3</v>
      </c>
      <c r="I59" s="39">
        <v>-4.2700000000000004E-3</v>
      </c>
      <c r="J59" s="39">
        <v>-3.8839999999999999E-3</v>
      </c>
      <c r="K59" s="39">
        <v>-3.6150000000000002E-3</v>
      </c>
      <c r="L59" s="39">
        <v>-3.3409999999999998E-3</v>
      </c>
      <c r="M59" s="39">
        <v>-3.1350000000000002E-3</v>
      </c>
      <c r="N59" s="39">
        <v>-2.8440000000000002E-3</v>
      </c>
      <c r="O59" s="39">
        <v>-2.539E-3</v>
      </c>
      <c r="P59" s="39">
        <v>-2.1450000000000002E-3</v>
      </c>
      <c r="Q59" s="39">
        <v>-1.939E-3</v>
      </c>
      <c r="R59" s="39">
        <v>-1.5629999999999999E-3</v>
      </c>
      <c r="S59" s="39">
        <v>-1.1640000000000001E-3</v>
      </c>
      <c r="T59" s="39">
        <v>-9.3999999999999997E-4</v>
      </c>
      <c r="U59" s="39">
        <v>-5.8200000000000005E-4</v>
      </c>
      <c r="V59" s="39">
        <v>-4.3800000000000002E-4</v>
      </c>
      <c r="W59" s="39">
        <v>-3.1799999999999998E-4</v>
      </c>
      <c r="X59" s="39">
        <v>-9.3999999999999994E-5</v>
      </c>
      <c r="Y59" s="39">
        <v>0</v>
      </c>
      <c r="Z59" s="39">
        <v>2.8E-5</v>
      </c>
      <c r="AA59" s="39">
        <v>1.02E-4</v>
      </c>
      <c r="AB59" s="39">
        <v>2.1499999999999999E-4</v>
      </c>
      <c r="AC59" s="39">
        <v>1.56E-4</v>
      </c>
      <c r="AD59" s="39">
        <v>2.0000000000000001E-4</v>
      </c>
      <c r="AE59" s="39">
        <v>9.0000000000000006E-5</v>
      </c>
      <c r="AF59" s="39">
        <v>4.1999999999999998E-5</v>
      </c>
      <c r="AG59" s="39">
        <v>-3.4E-5</v>
      </c>
      <c r="AH59" s="39">
        <v>-1.9699999999999999E-4</v>
      </c>
      <c r="AI59" s="39">
        <v>-9.6100000000000005E-4</v>
      </c>
    </row>
    <row r="60" spans="1:35">
      <c r="A60" s="39">
        <v>-9.6500000000000006E-3</v>
      </c>
      <c r="B60" s="39">
        <v>-8.5500000000000003E-3</v>
      </c>
      <c r="C60" s="39">
        <v>-7.1939999999999999E-3</v>
      </c>
      <c r="D60" s="39">
        <v>-6.5170000000000002E-3</v>
      </c>
      <c r="E60" s="39">
        <v>-6.0720000000000001E-3</v>
      </c>
      <c r="F60" s="39">
        <v>-5.718E-3</v>
      </c>
      <c r="G60" s="39">
        <v>-5.2379999999999996E-3</v>
      </c>
      <c r="H60" s="39">
        <v>-4.561E-3</v>
      </c>
      <c r="I60" s="39">
        <v>-4.1729999999999996E-3</v>
      </c>
      <c r="J60" s="39">
        <v>-3.8E-3</v>
      </c>
      <c r="K60" s="39">
        <v>-3.516E-3</v>
      </c>
      <c r="L60" s="39">
        <v>-3.258E-3</v>
      </c>
      <c r="M60" s="39">
        <v>-3.0249999999999999E-3</v>
      </c>
      <c r="N60" s="39">
        <v>-2.758E-3</v>
      </c>
      <c r="O60" s="39">
        <v>-2.408E-3</v>
      </c>
      <c r="P60" s="39">
        <v>-2.0600000000000002E-3</v>
      </c>
      <c r="Q60" s="39">
        <v>-1.856E-3</v>
      </c>
      <c r="R60" s="39">
        <v>-1.454E-3</v>
      </c>
      <c r="S60" s="39">
        <v>-1.0640000000000001E-3</v>
      </c>
      <c r="T60" s="39">
        <v>-8.3299999999999997E-4</v>
      </c>
      <c r="U60" s="39">
        <v>-4.9299999999999995E-4</v>
      </c>
      <c r="V60" s="39">
        <v>-3.6900000000000002E-4</v>
      </c>
      <c r="W60" s="39">
        <v>-2.5000000000000001E-4</v>
      </c>
      <c r="X60" s="39">
        <v>-7.6000000000000004E-5</v>
      </c>
      <c r="Y60" s="39">
        <v>0</v>
      </c>
      <c r="Z60" s="39">
        <v>1.07E-4</v>
      </c>
      <c r="AA60" s="39">
        <v>1.74E-4</v>
      </c>
      <c r="AB60" s="39">
        <v>2.41E-4</v>
      </c>
      <c r="AC60" s="39">
        <v>1.6200000000000001E-4</v>
      </c>
      <c r="AD60" s="39">
        <v>2.1800000000000001E-4</v>
      </c>
      <c r="AE60" s="39">
        <v>1.1400000000000001E-4</v>
      </c>
      <c r="AF60" s="39">
        <v>4.8000000000000001E-5</v>
      </c>
      <c r="AG60" s="39">
        <v>-5.5999999999999999E-5</v>
      </c>
      <c r="AH60" s="39">
        <v>-1.8599999999999999E-4</v>
      </c>
      <c r="AI60" s="39">
        <v>-9.19E-4</v>
      </c>
    </row>
    <row r="61" spans="1:35">
      <c r="A61" s="39">
        <v>-9.7380000000000001E-3</v>
      </c>
      <c r="B61" s="39">
        <v>-8.6680000000000004E-3</v>
      </c>
      <c r="C61" s="39">
        <v>-7.3179999999999999E-3</v>
      </c>
      <c r="D61" s="39">
        <v>-6.6540000000000002E-3</v>
      </c>
      <c r="E61" s="39">
        <v>-6.1939999999999999E-3</v>
      </c>
      <c r="F61" s="39">
        <v>-5.8450000000000004E-3</v>
      </c>
      <c r="G61" s="39">
        <v>-5.3470000000000002E-3</v>
      </c>
      <c r="H61" s="39">
        <v>-4.6579999999999998E-3</v>
      </c>
      <c r="I61" s="39">
        <v>-4.2500000000000003E-3</v>
      </c>
      <c r="J61" s="39">
        <v>-3.888E-3</v>
      </c>
      <c r="K61" s="39">
        <v>-3.5850000000000001E-3</v>
      </c>
      <c r="L61" s="39">
        <v>-3.323E-3</v>
      </c>
      <c r="M61" s="39">
        <v>-3.088E-3</v>
      </c>
      <c r="N61" s="39">
        <v>-2.7910000000000001E-3</v>
      </c>
      <c r="O61" s="39">
        <v>-2.4320000000000001E-3</v>
      </c>
      <c r="P61" s="39">
        <v>-2.0860000000000002E-3</v>
      </c>
      <c r="Q61" s="39">
        <v>-1.897E-3</v>
      </c>
      <c r="R61" s="39">
        <v>-1.524E-3</v>
      </c>
      <c r="S61" s="39">
        <v>-1.1329999999999999E-3</v>
      </c>
      <c r="T61" s="39">
        <v>-8.9400000000000005E-4</v>
      </c>
      <c r="U61" s="39">
        <v>-5.5099999999999995E-4</v>
      </c>
      <c r="V61" s="39">
        <v>-3.88E-4</v>
      </c>
      <c r="W61" s="39">
        <v>-3.0200000000000002E-4</v>
      </c>
      <c r="X61" s="39">
        <v>-1.27E-4</v>
      </c>
      <c r="Y61" s="39">
        <v>0</v>
      </c>
      <c r="Z61" s="39">
        <v>4.1999999999999998E-5</v>
      </c>
      <c r="AA61" s="39">
        <v>1.18E-4</v>
      </c>
      <c r="AB61" s="39">
        <v>1.76E-4</v>
      </c>
      <c r="AC61" s="39">
        <v>1.06E-4</v>
      </c>
      <c r="AD61" s="39">
        <v>1.34E-4</v>
      </c>
      <c r="AE61" s="39">
        <v>2.5999999999999998E-5</v>
      </c>
      <c r="AF61" s="39">
        <v>-9.0000000000000002E-6</v>
      </c>
      <c r="AG61" s="39">
        <v>-1.35E-4</v>
      </c>
      <c r="AH61" s="39">
        <v>-3.0600000000000001E-4</v>
      </c>
      <c r="AI61" s="39">
        <v>-9.8499999999999998E-4</v>
      </c>
    </row>
    <row r="62" spans="1:35">
      <c r="A62" s="39">
        <v>-9.809E-3</v>
      </c>
      <c r="B62" s="39">
        <v>-8.6829999999999997E-3</v>
      </c>
      <c r="C62" s="39">
        <v>-7.3010000000000002E-3</v>
      </c>
      <c r="D62" s="39">
        <v>-6.6379999999999998E-3</v>
      </c>
      <c r="E62" s="39">
        <v>-6.1710000000000003E-3</v>
      </c>
      <c r="F62" s="39">
        <v>-5.7990000000000003E-3</v>
      </c>
      <c r="G62" s="39">
        <v>-5.3559999999999997E-3</v>
      </c>
      <c r="H62" s="39">
        <v>-4.6020000000000002E-3</v>
      </c>
      <c r="I62" s="39">
        <v>-4.2220000000000001E-3</v>
      </c>
      <c r="J62" s="39">
        <v>-3.8300000000000001E-3</v>
      </c>
      <c r="K62" s="39">
        <v>-3.5509999999999999E-3</v>
      </c>
      <c r="L62" s="39">
        <v>-3.3240000000000001E-3</v>
      </c>
      <c r="M62" s="39">
        <v>-3.081E-3</v>
      </c>
      <c r="N62" s="39">
        <v>-2.7569999999999999E-3</v>
      </c>
      <c r="O62" s="39">
        <v>-2.4559999999999998E-3</v>
      </c>
      <c r="P62" s="39">
        <v>-2.0379999999999999E-3</v>
      </c>
      <c r="Q62" s="39">
        <v>-1.8500000000000001E-3</v>
      </c>
      <c r="R62" s="39">
        <v>-1.4679999999999999E-3</v>
      </c>
      <c r="S62" s="39">
        <v>-1.0740000000000001E-3</v>
      </c>
      <c r="T62" s="39">
        <v>-8.0900000000000004E-4</v>
      </c>
      <c r="U62" s="39">
        <v>-5.3899999999999998E-4</v>
      </c>
      <c r="V62" s="39">
        <v>-3.5799999999999997E-4</v>
      </c>
      <c r="W62" s="39">
        <v>-2.23E-4</v>
      </c>
      <c r="X62" s="39">
        <v>-1.2E-4</v>
      </c>
      <c r="Y62" s="39">
        <v>0</v>
      </c>
      <c r="Z62" s="39">
        <v>6.8999999999999997E-5</v>
      </c>
      <c r="AA62" s="39">
        <v>1.13E-4</v>
      </c>
      <c r="AB62" s="39">
        <v>1.6799999999999999E-4</v>
      </c>
      <c r="AC62" s="39">
        <v>1.21E-4</v>
      </c>
      <c r="AD62" s="39">
        <v>8.8999999999999995E-5</v>
      </c>
      <c r="AE62" s="39">
        <v>-6.9999999999999999E-6</v>
      </c>
      <c r="AF62" s="39">
        <v>-2.0000000000000002E-5</v>
      </c>
      <c r="AG62" s="39">
        <v>-1.4899999999999999E-4</v>
      </c>
      <c r="AH62" s="39">
        <v>-3.1599999999999998E-4</v>
      </c>
      <c r="AI62" s="39">
        <v>-1.042E-3</v>
      </c>
    </row>
    <row r="63" spans="1:35">
      <c r="A63" s="39">
        <v>-9.8340000000000007E-3</v>
      </c>
      <c r="B63" s="39">
        <v>-8.7170000000000008E-3</v>
      </c>
      <c r="C63" s="39">
        <v>-7.2979999999999998E-3</v>
      </c>
      <c r="D63" s="39">
        <v>-6.6369999999999997E-3</v>
      </c>
      <c r="E63" s="39">
        <v>-6.1710000000000003E-3</v>
      </c>
      <c r="F63" s="39">
        <v>-5.7780000000000001E-3</v>
      </c>
      <c r="G63" s="39">
        <v>-5.2880000000000002E-3</v>
      </c>
      <c r="H63" s="39">
        <v>-4.5770000000000003E-3</v>
      </c>
      <c r="I63" s="39">
        <v>-4.2329999999999998E-3</v>
      </c>
      <c r="J63" s="39">
        <v>-3.8279999999999998E-3</v>
      </c>
      <c r="K63" s="39">
        <v>-3.5379999999999999E-3</v>
      </c>
      <c r="L63" s="39">
        <v>-3.3E-3</v>
      </c>
      <c r="M63" s="39">
        <v>-3.058E-3</v>
      </c>
      <c r="N63" s="39">
        <v>-2.748E-3</v>
      </c>
      <c r="O63" s="39">
        <v>-2.4369999999999999E-3</v>
      </c>
      <c r="P63" s="39">
        <v>-2.065E-3</v>
      </c>
      <c r="Q63" s="39">
        <v>-1.846E-3</v>
      </c>
      <c r="R63" s="39">
        <v>-1.4270000000000001E-3</v>
      </c>
      <c r="S63" s="39">
        <v>-1.0369999999999999E-3</v>
      </c>
      <c r="T63" s="39">
        <v>-8.8199999999999997E-4</v>
      </c>
      <c r="U63" s="39">
        <v>-4.8000000000000001E-4</v>
      </c>
      <c r="V63" s="39">
        <v>-3.5300000000000002E-4</v>
      </c>
      <c r="W63" s="39">
        <v>-2.5999999999999998E-4</v>
      </c>
      <c r="X63" s="39">
        <v>-9.5000000000000005E-5</v>
      </c>
      <c r="Y63" s="39">
        <v>0</v>
      </c>
      <c r="Z63" s="39">
        <v>5.7000000000000003E-5</v>
      </c>
      <c r="AA63" s="39">
        <v>9.6000000000000002E-5</v>
      </c>
      <c r="AB63" s="39">
        <v>1.4999999999999999E-4</v>
      </c>
      <c r="AC63" s="39">
        <v>4.1999999999999998E-5</v>
      </c>
      <c r="AD63" s="39">
        <v>2.9E-5</v>
      </c>
      <c r="AE63" s="39">
        <v>-5.8999999999999998E-5</v>
      </c>
      <c r="AF63" s="39">
        <v>-9.7999999999999997E-5</v>
      </c>
      <c r="AG63" s="39">
        <v>-2.12E-4</v>
      </c>
      <c r="AH63" s="39">
        <v>-4.0299999999999998E-4</v>
      </c>
      <c r="AI63" s="39">
        <v>-1.1509999999999999E-3</v>
      </c>
    </row>
    <row r="64" spans="1:35">
      <c r="A64" s="39">
        <v>-9.9399999999999992E-3</v>
      </c>
      <c r="B64" s="39">
        <v>-8.7609999999999997E-3</v>
      </c>
      <c r="C64" s="39">
        <v>-7.3610000000000004E-3</v>
      </c>
      <c r="D64" s="39">
        <v>-6.6540000000000002E-3</v>
      </c>
      <c r="E64" s="39">
        <v>-6.2240000000000004E-3</v>
      </c>
      <c r="F64" s="39">
        <v>-5.8450000000000004E-3</v>
      </c>
      <c r="G64" s="39">
        <v>-5.3530000000000001E-3</v>
      </c>
      <c r="H64" s="39">
        <v>-4.594E-3</v>
      </c>
      <c r="I64" s="39">
        <v>-4.1989999999999996E-3</v>
      </c>
      <c r="J64" s="39">
        <v>-3.81E-3</v>
      </c>
      <c r="K64" s="39">
        <v>-3.5509999999999999E-3</v>
      </c>
      <c r="L64" s="39">
        <v>-3.2499999999999999E-3</v>
      </c>
      <c r="M64" s="39">
        <v>-2.9910000000000002E-3</v>
      </c>
      <c r="N64" s="39">
        <v>-2.7539999999999999E-3</v>
      </c>
      <c r="O64" s="39">
        <v>-2.3749999999999999E-3</v>
      </c>
      <c r="P64" s="39">
        <v>-1.9949999999999998E-3</v>
      </c>
      <c r="Q64" s="39">
        <v>-1.8E-3</v>
      </c>
      <c r="R64" s="39">
        <v>-1.4059999999999999E-3</v>
      </c>
      <c r="S64" s="39">
        <v>-1.023E-3</v>
      </c>
      <c r="T64" s="39">
        <v>-7.8600000000000002E-4</v>
      </c>
      <c r="U64" s="39">
        <v>-4.46E-4</v>
      </c>
      <c r="V64" s="39">
        <v>-3.4499999999999998E-4</v>
      </c>
      <c r="W64" s="39">
        <v>-2.3699999999999999E-4</v>
      </c>
      <c r="X64" s="39">
        <v>-8.5000000000000006E-5</v>
      </c>
      <c r="Y64" s="39">
        <v>0</v>
      </c>
      <c r="Z64" s="39">
        <v>4.1E-5</v>
      </c>
      <c r="AA64" s="39">
        <v>1.54E-4</v>
      </c>
      <c r="AB64" s="39">
        <v>1.56E-4</v>
      </c>
      <c r="AC64" s="39">
        <v>3.4999999999999997E-5</v>
      </c>
      <c r="AD64" s="39">
        <v>3.1000000000000001E-5</v>
      </c>
      <c r="AE64" s="39">
        <v>-4.6E-5</v>
      </c>
      <c r="AF64" s="39">
        <v>-1.13E-4</v>
      </c>
      <c r="AG64" s="39">
        <v>-2.5000000000000001E-4</v>
      </c>
      <c r="AH64" s="39">
        <v>-4.0900000000000002E-4</v>
      </c>
      <c r="AI64" s="39">
        <v>-1.163E-3</v>
      </c>
    </row>
    <row r="65" spans="1:35">
      <c r="A65" s="39">
        <v>-1.0076999999999999E-2</v>
      </c>
      <c r="B65" s="39">
        <v>-8.8900000000000003E-3</v>
      </c>
      <c r="C65" s="39">
        <v>-7.4260000000000003E-3</v>
      </c>
      <c r="D65" s="39">
        <v>-6.7000000000000002E-3</v>
      </c>
      <c r="E65" s="39">
        <v>-6.2300000000000003E-3</v>
      </c>
      <c r="F65" s="39">
        <v>-5.8430000000000001E-3</v>
      </c>
      <c r="G65" s="39">
        <v>-5.3709999999999999E-3</v>
      </c>
      <c r="H65" s="39">
        <v>-4.6169999999999996E-3</v>
      </c>
      <c r="I65" s="39">
        <v>-4.241E-3</v>
      </c>
      <c r="J65" s="39">
        <v>-3.849E-3</v>
      </c>
      <c r="K65" s="39">
        <v>-3.545E-3</v>
      </c>
      <c r="L65" s="39">
        <v>-3.3E-3</v>
      </c>
      <c r="M65" s="39">
        <v>-3.0530000000000002E-3</v>
      </c>
      <c r="N65" s="39">
        <v>-2.7539999999999999E-3</v>
      </c>
      <c r="O65" s="39">
        <v>-2.431E-3</v>
      </c>
      <c r="P65" s="39">
        <v>-2.0560000000000001E-3</v>
      </c>
      <c r="Q65" s="39">
        <v>-1.8320000000000001E-3</v>
      </c>
      <c r="R65" s="39">
        <v>-1.457E-3</v>
      </c>
      <c r="S65" s="39">
        <v>-1.021E-3</v>
      </c>
      <c r="T65" s="39">
        <v>-7.9500000000000003E-4</v>
      </c>
      <c r="U65" s="39">
        <v>-5.1400000000000003E-4</v>
      </c>
      <c r="V65" s="39">
        <v>-3.9599999999999998E-4</v>
      </c>
      <c r="W65" s="39">
        <v>-2.4699999999999999E-4</v>
      </c>
      <c r="X65" s="39">
        <v>-8.5000000000000006E-5</v>
      </c>
      <c r="Y65" s="39">
        <v>0</v>
      </c>
      <c r="Z65" s="39">
        <v>3.1000000000000001E-5</v>
      </c>
      <c r="AA65" s="39">
        <v>7.2999999999999999E-5</v>
      </c>
      <c r="AB65" s="39">
        <v>1.21E-4</v>
      </c>
      <c r="AC65" s="39">
        <v>3.9999999999999998E-6</v>
      </c>
      <c r="AD65" s="39">
        <v>-2.3E-5</v>
      </c>
      <c r="AE65" s="39">
        <v>-1.6200000000000001E-4</v>
      </c>
      <c r="AF65" s="39">
        <v>-2.4000000000000001E-4</v>
      </c>
      <c r="AG65" s="39">
        <v>-3.4600000000000001E-4</v>
      </c>
      <c r="AH65" s="39">
        <v>-5.1800000000000001E-4</v>
      </c>
      <c r="AI65" s="39">
        <v>-1.3110000000000001E-3</v>
      </c>
    </row>
    <row r="66" spans="1:35">
      <c r="A66" s="39">
        <v>-1.0045999999999999E-2</v>
      </c>
      <c r="B66" s="39">
        <v>-8.8070000000000006E-3</v>
      </c>
      <c r="C66" s="39">
        <v>-7.378E-3</v>
      </c>
      <c r="D66" s="39">
        <v>-6.6550000000000003E-3</v>
      </c>
      <c r="E66" s="39">
        <v>-6.1659999999999996E-3</v>
      </c>
      <c r="F66" s="39">
        <v>-5.77E-3</v>
      </c>
      <c r="G66" s="39">
        <v>-5.2430000000000003E-3</v>
      </c>
      <c r="H66" s="39">
        <v>-4.5440000000000003E-3</v>
      </c>
      <c r="I66" s="39">
        <v>-4.1339999999999997E-3</v>
      </c>
      <c r="J66" s="39">
        <v>-3.7439999999999999E-3</v>
      </c>
      <c r="K66" s="39">
        <v>-3.5179999999999999E-3</v>
      </c>
      <c r="L66" s="39">
        <v>-3.2330000000000002E-3</v>
      </c>
      <c r="M66" s="39">
        <v>-2.957E-3</v>
      </c>
      <c r="N66" s="39">
        <v>-2.6689999999999999E-3</v>
      </c>
      <c r="O66" s="39">
        <v>-2.3730000000000001E-3</v>
      </c>
      <c r="P66" s="39">
        <v>-1.9530000000000001E-3</v>
      </c>
      <c r="Q66" s="39">
        <v>-1.789E-3</v>
      </c>
      <c r="R66" s="39">
        <v>-1.4220000000000001E-3</v>
      </c>
      <c r="S66" s="39">
        <v>-9.810000000000001E-4</v>
      </c>
      <c r="T66" s="39">
        <v>-8.3299999999999997E-4</v>
      </c>
      <c r="U66" s="39">
        <v>-4.7600000000000002E-4</v>
      </c>
      <c r="V66" s="39">
        <v>-3.3199999999999999E-4</v>
      </c>
      <c r="W66" s="39">
        <v>-2.6699999999999998E-4</v>
      </c>
      <c r="X66" s="39">
        <v>-9.8999999999999994E-5</v>
      </c>
      <c r="Y66" s="39">
        <v>0</v>
      </c>
      <c r="Z66" s="39">
        <v>-1.9000000000000001E-5</v>
      </c>
      <c r="AA66" s="39">
        <v>1.7E-5</v>
      </c>
      <c r="AB66" s="39">
        <v>6.7999999999999999E-5</v>
      </c>
      <c r="AC66" s="39">
        <v>-2.3E-5</v>
      </c>
      <c r="AD66" s="39">
        <v>-7.2999999999999999E-5</v>
      </c>
      <c r="AE66" s="39">
        <v>-2.2900000000000001E-4</v>
      </c>
      <c r="AF66" s="39">
        <v>-3.0200000000000002E-4</v>
      </c>
      <c r="AG66" s="39">
        <v>-4.1800000000000002E-4</v>
      </c>
      <c r="AH66" s="39">
        <v>-6.4099999999999997E-4</v>
      </c>
      <c r="AI66" s="39">
        <v>-1.4059999999999999E-3</v>
      </c>
    </row>
    <row r="67" spans="1:35">
      <c r="A67" s="39">
        <v>-9.8840000000000004E-3</v>
      </c>
      <c r="B67" s="39">
        <v>-8.6140000000000001E-3</v>
      </c>
      <c r="C67" s="39">
        <v>-7.1479999999999998E-3</v>
      </c>
      <c r="D67" s="39">
        <v>-6.437E-3</v>
      </c>
      <c r="E67" s="39">
        <v>-5.9680000000000002E-3</v>
      </c>
      <c r="F67" s="39">
        <v>-5.561E-3</v>
      </c>
      <c r="G67" s="39">
        <v>-5.0740000000000004E-3</v>
      </c>
      <c r="H67" s="39">
        <v>-4.3229999999999996E-3</v>
      </c>
      <c r="I67" s="39">
        <v>-3.9259999999999998E-3</v>
      </c>
      <c r="J67" s="39">
        <v>-3.522E-3</v>
      </c>
      <c r="K67" s="39">
        <v>-3.2599999999999999E-3</v>
      </c>
      <c r="L67" s="39">
        <v>-3.0349999999999999E-3</v>
      </c>
      <c r="M67" s="39">
        <v>-2.7560000000000002E-3</v>
      </c>
      <c r="N67" s="39">
        <v>-2.49E-3</v>
      </c>
      <c r="O67" s="39">
        <v>-2.1710000000000002E-3</v>
      </c>
      <c r="P67" s="39">
        <v>-1.8129999999999999E-3</v>
      </c>
      <c r="Q67" s="39">
        <v>-1.6249999999999999E-3</v>
      </c>
      <c r="R67" s="39">
        <v>-1.2700000000000001E-3</v>
      </c>
      <c r="S67" s="39">
        <v>-8.6499999999999999E-4</v>
      </c>
      <c r="T67" s="39">
        <v>-6.7400000000000001E-4</v>
      </c>
      <c r="U67" s="39">
        <v>-3.9599999999999998E-4</v>
      </c>
      <c r="V67" s="39">
        <v>-2.4499999999999999E-4</v>
      </c>
      <c r="W67" s="39">
        <v>-1.9799999999999999E-4</v>
      </c>
      <c r="X67" s="39">
        <v>-2.5999999999999998E-5</v>
      </c>
      <c r="Y67" s="39">
        <v>0</v>
      </c>
      <c r="Z67" s="39">
        <v>1.02E-4</v>
      </c>
      <c r="AA67" s="39">
        <v>8.1000000000000004E-5</v>
      </c>
      <c r="AB67" s="39">
        <v>9.3999999999999994E-5</v>
      </c>
      <c r="AC67" s="39">
        <v>-2.5000000000000001E-5</v>
      </c>
      <c r="AD67" s="39">
        <v>-9.7999999999999997E-5</v>
      </c>
      <c r="AE67" s="39">
        <v>-1.84E-4</v>
      </c>
      <c r="AF67" s="39">
        <v>-2.7999999999999998E-4</v>
      </c>
      <c r="AG67" s="39">
        <v>-4.1800000000000002E-4</v>
      </c>
      <c r="AH67" s="39">
        <v>-6.1799999999999995E-4</v>
      </c>
      <c r="AI67" s="39">
        <v>-1.3489999999999999E-3</v>
      </c>
    </row>
    <row r="68" spans="1:35">
      <c r="A68" s="39">
        <v>-9.58E-3</v>
      </c>
      <c r="B68" s="39">
        <v>-8.3700000000000007E-3</v>
      </c>
      <c r="C68" s="39">
        <v>-6.8989999999999998E-3</v>
      </c>
      <c r="D68" s="39">
        <v>-6.1770000000000002E-3</v>
      </c>
      <c r="E68" s="39">
        <v>-5.6880000000000003E-3</v>
      </c>
      <c r="F68" s="39">
        <v>-5.3099999999999996E-3</v>
      </c>
      <c r="G68" s="39">
        <v>-4.823E-3</v>
      </c>
      <c r="H68" s="39">
        <v>-4.1110000000000001E-3</v>
      </c>
      <c r="I68" s="39">
        <v>-3.7789999999999998E-3</v>
      </c>
      <c r="J68" s="39">
        <v>-3.362E-3</v>
      </c>
      <c r="K68" s="39">
        <v>-3.1089999999999998E-3</v>
      </c>
      <c r="L68" s="39">
        <v>-2.8860000000000001E-3</v>
      </c>
      <c r="M68" s="39">
        <v>-2.6259999999999999E-3</v>
      </c>
      <c r="N68" s="39">
        <v>-2.3869999999999998E-3</v>
      </c>
      <c r="O68" s="39">
        <v>-2.0709999999999999E-3</v>
      </c>
      <c r="P68" s="39">
        <v>-1.6750000000000001E-3</v>
      </c>
      <c r="Q68" s="39">
        <v>-1.5920000000000001E-3</v>
      </c>
      <c r="R68" s="39">
        <v>-1.196E-3</v>
      </c>
      <c r="S68" s="39">
        <v>-8.3900000000000001E-4</v>
      </c>
      <c r="T68" s="39">
        <v>-7.0500000000000001E-4</v>
      </c>
      <c r="U68" s="39">
        <v>-3.8299999999999999E-4</v>
      </c>
      <c r="V68" s="39">
        <v>-2.3499999999999999E-4</v>
      </c>
      <c r="W68" s="39">
        <v>-2.03E-4</v>
      </c>
      <c r="X68" s="39">
        <v>-3.1999999999999999E-5</v>
      </c>
      <c r="Y68" s="39">
        <v>0</v>
      </c>
      <c r="Z68" s="39">
        <v>2.6999999999999999E-5</v>
      </c>
      <c r="AA68" s="39">
        <v>3.6999999999999998E-5</v>
      </c>
      <c r="AB68" s="39">
        <v>7.1000000000000005E-5</v>
      </c>
      <c r="AC68" s="39">
        <v>-6.3E-5</v>
      </c>
      <c r="AD68" s="39">
        <v>-1.3799999999999999E-4</v>
      </c>
      <c r="AE68" s="39">
        <v>-2.92E-4</v>
      </c>
      <c r="AF68" s="39">
        <v>-4.0700000000000003E-4</v>
      </c>
      <c r="AG68" s="39">
        <v>-4.95E-4</v>
      </c>
      <c r="AH68" s="39">
        <v>-7.4299999999999995E-4</v>
      </c>
      <c r="AI68" s="39">
        <v>-1.493E-3</v>
      </c>
    </row>
    <row r="69" spans="1:35">
      <c r="A69" s="39">
        <v>-9.2300000000000004E-3</v>
      </c>
      <c r="B69" s="39">
        <v>-8.0730000000000003E-3</v>
      </c>
      <c r="C69" s="39">
        <v>-6.6519999999999999E-3</v>
      </c>
      <c r="D69" s="39">
        <v>-5.9129999999999999E-3</v>
      </c>
      <c r="E69" s="39">
        <v>-5.4650000000000002E-3</v>
      </c>
      <c r="F69" s="39">
        <v>-5.0790000000000002E-3</v>
      </c>
      <c r="G69" s="39">
        <v>-4.5900000000000003E-3</v>
      </c>
      <c r="H69" s="39">
        <v>-3.9100000000000003E-3</v>
      </c>
      <c r="I69" s="39">
        <v>-3.5130000000000001E-3</v>
      </c>
      <c r="J69" s="39">
        <v>-3.1679999999999998E-3</v>
      </c>
      <c r="K69" s="39">
        <v>-2.8939999999999999E-3</v>
      </c>
      <c r="L69" s="39">
        <v>-2.6679999999999998E-3</v>
      </c>
      <c r="M69" s="39">
        <v>-2.4559999999999998E-3</v>
      </c>
      <c r="N69" s="39">
        <v>-2.2000000000000001E-3</v>
      </c>
      <c r="O69" s="39">
        <v>-1.9E-3</v>
      </c>
      <c r="P69" s="39">
        <v>-1.5640000000000001E-3</v>
      </c>
      <c r="Q69" s="39">
        <v>-1.464E-3</v>
      </c>
      <c r="R69" s="39">
        <v>-1.1039999999999999E-3</v>
      </c>
      <c r="S69" s="39">
        <v>-7.36E-4</v>
      </c>
      <c r="T69" s="39">
        <v>-6.02E-4</v>
      </c>
      <c r="U69" s="39">
        <v>-2.72E-4</v>
      </c>
      <c r="V69" s="39">
        <v>-2.1499999999999999E-4</v>
      </c>
      <c r="W69" s="39">
        <v>-1.36E-4</v>
      </c>
      <c r="X69" s="39">
        <v>-2.0999999999999999E-5</v>
      </c>
      <c r="Y69" s="39">
        <v>0</v>
      </c>
      <c r="Z69" s="39">
        <v>5.8999999999999998E-5</v>
      </c>
      <c r="AA69" s="39">
        <v>7.2000000000000002E-5</v>
      </c>
      <c r="AB69" s="39">
        <v>3.6000000000000001E-5</v>
      </c>
      <c r="AC69" s="39">
        <v>-1.17E-4</v>
      </c>
      <c r="AD69" s="39">
        <v>-1.7200000000000001E-4</v>
      </c>
      <c r="AE69" s="39">
        <v>-2.9599999999999998E-4</v>
      </c>
      <c r="AF69" s="39">
        <v>-4.1199999999999999E-4</v>
      </c>
      <c r="AG69" s="39">
        <v>-5.5000000000000003E-4</v>
      </c>
      <c r="AH69" s="39">
        <v>-7.76E-4</v>
      </c>
      <c r="AI69" s="39">
        <v>-1.5330000000000001E-3</v>
      </c>
    </row>
    <row r="70" spans="1:35">
      <c r="A70" s="39">
        <v>-8.9040000000000005E-3</v>
      </c>
      <c r="B70" s="39">
        <v>-7.7530000000000003E-3</v>
      </c>
      <c r="C70" s="39">
        <v>-6.3600000000000002E-3</v>
      </c>
      <c r="D70" s="39">
        <v>-5.6230000000000004E-3</v>
      </c>
      <c r="E70" s="39">
        <v>-5.2360000000000002E-3</v>
      </c>
      <c r="F70" s="39">
        <v>-4.875E-3</v>
      </c>
      <c r="G70" s="39">
        <v>-4.4270000000000004E-3</v>
      </c>
      <c r="H70" s="39">
        <v>-3.754E-3</v>
      </c>
      <c r="I70" s="39">
        <v>-3.4220000000000001E-3</v>
      </c>
      <c r="J70" s="39">
        <v>-3.0070000000000001E-3</v>
      </c>
      <c r="K70" s="39">
        <v>-2.7720000000000002E-3</v>
      </c>
      <c r="L70" s="39">
        <v>-2.575E-3</v>
      </c>
      <c r="M70" s="39">
        <v>-2.336E-3</v>
      </c>
      <c r="N70" s="39">
        <v>-2.1289999999999998E-3</v>
      </c>
      <c r="O70" s="39">
        <v>-1.872E-3</v>
      </c>
      <c r="P70" s="39">
        <v>-1.539E-3</v>
      </c>
      <c r="Q70" s="39">
        <v>-1.42E-3</v>
      </c>
      <c r="R70" s="39">
        <v>-1.1039999999999999E-3</v>
      </c>
      <c r="S70" s="39">
        <v>-7.5100000000000004E-4</v>
      </c>
      <c r="T70" s="39">
        <v>-6.6E-4</v>
      </c>
      <c r="U70" s="39">
        <v>-3.6900000000000002E-4</v>
      </c>
      <c r="V70" s="39">
        <v>-2.5799999999999998E-4</v>
      </c>
      <c r="W70" s="39">
        <v>-2.5300000000000002E-4</v>
      </c>
      <c r="X70" s="39">
        <v>-1.44E-4</v>
      </c>
      <c r="Y70" s="39">
        <v>0</v>
      </c>
      <c r="Z70" s="39">
        <v>-5.1999999999999997E-5</v>
      </c>
      <c r="AA70" s="39">
        <v>-5.5000000000000002E-5</v>
      </c>
      <c r="AB70" s="39">
        <v>-6.3E-5</v>
      </c>
      <c r="AC70" s="39">
        <v>-1.9799999999999999E-4</v>
      </c>
      <c r="AD70" s="39">
        <v>-2.9300000000000002E-4</v>
      </c>
      <c r="AE70" s="39">
        <v>-4.0700000000000003E-4</v>
      </c>
      <c r="AF70" s="39">
        <v>-5.4699999999999996E-4</v>
      </c>
      <c r="AG70" s="39">
        <v>-6.9800000000000005E-4</v>
      </c>
      <c r="AH70" s="39">
        <v>-9.3800000000000003E-4</v>
      </c>
      <c r="AI70" s="39">
        <v>-1.637E-3</v>
      </c>
    </row>
    <row r="71" spans="1:35">
      <c r="A71" s="39">
        <v>-8.5140000000000007E-3</v>
      </c>
      <c r="B71" s="39">
        <v>-7.4310000000000001E-3</v>
      </c>
      <c r="C71" s="39">
        <v>-6.0289999999999996E-3</v>
      </c>
      <c r="D71" s="39">
        <v>-5.3189999999999999E-3</v>
      </c>
      <c r="E71" s="39">
        <v>-4.8650000000000004E-3</v>
      </c>
      <c r="F71" s="39">
        <v>-4.5450000000000004E-3</v>
      </c>
      <c r="G71" s="39">
        <v>-4.0790000000000002E-3</v>
      </c>
      <c r="H71" s="39">
        <v>-3.3999999999999998E-3</v>
      </c>
      <c r="I71" s="39">
        <v>-3.0739999999999999E-3</v>
      </c>
      <c r="J71" s="39">
        <v>-2.7390000000000001E-3</v>
      </c>
      <c r="K71" s="39">
        <v>-2.4940000000000001E-3</v>
      </c>
      <c r="L71" s="39">
        <v>-2.2629999999999998E-3</v>
      </c>
      <c r="M71" s="39">
        <v>-2.085E-3</v>
      </c>
      <c r="N71" s="39">
        <v>-1.895E-3</v>
      </c>
      <c r="O71" s="39">
        <v>-1.6639999999999999E-3</v>
      </c>
      <c r="P71" s="39">
        <v>-1.3110000000000001E-3</v>
      </c>
      <c r="Q71" s="39">
        <v>-1.317E-3</v>
      </c>
      <c r="R71" s="39">
        <v>-9.6100000000000005E-4</v>
      </c>
      <c r="S71" s="39">
        <v>-6.11E-4</v>
      </c>
      <c r="T71" s="39">
        <v>-5.3600000000000002E-4</v>
      </c>
      <c r="U71" s="39">
        <v>-2.42E-4</v>
      </c>
      <c r="V71" s="39">
        <v>-1.5899999999999999E-4</v>
      </c>
      <c r="W71" s="39">
        <v>-1.54E-4</v>
      </c>
      <c r="X71" s="39">
        <v>-6.7999999999999999E-5</v>
      </c>
      <c r="Y71" s="39">
        <v>0</v>
      </c>
      <c r="Z71" s="39">
        <v>7.9999999999999996E-6</v>
      </c>
      <c r="AA71" s="39">
        <v>4.0000000000000003E-5</v>
      </c>
      <c r="AB71" s="39">
        <v>-5.0000000000000004E-6</v>
      </c>
      <c r="AC71" s="39">
        <v>-1.35E-4</v>
      </c>
      <c r="AD71" s="39">
        <v>-1.56E-4</v>
      </c>
      <c r="AE71" s="39">
        <v>-3.9500000000000001E-4</v>
      </c>
      <c r="AF71" s="39">
        <v>-4.8099999999999998E-4</v>
      </c>
      <c r="AG71" s="39">
        <v>-6.6100000000000002E-4</v>
      </c>
      <c r="AH71" s="39">
        <v>-8.61E-4</v>
      </c>
      <c r="AI71" s="39">
        <v>-1.665E-3</v>
      </c>
    </row>
    <row r="72" spans="1:35">
      <c r="A72" s="39">
        <v>-8.1890000000000001E-3</v>
      </c>
      <c r="B72" s="39">
        <v>-7.1300000000000001E-3</v>
      </c>
      <c r="C72" s="39">
        <v>-5.7270000000000003E-3</v>
      </c>
      <c r="D72" s="39">
        <v>-5.084E-3</v>
      </c>
      <c r="E72" s="39">
        <v>-4.6990000000000001E-3</v>
      </c>
      <c r="F72" s="39">
        <v>-4.3470000000000002E-3</v>
      </c>
      <c r="G72" s="39">
        <v>-3.9300000000000003E-3</v>
      </c>
      <c r="H72" s="39">
        <v>-3.2599999999999999E-3</v>
      </c>
      <c r="I72" s="39">
        <v>-2.9719999999999998E-3</v>
      </c>
      <c r="J72" s="39">
        <v>-2.6340000000000001E-3</v>
      </c>
      <c r="K72" s="39">
        <v>-2.349E-3</v>
      </c>
      <c r="L72" s="39">
        <v>-2.1450000000000002E-3</v>
      </c>
      <c r="M72" s="39">
        <v>-1.9789999999999999E-3</v>
      </c>
      <c r="N72" s="39">
        <v>-1.7489999999999999E-3</v>
      </c>
      <c r="O72" s="39">
        <v>-1.521E-3</v>
      </c>
      <c r="P72" s="39">
        <v>-1.243E-3</v>
      </c>
      <c r="Q72" s="39">
        <v>-1.219E-3</v>
      </c>
      <c r="R72" s="39">
        <v>-9.2100000000000005E-4</v>
      </c>
      <c r="S72" s="39">
        <v>-5.7499999999999999E-4</v>
      </c>
      <c r="T72" s="39">
        <v>-5.3799999999999996E-4</v>
      </c>
      <c r="U72" s="39">
        <v>-2.3800000000000001E-4</v>
      </c>
      <c r="V72" s="39">
        <v>-1.7799999999999999E-4</v>
      </c>
      <c r="W72" s="39">
        <v>-1.7899999999999999E-4</v>
      </c>
      <c r="X72" s="39">
        <v>-2.8E-5</v>
      </c>
      <c r="Y72" s="39">
        <v>0</v>
      </c>
      <c r="Z72" s="39">
        <v>9.2E-5</v>
      </c>
      <c r="AA72" s="39">
        <v>6.4999999999999994E-5</v>
      </c>
      <c r="AB72" s="39">
        <v>4.5000000000000003E-5</v>
      </c>
      <c r="AC72" s="39">
        <v>-1.75E-4</v>
      </c>
      <c r="AD72" s="39">
        <v>-1.7899999999999999E-4</v>
      </c>
      <c r="AE72" s="39">
        <v>-3.8099999999999999E-4</v>
      </c>
      <c r="AF72" s="39">
        <v>-4.9299999999999995E-4</v>
      </c>
      <c r="AG72" s="39">
        <v>-6.8400000000000004E-4</v>
      </c>
      <c r="AH72" s="39">
        <v>-8.7699999999999996E-4</v>
      </c>
      <c r="AI72" s="39">
        <v>-1.624E-3</v>
      </c>
    </row>
    <row r="73" spans="1:35">
      <c r="A73" s="39">
        <v>-7.79E-3</v>
      </c>
      <c r="B73" s="39">
        <v>-6.8019999999999999E-3</v>
      </c>
      <c r="C73" s="39">
        <v>-5.4159999999999998E-3</v>
      </c>
      <c r="D73" s="39">
        <v>-4.7949999999999998E-3</v>
      </c>
      <c r="E73" s="39">
        <v>-4.4159999999999998E-3</v>
      </c>
      <c r="F73" s="39">
        <v>-4.1120000000000002E-3</v>
      </c>
      <c r="G73" s="39">
        <v>-3.6960000000000001E-3</v>
      </c>
      <c r="H73" s="39">
        <v>-3.0599999999999998E-3</v>
      </c>
      <c r="I73" s="39">
        <v>-2.7499999999999998E-3</v>
      </c>
      <c r="J73" s="39">
        <v>-2.4740000000000001E-3</v>
      </c>
      <c r="K73" s="39">
        <v>-2.202E-3</v>
      </c>
      <c r="L73" s="39">
        <v>-2.1289999999999998E-3</v>
      </c>
      <c r="M73" s="39">
        <v>-1.8710000000000001E-3</v>
      </c>
      <c r="N73" s="39">
        <v>-1.6949999999999999E-3</v>
      </c>
      <c r="O73" s="39">
        <v>-1.505E-3</v>
      </c>
      <c r="P73" s="39">
        <v>-1.2290000000000001E-3</v>
      </c>
      <c r="Q73" s="39">
        <v>-1.2310000000000001E-3</v>
      </c>
      <c r="R73" s="39">
        <v>-8.8999999999999995E-4</v>
      </c>
      <c r="S73" s="39">
        <v>-5.9400000000000002E-4</v>
      </c>
      <c r="T73" s="39">
        <v>-5.2800000000000004E-4</v>
      </c>
      <c r="U73" s="39">
        <v>-2.1900000000000001E-4</v>
      </c>
      <c r="V73" s="39">
        <v>-1.9799999999999999E-4</v>
      </c>
      <c r="W73" s="39">
        <v>-2.1900000000000001E-4</v>
      </c>
      <c r="X73" s="39">
        <v>-5.8E-5</v>
      </c>
      <c r="Y73" s="39">
        <v>0</v>
      </c>
      <c r="Z73" s="39">
        <v>-3.6999999999999998E-5</v>
      </c>
      <c r="AA73" s="39">
        <v>-3.1000000000000001E-5</v>
      </c>
      <c r="AB73" s="39">
        <v>-1.8E-5</v>
      </c>
      <c r="AC73" s="39">
        <v>-1.05E-4</v>
      </c>
      <c r="AD73" s="39">
        <v>-1.7799999999999999E-4</v>
      </c>
      <c r="AE73" s="39">
        <v>-3.2200000000000002E-4</v>
      </c>
      <c r="AF73" s="39">
        <v>-4.4999999999999999E-4</v>
      </c>
      <c r="AG73" s="39">
        <v>-6.6100000000000002E-4</v>
      </c>
      <c r="AH73" s="39">
        <v>-8.9800000000000004E-4</v>
      </c>
      <c r="AI73" s="39">
        <v>-1.7210000000000001E-3</v>
      </c>
    </row>
    <row r="74" spans="1:35">
      <c r="A74" s="39">
        <v>-7.2459999999999998E-3</v>
      </c>
      <c r="B74" s="39">
        <v>-6.3530000000000001E-3</v>
      </c>
      <c r="C74" s="39">
        <v>-5.0099999999999997E-3</v>
      </c>
      <c r="D74" s="39">
        <v>-4.4219999999999997E-3</v>
      </c>
      <c r="E74" s="39">
        <v>-4.0639999999999999E-3</v>
      </c>
      <c r="F74" s="39">
        <v>-3.738E-3</v>
      </c>
      <c r="G74" s="39">
        <v>-3.3709999999999999E-3</v>
      </c>
      <c r="H74" s="39">
        <v>-2.7330000000000002E-3</v>
      </c>
      <c r="I74" s="39">
        <v>-2.4979999999999998E-3</v>
      </c>
      <c r="J74" s="39">
        <v>-2.1919999999999999E-3</v>
      </c>
      <c r="K74" s="39">
        <v>-2.019E-3</v>
      </c>
      <c r="L74" s="39">
        <v>-1.8439999999999999E-3</v>
      </c>
      <c r="M74" s="39">
        <v>-1.748E-3</v>
      </c>
      <c r="N74" s="39">
        <v>-1.5139999999999999E-3</v>
      </c>
      <c r="O74" s="39">
        <v>-1.3079999999999999E-3</v>
      </c>
      <c r="P74" s="39">
        <v>-1.0480000000000001E-3</v>
      </c>
      <c r="Q74" s="39">
        <v>-1.0740000000000001E-3</v>
      </c>
      <c r="R74" s="39">
        <v>-7.7999999999999999E-4</v>
      </c>
      <c r="S74" s="39">
        <v>-4.7899999999999999E-4</v>
      </c>
      <c r="T74" s="39">
        <v>-4.5899999999999999E-4</v>
      </c>
      <c r="U74" s="39">
        <v>-1.27E-4</v>
      </c>
      <c r="V74" s="39">
        <v>-1.73E-4</v>
      </c>
      <c r="W74" s="39">
        <v>-1.36E-4</v>
      </c>
      <c r="X74" s="39">
        <v>-4.6E-5</v>
      </c>
      <c r="Y74" s="39">
        <v>0</v>
      </c>
      <c r="Z74" s="39">
        <v>2.1999999999999999E-5</v>
      </c>
      <c r="AA74" s="39">
        <v>8.8999999999999995E-5</v>
      </c>
      <c r="AB74" s="39">
        <v>1.03E-4</v>
      </c>
      <c r="AC74" s="39">
        <v>-1.16E-4</v>
      </c>
      <c r="AD74" s="39">
        <v>-8.1000000000000004E-5</v>
      </c>
      <c r="AE74" s="39">
        <v>-3.21E-4</v>
      </c>
      <c r="AF74" s="39">
        <v>-3.7399999999999998E-4</v>
      </c>
      <c r="AG74" s="39">
        <v>-5.2599999999999999E-4</v>
      </c>
      <c r="AH74" s="39">
        <v>-7.8399999999999997E-4</v>
      </c>
      <c r="AI74" s="39">
        <v>-1.6249999999999999E-3</v>
      </c>
    </row>
    <row r="75" spans="1:35">
      <c r="A75" s="39">
        <v>-7.2290000000000002E-3</v>
      </c>
      <c r="B75" s="39">
        <v>-6.3689999999999997E-3</v>
      </c>
      <c r="C75" s="39">
        <v>-5.0540000000000003E-3</v>
      </c>
      <c r="D75" s="39">
        <v>-4.4200000000000003E-3</v>
      </c>
      <c r="E75" s="39">
        <v>-4.1330000000000004E-3</v>
      </c>
      <c r="F75" s="39">
        <v>-3.8049999999999998E-3</v>
      </c>
      <c r="G75" s="39">
        <v>-3.4489999999999998E-3</v>
      </c>
      <c r="H75" s="39">
        <v>-2.8140000000000001E-3</v>
      </c>
      <c r="I75" s="39">
        <v>-2.5579999999999999E-3</v>
      </c>
      <c r="J75" s="39">
        <v>-2.2160000000000001E-3</v>
      </c>
      <c r="K75" s="39">
        <v>-2.0890000000000001E-3</v>
      </c>
      <c r="L75" s="39">
        <v>-1.9380000000000001E-3</v>
      </c>
      <c r="M75" s="39">
        <v>-1.74E-3</v>
      </c>
      <c r="N75" s="39">
        <v>-1.5640000000000001E-3</v>
      </c>
      <c r="O75" s="39">
        <v>-1.274E-3</v>
      </c>
      <c r="P75" s="39">
        <v>-1.106E-3</v>
      </c>
      <c r="Q75" s="39">
        <v>-1.1460000000000001E-3</v>
      </c>
      <c r="R75" s="39">
        <v>-8.03E-4</v>
      </c>
      <c r="S75" s="39">
        <v>-5.4500000000000002E-4</v>
      </c>
      <c r="T75" s="39">
        <v>-4.8299999999999998E-4</v>
      </c>
      <c r="U75" s="39">
        <v>-2.1000000000000001E-4</v>
      </c>
      <c r="V75" s="39">
        <v>-1.93E-4</v>
      </c>
      <c r="W75" s="39">
        <v>-2.0100000000000001E-4</v>
      </c>
      <c r="X75" s="39">
        <v>-3.6000000000000001E-5</v>
      </c>
      <c r="Y75" s="39">
        <v>0</v>
      </c>
      <c r="Z75" s="39">
        <v>9.5000000000000005E-5</v>
      </c>
      <c r="AA75" s="39">
        <v>6.8999999999999997E-5</v>
      </c>
      <c r="AB75" s="39">
        <v>9.7E-5</v>
      </c>
      <c r="AC75" s="39">
        <v>-7.3999999999999996E-5</v>
      </c>
      <c r="AD75" s="39">
        <v>-5.1E-5</v>
      </c>
      <c r="AE75" s="39">
        <v>-2.5000000000000001E-4</v>
      </c>
      <c r="AF75" s="39">
        <v>-3.2899999999999997E-4</v>
      </c>
      <c r="AG75" s="39">
        <v>-5.0699999999999996E-4</v>
      </c>
      <c r="AH75" s="39">
        <v>-7.6000000000000004E-4</v>
      </c>
      <c r="AI75" s="39">
        <v>-1.6069999999999999E-3</v>
      </c>
    </row>
    <row r="76" spans="1:35">
      <c r="A76" s="39">
        <v>-7.4159999999999998E-3</v>
      </c>
      <c r="B76" s="39">
        <v>-6.5269999999999998E-3</v>
      </c>
      <c r="C76" s="39">
        <v>-5.1549999999999999E-3</v>
      </c>
      <c r="D76" s="39">
        <v>-4.535E-3</v>
      </c>
      <c r="E76" s="39">
        <v>-4.1739999999999998E-3</v>
      </c>
      <c r="F76" s="39">
        <v>-3.9110000000000004E-3</v>
      </c>
      <c r="G76" s="39">
        <v>-3.519E-3</v>
      </c>
      <c r="H76" s="39">
        <v>-2.882E-3</v>
      </c>
      <c r="I76" s="39">
        <v>-2.6640000000000001E-3</v>
      </c>
      <c r="J76" s="39">
        <v>-2.3089999999999999E-3</v>
      </c>
      <c r="K76" s="39">
        <v>-2.1719999999999999E-3</v>
      </c>
      <c r="L76" s="39">
        <v>-1.977E-3</v>
      </c>
      <c r="M76" s="39">
        <v>-1.8760000000000001E-3</v>
      </c>
      <c r="N76" s="39">
        <v>-1.663E-3</v>
      </c>
      <c r="O76" s="39">
        <v>-1.4059999999999999E-3</v>
      </c>
      <c r="P76" s="39">
        <v>-1.075E-3</v>
      </c>
      <c r="Q76" s="39">
        <v>-1.201E-3</v>
      </c>
      <c r="R76" s="39">
        <v>-8.7200000000000005E-4</v>
      </c>
      <c r="S76" s="39">
        <v>-5.3799999999999996E-4</v>
      </c>
      <c r="T76" s="39">
        <v>-6.4300000000000002E-4</v>
      </c>
      <c r="U76" s="39">
        <v>-2.9100000000000003E-4</v>
      </c>
      <c r="V76" s="39">
        <v>-2.13E-4</v>
      </c>
      <c r="W76" s="39">
        <v>-3.0899999999999998E-4</v>
      </c>
      <c r="X76" s="39">
        <v>-1.0399999999999999E-4</v>
      </c>
      <c r="Y76" s="39">
        <v>0</v>
      </c>
      <c r="Z76" s="39">
        <v>5.1999999999999997E-5</v>
      </c>
      <c r="AA76" s="39">
        <v>3.8999999999999999E-5</v>
      </c>
      <c r="AB76" s="39">
        <v>1.18E-4</v>
      </c>
      <c r="AC76" s="39">
        <v>-5.3000000000000001E-5</v>
      </c>
      <c r="AD76" s="39">
        <v>-9.3999999999999994E-5</v>
      </c>
      <c r="AE76" s="39">
        <v>-3.0499999999999999E-4</v>
      </c>
      <c r="AF76" s="39">
        <v>-3.8099999999999999E-4</v>
      </c>
      <c r="AG76" s="39">
        <v>-5.2499999999999997E-4</v>
      </c>
      <c r="AH76" s="39">
        <v>-7.9100000000000004E-4</v>
      </c>
      <c r="AI76" s="39">
        <v>-1.583E-3</v>
      </c>
    </row>
    <row r="77" spans="1:35">
      <c r="A77" s="39">
        <v>-7.5170000000000002E-3</v>
      </c>
      <c r="B77" s="39">
        <v>-6.6299999999999996E-3</v>
      </c>
      <c r="C77" s="39">
        <v>-5.2319999999999997E-3</v>
      </c>
      <c r="D77" s="39">
        <v>-4.5789999999999997E-3</v>
      </c>
      <c r="E77" s="39">
        <v>-4.2319999999999997E-3</v>
      </c>
      <c r="F77" s="39">
        <v>-3.9439999999999996E-3</v>
      </c>
      <c r="G77" s="39">
        <v>-3.565E-3</v>
      </c>
      <c r="H77" s="39">
        <v>-2.9030000000000002E-3</v>
      </c>
      <c r="I77" s="39">
        <v>-2.686E-3</v>
      </c>
      <c r="J77" s="39">
        <v>-2.3080000000000002E-3</v>
      </c>
      <c r="K77" s="39">
        <v>-2.1849999999999999E-3</v>
      </c>
      <c r="L77" s="39">
        <v>-1.9759999999999999E-3</v>
      </c>
      <c r="M77" s="39">
        <v>-1.854E-3</v>
      </c>
      <c r="N77" s="39">
        <v>-1.6540000000000001E-3</v>
      </c>
      <c r="O77" s="39">
        <v>-1.415E-3</v>
      </c>
      <c r="P77" s="39">
        <v>-1.142E-3</v>
      </c>
      <c r="Q77" s="39">
        <v>-1.193E-3</v>
      </c>
      <c r="R77" s="39">
        <v>-8.8400000000000002E-4</v>
      </c>
      <c r="S77" s="39">
        <v>-5.8299999999999997E-4</v>
      </c>
      <c r="T77" s="39">
        <v>-5.0100000000000003E-4</v>
      </c>
      <c r="U77" s="39">
        <v>-2.7599999999999999E-4</v>
      </c>
      <c r="V77" s="39">
        <v>-2.0599999999999999E-4</v>
      </c>
      <c r="W77" s="39">
        <v>-2.4800000000000001E-4</v>
      </c>
      <c r="X77" s="39">
        <v>-5.8E-5</v>
      </c>
      <c r="Y77" s="39">
        <v>0</v>
      </c>
      <c r="Z77" s="39">
        <v>4.0000000000000003E-5</v>
      </c>
      <c r="AA77" s="39">
        <v>7.8999999999999996E-5</v>
      </c>
      <c r="AB77" s="39">
        <v>1.4300000000000001E-4</v>
      </c>
      <c r="AC77" s="39">
        <v>-4.8999999999999998E-5</v>
      </c>
      <c r="AD77" s="39">
        <v>-3.9999999999999998E-6</v>
      </c>
      <c r="AE77" s="39">
        <v>-1.4999999999999999E-4</v>
      </c>
      <c r="AF77" s="39">
        <v>-2.5700000000000001E-4</v>
      </c>
      <c r="AG77" s="39">
        <v>-4.4700000000000002E-4</v>
      </c>
      <c r="AH77" s="39">
        <v>-6.7699999999999998E-4</v>
      </c>
      <c r="AI77" s="39">
        <v>-1.549E-3</v>
      </c>
    </row>
    <row r="78" spans="1:35">
      <c r="A78" s="39">
        <v>-7.7819999999999999E-3</v>
      </c>
      <c r="B78" s="39">
        <v>-6.862E-3</v>
      </c>
      <c r="C78" s="39">
        <v>-5.45E-3</v>
      </c>
      <c r="D78" s="39">
        <v>-4.7829999999999999E-3</v>
      </c>
      <c r="E78" s="39">
        <v>-4.4010000000000004E-3</v>
      </c>
      <c r="F78" s="39">
        <v>-4.1549999999999998E-3</v>
      </c>
      <c r="G78" s="39">
        <v>-3.6640000000000002E-3</v>
      </c>
      <c r="H78" s="39">
        <v>-3.0999999999999999E-3</v>
      </c>
      <c r="I78" s="39">
        <v>-2.8389999999999999E-3</v>
      </c>
      <c r="J78" s="39">
        <v>-2.49E-3</v>
      </c>
      <c r="K78" s="39">
        <v>-2.2980000000000001E-3</v>
      </c>
      <c r="L78" s="39">
        <v>-2.098E-3</v>
      </c>
      <c r="M78" s="39">
        <v>-1.9449999999999999E-3</v>
      </c>
      <c r="N78" s="39">
        <v>-1.751E-3</v>
      </c>
      <c r="O78" s="39">
        <v>-1.508E-3</v>
      </c>
      <c r="P78" s="39">
        <v>-1.2080000000000001E-3</v>
      </c>
      <c r="Q78" s="39">
        <v>-1.2509999999999999E-3</v>
      </c>
      <c r="R78" s="39">
        <v>-9.1799999999999998E-4</v>
      </c>
      <c r="S78" s="39">
        <v>-5.8699999999999996E-4</v>
      </c>
      <c r="T78" s="39">
        <v>-6.3400000000000001E-4</v>
      </c>
      <c r="U78" s="39">
        <v>-3.3199999999999999E-4</v>
      </c>
      <c r="V78" s="39">
        <v>-2.2499999999999999E-4</v>
      </c>
      <c r="W78" s="39">
        <v>-2.6699999999999998E-4</v>
      </c>
      <c r="X78" s="39">
        <v>-6.8999999999999997E-5</v>
      </c>
      <c r="Y78" s="39">
        <v>0</v>
      </c>
      <c r="Z78" s="39">
        <v>4.1999999999999998E-5</v>
      </c>
      <c r="AA78" s="39">
        <v>1.26E-4</v>
      </c>
      <c r="AB78" s="39">
        <v>1.7000000000000001E-4</v>
      </c>
      <c r="AC78" s="39">
        <v>2.4000000000000001E-5</v>
      </c>
      <c r="AD78" s="39">
        <v>1.2E-5</v>
      </c>
      <c r="AE78" s="39">
        <v>-2.22E-4</v>
      </c>
      <c r="AF78" s="39">
        <v>-2.6699999999999998E-4</v>
      </c>
      <c r="AG78" s="39">
        <v>-4.75E-4</v>
      </c>
      <c r="AH78" s="39">
        <v>-7.3099999999999999E-4</v>
      </c>
      <c r="AI78" s="39">
        <v>-1.56E-3</v>
      </c>
    </row>
    <row r="79" spans="1:35">
      <c r="A79" s="39">
        <v>-7.7419999999999998E-3</v>
      </c>
      <c r="B79" s="39">
        <v>-6.8510000000000003E-3</v>
      </c>
      <c r="C79" s="39">
        <v>-5.4339999999999996E-3</v>
      </c>
      <c r="D79" s="39">
        <v>-4.7039999999999998E-3</v>
      </c>
      <c r="E79" s="39">
        <v>-4.3369999999999997E-3</v>
      </c>
      <c r="F79" s="39">
        <v>-4.0600000000000002E-3</v>
      </c>
      <c r="G79" s="39">
        <v>-3.6779999999999998E-3</v>
      </c>
      <c r="H79" s="39">
        <v>-3.0149999999999999E-3</v>
      </c>
      <c r="I79" s="39">
        <v>-2.787E-3</v>
      </c>
      <c r="J79" s="39">
        <v>-2.4299999999999999E-3</v>
      </c>
      <c r="K79" s="39">
        <v>-2.3140000000000001E-3</v>
      </c>
      <c r="L79" s="39">
        <v>-2.0460000000000001E-3</v>
      </c>
      <c r="M79" s="39">
        <v>-1.9239999999999999E-3</v>
      </c>
      <c r="N79" s="39">
        <v>-1.7520000000000001E-3</v>
      </c>
      <c r="O79" s="39">
        <v>-1.475E-3</v>
      </c>
      <c r="P79" s="39">
        <v>-1.1659999999999999E-3</v>
      </c>
      <c r="Q79" s="39">
        <v>-1.217E-3</v>
      </c>
      <c r="R79" s="39">
        <v>-8.9800000000000004E-4</v>
      </c>
      <c r="S79" s="39">
        <v>-5.8100000000000003E-4</v>
      </c>
      <c r="T79" s="39">
        <v>-6.0300000000000002E-4</v>
      </c>
      <c r="U79" s="39">
        <v>-1.73E-4</v>
      </c>
      <c r="V79" s="39">
        <v>-1.7000000000000001E-4</v>
      </c>
      <c r="W79" s="39">
        <v>-1.8799999999999999E-4</v>
      </c>
      <c r="X79" s="39">
        <v>-2.9E-5</v>
      </c>
      <c r="Y79" s="39">
        <v>0</v>
      </c>
      <c r="Z79" s="39">
        <v>1.16E-4</v>
      </c>
      <c r="AA79" s="39">
        <v>1.4999999999999999E-4</v>
      </c>
      <c r="AB79" s="39">
        <v>2.0799999999999999E-4</v>
      </c>
      <c r="AC79" s="39">
        <v>5.5999999999999999E-5</v>
      </c>
      <c r="AD79" s="39">
        <v>6.0000000000000002E-5</v>
      </c>
      <c r="AE79" s="39">
        <v>-2.1000000000000001E-4</v>
      </c>
      <c r="AF79" s="39">
        <v>-1.9100000000000001E-4</v>
      </c>
      <c r="AG79" s="39">
        <v>-4.55E-4</v>
      </c>
      <c r="AH79" s="39">
        <v>-6.0800000000000003E-4</v>
      </c>
      <c r="AI79" s="39">
        <v>-1.523E-3</v>
      </c>
    </row>
    <row r="80" spans="1:35">
      <c r="A80" s="39">
        <v>-7.6769999999999998E-3</v>
      </c>
      <c r="B80" s="39">
        <v>-6.8050000000000003E-3</v>
      </c>
      <c r="C80" s="39">
        <v>-5.3470000000000002E-3</v>
      </c>
      <c r="D80" s="39">
        <v>-4.5900000000000003E-3</v>
      </c>
      <c r="E80" s="39">
        <v>-4.2290000000000001E-3</v>
      </c>
      <c r="F80" s="39">
        <v>-3.9290000000000002E-3</v>
      </c>
      <c r="G80" s="39">
        <v>-3.5460000000000001E-3</v>
      </c>
      <c r="H80" s="39">
        <v>-2.875E-3</v>
      </c>
      <c r="I80" s="39">
        <v>-2.6919999999999999E-3</v>
      </c>
      <c r="J80" s="39">
        <v>-2.2920000000000002E-3</v>
      </c>
      <c r="K80" s="39">
        <v>-2.1020000000000001E-3</v>
      </c>
      <c r="L80" s="39">
        <v>-1.9610000000000001E-3</v>
      </c>
      <c r="M80" s="39">
        <v>-1.8220000000000001E-3</v>
      </c>
      <c r="N80" s="39">
        <v>-1.665E-3</v>
      </c>
      <c r="O80" s="39">
        <v>-1.4400000000000001E-3</v>
      </c>
      <c r="P80" s="39">
        <v>-1.1050000000000001E-3</v>
      </c>
      <c r="Q80" s="39">
        <v>-1.199E-3</v>
      </c>
      <c r="R80" s="39">
        <v>-8.0500000000000005E-4</v>
      </c>
      <c r="S80" s="39">
        <v>-5.3300000000000005E-4</v>
      </c>
      <c r="T80" s="39">
        <v>-5.6899999999999995E-4</v>
      </c>
      <c r="U80" s="39">
        <v>-1.9900000000000001E-4</v>
      </c>
      <c r="V80" s="39">
        <v>-2.2100000000000001E-4</v>
      </c>
      <c r="W80" s="39">
        <v>-3.21E-4</v>
      </c>
      <c r="X80" s="39">
        <v>-8.1000000000000004E-5</v>
      </c>
      <c r="Y80" s="39">
        <v>0</v>
      </c>
      <c r="Z80" s="39">
        <v>-1.4E-5</v>
      </c>
      <c r="AA80" s="39">
        <v>1.2E-5</v>
      </c>
      <c r="AB80" s="39">
        <v>2.3E-5</v>
      </c>
      <c r="AC80" s="39">
        <v>-2.4699999999999999E-4</v>
      </c>
      <c r="AD80" s="39">
        <v>-2.14E-4</v>
      </c>
      <c r="AE80" s="39">
        <v>-4.2400000000000001E-4</v>
      </c>
      <c r="AF80" s="39">
        <v>-4.7399999999999997E-4</v>
      </c>
      <c r="AG80" s="39">
        <v>-7.4100000000000001E-4</v>
      </c>
      <c r="AH80" s="39">
        <v>-1.0009999999999999E-3</v>
      </c>
      <c r="AI80" s="39">
        <v>-1.9959999999999999E-3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workbookViewId="0">
      <selection sqref="A1:AI80"/>
    </sheetView>
  </sheetViews>
  <sheetFormatPr defaultColWidth="9.140625" defaultRowHeight="15"/>
  <cols>
    <col min="1" max="16384" width="9.140625" style="39"/>
  </cols>
  <sheetData>
    <row r="1" spans="1:35">
      <c r="A1" s="39">
        <v>-8.1688999999999998E-2</v>
      </c>
      <c r="B1" s="39">
        <v>-7.0342000000000002E-2</v>
      </c>
      <c r="C1" s="39">
        <v>-6.3392000000000004E-2</v>
      </c>
      <c r="D1" s="39">
        <v>-5.9966999999999999E-2</v>
      </c>
      <c r="E1" s="39">
        <v>-5.3823000000000003E-2</v>
      </c>
      <c r="F1" s="39">
        <v>-5.1220000000000002E-2</v>
      </c>
      <c r="G1" s="39">
        <v>-4.5971999999999999E-2</v>
      </c>
      <c r="H1" s="39">
        <v>-3.8794000000000002E-2</v>
      </c>
      <c r="I1" s="39">
        <v>-3.4978000000000002E-2</v>
      </c>
      <c r="J1" s="39">
        <v>-3.4301999999999999E-2</v>
      </c>
      <c r="K1" s="39">
        <v>-3.3263000000000001E-2</v>
      </c>
      <c r="L1" s="39">
        <v>-3.0336999999999999E-2</v>
      </c>
      <c r="M1" s="39">
        <v>-2.6873000000000001E-2</v>
      </c>
      <c r="N1" s="39">
        <v>-2.2471999999999999E-2</v>
      </c>
      <c r="O1" s="39">
        <v>-2.1703E-2</v>
      </c>
      <c r="P1" s="39">
        <v>-1.7652999999999999E-2</v>
      </c>
      <c r="Q1" s="39">
        <v>-1.3663E-2</v>
      </c>
      <c r="R1" s="39">
        <v>-1.3131E-2</v>
      </c>
      <c r="S1" s="39">
        <v>-9.3629999999999998E-3</v>
      </c>
      <c r="T1" s="39">
        <v>-8.8599999999999998E-3</v>
      </c>
      <c r="U1" s="39">
        <v>-7.9649999999999999E-3</v>
      </c>
      <c r="V1" s="39">
        <v>-5.4190000000000002E-3</v>
      </c>
      <c r="W1" s="39">
        <v>-4.3870000000000003E-3</v>
      </c>
      <c r="X1" s="39">
        <v>-1.9009999999999999E-3</v>
      </c>
      <c r="Y1" s="39">
        <v>0</v>
      </c>
      <c r="Z1" s="39">
        <v>-7.3300000000000004E-4</v>
      </c>
      <c r="AA1" s="39">
        <v>1.98E-3</v>
      </c>
      <c r="AB1" s="39">
        <v>6.7900000000000002E-4</v>
      </c>
      <c r="AC1" s="39">
        <v>4.0080000000000003E-3</v>
      </c>
      <c r="AD1" s="39">
        <v>7.0460000000000002E-3</v>
      </c>
      <c r="AE1" s="39">
        <v>6.3590000000000001E-3</v>
      </c>
      <c r="AF1" s="39">
        <v>6.6169999999999996E-3</v>
      </c>
      <c r="AG1" s="39">
        <v>6.9080000000000001E-3</v>
      </c>
      <c r="AH1" s="39">
        <v>9.1509999999999994E-3</v>
      </c>
      <c r="AI1" s="39">
        <v>9.1109999999999993E-3</v>
      </c>
    </row>
    <row r="2" spans="1:35">
      <c r="A2" s="39">
        <v>-5.645E-2</v>
      </c>
      <c r="B2" s="39">
        <v>-4.9617000000000001E-2</v>
      </c>
      <c r="C2" s="39">
        <v>-4.6577E-2</v>
      </c>
      <c r="D2" s="39">
        <v>-4.3436000000000002E-2</v>
      </c>
      <c r="E2" s="39">
        <v>-4.0534000000000001E-2</v>
      </c>
      <c r="F2" s="39">
        <v>-3.9574999999999999E-2</v>
      </c>
      <c r="G2" s="39">
        <v>-3.7139999999999999E-2</v>
      </c>
      <c r="H2" s="39">
        <v>-3.2489999999999998E-2</v>
      </c>
      <c r="I2" s="39">
        <v>-3.0452E-2</v>
      </c>
      <c r="J2" s="39">
        <v>-2.8534E-2</v>
      </c>
      <c r="K2" s="39">
        <v>-2.7012000000000001E-2</v>
      </c>
      <c r="L2" s="39">
        <v>-2.4792000000000002E-2</v>
      </c>
      <c r="M2" s="39">
        <v>-2.2557000000000001E-2</v>
      </c>
      <c r="N2" s="39">
        <v>-1.9761000000000001E-2</v>
      </c>
      <c r="O2" s="39">
        <v>-1.7461999999999998E-2</v>
      </c>
      <c r="P2" s="39">
        <v>-1.4239999999999999E-2</v>
      </c>
      <c r="Q2" s="39">
        <v>-1.0699E-2</v>
      </c>
      <c r="R2" s="39">
        <v>-1.0536E-2</v>
      </c>
      <c r="S2" s="39">
        <v>-8.0759999999999998E-3</v>
      </c>
      <c r="T2" s="39">
        <v>-5.6210000000000001E-3</v>
      </c>
      <c r="U2" s="39">
        <v>-6.3270000000000002E-3</v>
      </c>
      <c r="V2" s="39">
        <v>-3.1280000000000001E-3</v>
      </c>
      <c r="W2" s="39">
        <v>-3.5430000000000001E-3</v>
      </c>
      <c r="X2" s="39">
        <v>-3.1700000000000001E-4</v>
      </c>
      <c r="Y2" s="39">
        <v>0</v>
      </c>
      <c r="Z2" s="39">
        <v>4.35E-4</v>
      </c>
      <c r="AA2" s="39">
        <v>2.2959999999999999E-3</v>
      </c>
      <c r="AB2" s="39">
        <v>1.3159999999999999E-3</v>
      </c>
      <c r="AC2" s="39">
        <v>4.6470000000000001E-3</v>
      </c>
      <c r="AD2" s="39">
        <v>5.6559999999999996E-3</v>
      </c>
      <c r="AE2" s="39">
        <v>6.1500000000000001E-3</v>
      </c>
      <c r="AF2" s="39">
        <v>7.3229999999999996E-3</v>
      </c>
      <c r="AG2" s="39">
        <v>8.4370000000000001E-3</v>
      </c>
      <c r="AH2" s="39">
        <v>9.9740000000000002E-3</v>
      </c>
      <c r="AI2" s="39">
        <v>9.4889999999999992E-3</v>
      </c>
    </row>
    <row r="3" spans="1:35">
      <c r="A3" s="39">
        <v>-5.4730000000000001E-2</v>
      </c>
      <c r="B3" s="39">
        <v>-5.1008999999999999E-2</v>
      </c>
      <c r="C3" s="39">
        <v>-4.7574999999999999E-2</v>
      </c>
      <c r="D3" s="39">
        <v>-4.5144999999999998E-2</v>
      </c>
      <c r="E3" s="39">
        <v>-4.1827999999999997E-2</v>
      </c>
      <c r="F3" s="39">
        <v>-4.0868000000000002E-2</v>
      </c>
      <c r="G3" s="39">
        <v>-3.6720999999999997E-2</v>
      </c>
      <c r="H3" s="39">
        <v>-3.1865999999999998E-2</v>
      </c>
      <c r="I3" s="39">
        <v>-3.0126E-2</v>
      </c>
      <c r="J3" s="39">
        <v>-2.8996000000000001E-2</v>
      </c>
      <c r="K3" s="39">
        <v>-2.7566E-2</v>
      </c>
      <c r="L3" s="39">
        <v>-2.4354000000000001E-2</v>
      </c>
      <c r="M3" s="39">
        <v>-2.2159000000000002E-2</v>
      </c>
      <c r="N3" s="39">
        <v>-2.0088000000000002E-2</v>
      </c>
      <c r="O3" s="39">
        <v>-1.8086999999999999E-2</v>
      </c>
      <c r="P3" s="39">
        <v>-1.6027E-2</v>
      </c>
      <c r="Q3" s="39">
        <v>-1.3084E-2</v>
      </c>
      <c r="R3" s="39">
        <v>-1.1991999999999999E-2</v>
      </c>
      <c r="S3" s="39">
        <v>-8.9320000000000007E-3</v>
      </c>
      <c r="T3" s="39">
        <v>-8.0400000000000003E-3</v>
      </c>
      <c r="U3" s="39">
        <v>-6.8739999999999999E-3</v>
      </c>
      <c r="V3" s="39">
        <v>-4.2319999999999997E-3</v>
      </c>
      <c r="W3" s="39">
        <v>-4.4889999999999999E-3</v>
      </c>
      <c r="X3" s="39">
        <v>-1.7420000000000001E-3</v>
      </c>
      <c r="Y3" s="39">
        <v>0</v>
      </c>
      <c r="Z3" s="39">
        <v>2.2800000000000001E-4</v>
      </c>
      <c r="AA3" s="39">
        <v>1.8109999999999999E-3</v>
      </c>
      <c r="AB3" s="39">
        <v>2.3270000000000001E-3</v>
      </c>
      <c r="AC3" s="39">
        <v>5.483E-3</v>
      </c>
      <c r="AD3" s="39">
        <v>7.149E-3</v>
      </c>
      <c r="AE3" s="39">
        <v>7.7429999999999999E-3</v>
      </c>
      <c r="AF3" s="39">
        <v>9.8709999999999996E-3</v>
      </c>
      <c r="AG3" s="39">
        <v>1.0800000000000001E-2</v>
      </c>
      <c r="AH3" s="39">
        <v>1.1956E-2</v>
      </c>
      <c r="AI3" s="39">
        <v>1.1047E-2</v>
      </c>
    </row>
    <row r="4" spans="1:35">
      <c r="A4" s="39">
        <v>-5.4494000000000001E-2</v>
      </c>
      <c r="B4" s="39">
        <v>-4.6856000000000002E-2</v>
      </c>
      <c r="C4" s="39">
        <v>-4.3059E-2</v>
      </c>
      <c r="D4" s="39">
        <v>-4.0639000000000002E-2</v>
      </c>
      <c r="E4" s="39">
        <v>-3.8123999999999998E-2</v>
      </c>
      <c r="F4" s="39">
        <v>-3.7246000000000001E-2</v>
      </c>
      <c r="G4" s="39">
        <v>-3.4370999999999999E-2</v>
      </c>
      <c r="H4" s="39">
        <v>-3.0898999999999999E-2</v>
      </c>
      <c r="I4" s="39">
        <v>-2.8215E-2</v>
      </c>
      <c r="J4" s="39">
        <v>-2.6190999999999999E-2</v>
      </c>
      <c r="K4" s="39">
        <v>-2.5812999999999999E-2</v>
      </c>
      <c r="L4" s="39">
        <v>-2.2696000000000001E-2</v>
      </c>
      <c r="M4" s="39">
        <v>-2.0584000000000002E-2</v>
      </c>
      <c r="N4" s="39">
        <v>-1.8506999999999999E-2</v>
      </c>
      <c r="O4" s="39">
        <v>-1.5782000000000001E-2</v>
      </c>
      <c r="P4" s="39">
        <v>-1.3623E-2</v>
      </c>
      <c r="Q4" s="39">
        <v>-1.0224E-2</v>
      </c>
      <c r="R4" s="39">
        <v>-9.7310000000000001E-3</v>
      </c>
      <c r="S4" s="39">
        <v>-8.0149999999999996E-3</v>
      </c>
      <c r="T4" s="39">
        <v>-5.7559999999999998E-3</v>
      </c>
      <c r="U4" s="39">
        <v>-6.9210000000000001E-3</v>
      </c>
      <c r="V4" s="39">
        <v>-3.5409999999999999E-3</v>
      </c>
      <c r="W4" s="39">
        <v>-3.2070000000000002E-3</v>
      </c>
      <c r="X4" s="39">
        <v>-7.5100000000000004E-4</v>
      </c>
      <c r="Y4" s="39">
        <v>0</v>
      </c>
      <c r="Z4" s="39">
        <v>8.0199999999999998E-4</v>
      </c>
      <c r="AA4" s="39">
        <v>3.5750000000000001E-3</v>
      </c>
      <c r="AB4" s="39">
        <v>2.7650000000000001E-3</v>
      </c>
      <c r="AC4" s="39">
        <v>6.1139999999999996E-3</v>
      </c>
      <c r="AD4" s="39">
        <v>7.3099999999999997E-3</v>
      </c>
      <c r="AE4" s="39">
        <v>7.796E-3</v>
      </c>
      <c r="AF4" s="39">
        <v>7.8480000000000008E-3</v>
      </c>
      <c r="AG4" s="39">
        <v>9.136E-3</v>
      </c>
      <c r="AH4" s="39">
        <v>1.0451999999999999E-2</v>
      </c>
      <c r="AI4" s="39">
        <v>1.0064E-2</v>
      </c>
    </row>
    <row r="5" spans="1:35">
      <c r="A5" s="39">
        <v>-4.7703000000000002E-2</v>
      </c>
      <c r="B5" s="39">
        <v>-4.3105999999999998E-2</v>
      </c>
      <c r="C5" s="39">
        <v>-4.0550999999999997E-2</v>
      </c>
      <c r="D5" s="39">
        <v>-3.7572000000000001E-2</v>
      </c>
      <c r="E5" s="39">
        <v>-3.5228000000000002E-2</v>
      </c>
      <c r="F5" s="39">
        <v>-3.5071999999999999E-2</v>
      </c>
      <c r="G5" s="39">
        <v>-3.2014000000000001E-2</v>
      </c>
      <c r="H5" s="39">
        <v>-2.8528000000000001E-2</v>
      </c>
      <c r="I5" s="39">
        <v>-2.6436000000000001E-2</v>
      </c>
      <c r="J5" s="39">
        <v>-2.5284000000000001E-2</v>
      </c>
      <c r="K5" s="39">
        <v>-2.3765000000000001E-2</v>
      </c>
      <c r="L5" s="39">
        <v>-2.2348E-2</v>
      </c>
      <c r="M5" s="39">
        <v>-1.9724999999999999E-2</v>
      </c>
      <c r="N5" s="39">
        <v>-1.6851000000000001E-2</v>
      </c>
      <c r="O5" s="39">
        <v>-1.5637999999999999E-2</v>
      </c>
      <c r="P5" s="39">
        <v>-1.3471E-2</v>
      </c>
      <c r="Q5" s="39">
        <v>-1.0024999999999999E-2</v>
      </c>
      <c r="R5" s="39">
        <v>-9.4179999999999993E-3</v>
      </c>
      <c r="S5" s="39">
        <v>-6.7330000000000003E-3</v>
      </c>
      <c r="T5" s="39">
        <v>-6.2500000000000003E-3</v>
      </c>
      <c r="U5" s="39">
        <v>-5.8079999999999998E-3</v>
      </c>
      <c r="V5" s="39">
        <v>-3.4640000000000001E-3</v>
      </c>
      <c r="W5" s="39">
        <v>-3.2139999999999998E-3</v>
      </c>
      <c r="X5" s="39">
        <v>-4.1800000000000002E-4</v>
      </c>
      <c r="Y5" s="39">
        <v>0</v>
      </c>
      <c r="Z5" s="39">
        <v>3.7599999999999998E-4</v>
      </c>
      <c r="AA5" s="39">
        <v>1.776E-3</v>
      </c>
      <c r="AB5" s="39">
        <v>2.2309999999999999E-3</v>
      </c>
      <c r="AC5" s="39">
        <v>4.5719999999999997E-3</v>
      </c>
      <c r="AD5" s="39">
        <v>5.3249999999999999E-3</v>
      </c>
      <c r="AE5" s="39">
        <v>6.6239999999999997E-3</v>
      </c>
      <c r="AF5" s="39">
        <v>7.7669999999999996E-3</v>
      </c>
      <c r="AG5" s="39">
        <v>8.8090000000000009E-3</v>
      </c>
      <c r="AH5" s="39">
        <v>1.0071E-2</v>
      </c>
      <c r="AI5" s="39">
        <v>9.887E-3</v>
      </c>
    </row>
    <row r="6" spans="1:35">
      <c r="A6" s="39">
        <v>-4.9045999999999999E-2</v>
      </c>
      <c r="B6" s="39">
        <v>-4.7019999999999999E-2</v>
      </c>
      <c r="C6" s="39">
        <v>-4.3500999999999998E-2</v>
      </c>
      <c r="D6" s="39">
        <v>-4.0897000000000003E-2</v>
      </c>
      <c r="E6" s="39">
        <v>-3.7627000000000001E-2</v>
      </c>
      <c r="F6" s="39">
        <v>-3.5647999999999999E-2</v>
      </c>
      <c r="G6" s="39">
        <v>-3.3092999999999997E-2</v>
      </c>
      <c r="H6" s="39">
        <v>-2.9382999999999999E-2</v>
      </c>
      <c r="I6" s="39">
        <v>-2.7147999999999999E-2</v>
      </c>
      <c r="J6" s="39">
        <v>-2.6036E-2</v>
      </c>
      <c r="K6" s="39">
        <v>-2.4294E-2</v>
      </c>
      <c r="L6" s="39">
        <v>-2.1149000000000001E-2</v>
      </c>
      <c r="M6" s="39">
        <v>-2.0065E-2</v>
      </c>
      <c r="N6" s="39">
        <v>-1.7675E-2</v>
      </c>
      <c r="O6" s="39">
        <v>-1.6025000000000001E-2</v>
      </c>
      <c r="P6" s="39">
        <v>-1.4274999999999999E-2</v>
      </c>
      <c r="Q6" s="39">
        <v>-1.0688E-2</v>
      </c>
      <c r="R6" s="39">
        <v>-9.247E-3</v>
      </c>
      <c r="S6" s="39">
        <v>-7.639E-3</v>
      </c>
      <c r="T6" s="39">
        <v>-6.5360000000000001E-3</v>
      </c>
      <c r="U6" s="39">
        <v>-5.2700000000000004E-3</v>
      </c>
      <c r="V6" s="39">
        <v>-3.2290000000000001E-3</v>
      </c>
      <c r="W6" s="39">
        <v>-2.4220000000000001E-3</v>
      </c>
      <c r="X6" s="39">
        <v>-1.1280000000000001E-3</v>
      </c>
      <c r="Y6" s="39">
        <v>0</v>
      </c>
      <c r="Z6" s="39">
        <v>9.8400000000000007E-4</v>
      </c>
      <c r="AA6" s="39">
        <v>3.493E-3</v>
      </c>
      <c r="AB6" s="39">
        <v>3.1289999999999998E-3</v>
      </c>
      <c r="AC6" s="39">
        <v>5.3839999999999999E-3</v>
      </c>
      <c r="AD6" s="39">
        <v>7.3090000000000004E-3</v>
      </c>
      <c r="AE6" s="39">
        <v>6.4599999999999996E-3</v>
      </c>
      <c r="AF6" s="39">
        <v>7.842E-3</v>
      </c>
      <c r="AG6" s="39">
        <v>8.7309999999999992E-3</v>
      </c>
      <c r="AH6" s="39">
        <v>9.3349999999999995E-3</v>
      </c>
      <c r="AI6" s="39">
        <v>9.0659999999999994E-3</v>
      </c>
    </row>
    <row r="7" spans="1:35">
      <c r="A7" s="39">
        <v>-4.4712000000000002E-2</v>
      </c>
      <c r="B7" s="39">
        <v>-3.8251E-2</v>
      </c>
      <c r="C7" s="39">
        <v>-3.6216999999999999E-2</v>
      </c>
      <c r="D7" s="39">
        <v>-3.4326000000000002E-2</v>
      </c>
      <c r="E7" s="39">
        <v>-3.2543999999999997E-2</v>
      </c>
      <c r="F7" s="39">
        <v>-3.1881E-2</v>
      </c>
      <c r="G7" s="39">
        <v>-2.9486999999999999E-2</v>
      </c>
      <c r="H7" s="39">
        <v>-2.5996999999999999E-2</v>
      </c>
      <c r="I7" s="39">
        <v>-2.4476000000000001E-2</v>
      </c>
      <c r="J7" s="39">
        <v>-2.2702E-2</v>
      </c>
      <c r="K7" s="39">
        <v>-2.1500999999999999E-2</v>
      </c>
      <c r="L7" s="39">
        <v>-1.9701E-2</v>
      </c>
      <c r="M7" s="39">
        <v>-1.7527999999999998E-2</v>
      </c>
      <c r="N7" s="39">
        <v>-1.5051E-2</v>
      </c>
      <c r="O7" s="39">
        <v>-1.3802999999999999E-2</v>
      </c>
      <c r="P7" s="39">
        <v>-1.1441E-2</v>
      </c>
      <c r="Q7" s="39">
        <v>-8.9280000000000002E-3</v>
      </c>
      <c r="R7" s="39">
        <v>-8.3499999999999998E-3</v>
      </c>
      <c r="S7" s="39">
        <v>-7.1110000000000001E-3</v>
      </c>
      <c r="T7" s="39">
        <v>-5.7169999999999999E-3</v>
      </c>
      <c r="U7" s="39">
        <v>-5.2469999999999999E-3</v>
      </c>
      <c r="V7" s="39">
        <v>-3.13E-3</v>
      </c>
      <c r="W7" s="39">
        <v>-2.6979999999999999E-3</v>
      </c>
      <c r="X7" s="39">
        <v>-3.6699999999999998E-4</v>
      </c>
      <c r="Y7" s="39">
        <v>0</v>
      </c>
      <c r="Z7" s="39">
        <v>8.2799999999999996E-4</v>
      </c>
      <c r="AA7" s="39">
        <v>2.088E-3</v>
      </c>
      <c r="AB7" s="39">
        <v>2.5899999999999999E-3</v>
      </c>
      <c r="AC7" s="39">
        <v>4.6509999999999998E-3</v>
      </c>
      <c r="AD7" s="39">
        <v>4.8869999999999999E-3</v>
      </c>
      <c r="AE7" s="39">
        <v>5.8469999999999998E-3</v>
      </c>
      <c r="AF7" s="39">
        <v>6.3740000000000003E-3</v>
      </c>
      <c r="AG7" s="39">
        <v>7.5570000000000003E-3</v>
      </c>
      <c r="AH7" s="39">
        <v>8.3490000000000005E-3</v>
      </c>
      <c r="AI7" s="39">
        <v>7.7499999999999999E-3</v>
      </c>
    </row>
    <row r="8" spans="1:35">
      <c r="A8" s="39">
        <v>-3.7012999999999997E-2</v>
      </c>
      <c r="B8" s="39">
        <v>-3.5437000000000003E-2</v>
      </c>
      <c r="C8" s="39">
        <v>-3.3949E-2</v>
      </c>
      <c r="D8" s="39">
        <v>-3.2275999999999999E-2</v>
      </c>
      <c r="E8" s="39">
        <v>-3.0280000000000001E-2</v>
      </c>
      <c r="F8" s="39">
        <v>-2.954E-2</v>
      </c>
      <c r="G8" s="39">
        <v>-2.7841999999999999E-2</v>
      </c>
      <c r="H8" s="39">
        <v>-2.5004999999999999E-2</v>
      </c>
      <c r="I8" s="39">
        <v>-2.3445000000000001E-2</v>
      </c>
      <c r="J8" s="39">
        <v>-2.2266000000000001E-2</v>
      </c>
      <c r="K8" s="39">
        <v>-2.1302000000000001E-2</v>
      </c>
      <c r="L8" s="39">
        <v>-1.8881999999999999E-2</v>
      </c>
      <c r="M8" s="39">
        <v>-1.7356E-2</v>
      </c>
      <c r="N8" s="39">
        <v>-1.5115999999999999E-2</v>
      </c>
      <c r="O8" s="39">
        <v>-1.3717E-2</v>
      </c>
      <c r="P8" s="39">
        <v>-1.1905000000000001E-2</v>
      </c>
      <c r="Q8" s="39">
        <v>-9.7689999999999999E-3</v>
      </c>
      <c r="R8" s="39">
        <v>-9.0900000000000009E-3</v>
      </c>
      <c r="S8" s="39">
        <v>-7.0609999999999996E-3</v>
      </c>
      <c r="T8" s="39">
        <v>-5.574E-3</v>
      </c>
      <c r="U8" s="39">
        <v>-5.6800000000000002E-3</v>
      </c>
      <c r="V8" s="39">
        <v>-3.0709999999999999E-3</v>
      </c>
      <c r="W8" s="39">
        <v>-2.3149999999999998E-3</v>
      </c>
      <c r="X8" s="39">
        <v>-9.9200000000000004E-4</v>
      </c>
      <c r="Y8" s="39">
        <v>0</v>
      </c>
      <c r="Z8" s="39">
        <v>6.0999999999999999E-5</v>
      </c>
      <c r="AA8" s="39">
        <v>2.068E-3</v>
      </c>
      <c r="AB8" s="39">
        <v>2.068E-3</v>
      </c>
      <c r="AC8" s="39">
        <v>4.1380000000000002E-3</v>
      </c>
      <c r="AD8" s="39">
        <v>5.548E-3</v>
      </c>
      <c r="AE8" s="39">
        <v>6.3550000000000004E-3</v>
      </c>
      <c r="AF8" s="39">
        <v>7.4580000000000002E-3</v>
      </c>
      <c r="AG8" s="39">
        <v>7.7689999999999999E-3</v>
      </c>
      <c r="AH8" s="39">
        <v>8.744E-3</v>
      </c>
      <c r="AI8" s="39">
        <v>7.9150000000000002E-3</v>
      </c>
    </row>
    <row r="9" spans="1:35">
      <c r="A9" s="39">
        <v>-2.9852E-2</v>
      </c>
      <c r="B9" s="39">
        <v>-2.7354E-2</v>
      </c>
      <c r="C9" s="39">
        <v>-2.6204000000000002E-2</v>
      </c>
      <c r="D9" s="39">
        <v>-2.5255E-2</v>
      </c>
      <c r="E9" s="39">
        <v>-2.4284E-2</v>
      </c>
      <c r="F9" s="39">
        <v>-2.3899E-2</v>
      </c>
      <c r="G9" s="39">
        <v>-2.2551999999999999E-2</v>
      </c>
      <c r="H9" s="39">
        <v>-2.0615000000000001E-2</v>
      </c>
      <c r="I9" s="39">
        <v>-1.9365E-2</v>
      </c>
      <c r="J9" s="39">
        <v>-1.847E-2</v>
      </c>
      <c r="K9" s="39">
        <v>-1.7342E-2</v>
      </c>
      <c r="L9" s="39">
        <v>-1.5767E-2</v>
      </c>
      <c r="M9" s="39">
        <v>-1.4121999999999999E-2</v>
      </c>
      <c r="N9" s="39">
        <v>-1.2737E-2</v>
      </c>
      <c r="O9" s="39">
        <v>-1.15E-2</v>
      </c>
      <c r="P9" s="39">
        <v>-9.9810000000000003E-3</v>
      </c>
      <c r="Q9" s="39">
        <v>-7.8549999999999991E-3</v>
      </c>
      <c r="R9" s="39">
        <v>-7.4400000000000004E-3</v>
      </c>
      <c r="S9" s="39">
        <v>-6.6610000000000003E-3</v>
      </c>
      <c r="T9" s="39">
        <v>-5.3569999999999998E-3</v>
      </c>
      <c r="U9" s="39">
        <v>-4.1380000000000002E-3</v>
      </c>
      <c r="V9" s="39">
        <v>-3.1059999999999998E-3</v>
      </c>
      <c r="W9" s="39">
        <v>-2.6549999999999998E-3</v>
      </c>
      <c r="X9" s="39">
        <v>-9.7599999999999998E-4</v>
      </c>
      <c r="Y9" s="39">
        <v>0</v>
      </c>
      <c r="Z9" s="39">
        <v>1.199E-3</v>
      </c>
      <c r="AA9" s="39">
        <v>2.6359999999999999E-3</v>
      </c>
      <c r="AB9" s="39">
        <v>3.2799999999999999E-3</v>
      </c>
      <c r="AC9" s="39">
        <v>5.2199999999999998E-3</v>
      </c>
      <c r="AD9" s="39">
        <v>6.2350000000000001E-3</v>
      </c>
      <c r="AE9" s="39">
        <v>7.1910000000000003E-3</v>
      </c>
      <c r="AF9" s="39">
        <v>8.4449999999999994E-3</v>
      </c>
      <c r="AG9" s="39">
        <v>8.6049999999999998E-3</v>
      </c>
      <c r="AH9" s="39">
        <v>1.0095E-2</v>
      </c>
      <c r="AI9" s="39">
        <v>9.6799999999999994E-3</v>
      </c>
    </row>
    <row r="10" spans="1:35">
      <c r="A10" s="39">
        <v>-3.0632E-2</v>
      </c>
      <c r="B10" s="39">
        <v>-2.8656999999999998E-2</v>
      </c>
      <c r="C10" s="39">
        <v>-2.7199999999999998E-2</v>
      </c>
      <c r="D10" s="39">
        <v>-2.6195E-2</v>
      </c>
      <c r="E10" s="39">
        <v>-2.5059000000000001E-2</v>
      </c>
      <c r="F10" s="39">
        <v>-2.4402E-2</v>
      </c>
      <c r="G10" s="39">
        <v>-2.3014E-2</v>
      </c>
      <c r="H10" s="39">
        <v>-2.0368000000000001E-2</v>
      </c>
      <c r="I10" s="39">
        <v>-1.9251000000000001E-2</v>
      </c>
      <c r="J10" s="39">
        <v>-1.8098E-2</v>
      </c>
      <c r="K10" s="39">
        <v>-1.7392999999999999E-2</v>
      </c>
      <c r="L10" s="39">
        <v>-1.5653E-2</v>
      </c>
      <c r="M10" s="39">
        <v>-1.4090999999999999E-2</v>
      </c>
      <c r="N10" s="39">
        <v>-1.2938E-2</v>
      </c>
      <c r="O10" s="39">
        <v>-1.1148999999999999E-2</v>
      </c>
      <c r="P10" s="39">
        <v>-9.7120000000000001E-3</v>
      </c>
      <c r="Q10" s="39">
        <v>-7.9500000000000005E-3</v>
      </c>
      <c r="R10" s="39">
        <v>-6.8739999999999999E-3</v>
      </c>
      <c r="S10" s="39">
        <v>-5.1859999999999996E-3</v>
      </c>
      <c r="T10" s="39">
        <v>-4.3579999999999999E-3</v>
      </c>
      <c r="U10" s="39">
        <v>-4.3220000000000003E-3</v>
      </c>
      <c r="V10" s="39">
        <v>-2.4529999999999999E-3</v>
      </c>
      <c r="W10" s="39">
        <v>-2.2390000000000001E-3</v>
      </c>
      <c r="X10" s="39">
        <v>-2.1900000000000001E-4</v>
      </c>
      <c r="Y10" s="39">
        <v>0</v>
      </c>
      <c r="Z10" s="39">
        <v>7.0500000000000001E-4</v>
      </c>
      <c r="AA10" s="39">
        <v>1.42E-3</v>
      </c>
      <c r="AB10" s="39">
        <v>1.766E-3</v>
      </c>
      <c r="AC10" s="39">
        <v>3.47E-3</v>
      </c>
      <c r="AD10" s="39">
        <v>4.3189999999999999E-3</v>
      </c>
      <c r="AE10" s="39">
        <v>4.1240000000000001E-3</v>
      </c>
      <c r="AF10" s="39">
        <v>4.888E-3</v>
      </c>
      <c r="AG10" s="39">
        <v>5.5129999999999997E-3</v>
      </c>
      <c r="AH10" s="39">
        <v>6.2420000000000002E-3</v>
      </c>
      <c r="AI10" s="39">
        <v>5.849E-3</v>
      </c>
    </row>
    <row r="11" spans="1:35">
      <c r="A11" s="39">
        <v>-2.3073E-2</v>
      </c>
      <c r="B11" s="39">
        <v>-2.0638E-2</v>
      </c>
      <c r="C11" s="39">
        <v>-1.9720000000000001E-2</v>
      </c>
      <c r="D11" s="39">
        <v>-1.8876E-2</v>
      </c>
      <c r="E11" s="39">
        <v>-1.8298999999999999E-2</v>
      </c>
      <c r="F11" s="39">
        <v>-1.83E-2</v>
      </c>
      <c r="G11" s="39">
        <v>-1.7035999999999999E-2</v>
      </c>
      <c r="H11" s="39">
        <v>-1.5254999999999999E-2</v>
      </c>
      <c r="I11" s="39">
        <v>-1.4579999999999999E-2</v>
      </c>
      <c r="J11" s="39">
        <v>-1.3839000000000001E-2</v>
      </c>
      <c r="K11" s="39">
        <v>-1.3218000000000001E-2</v>
      </c>
      <c r="L11" s="39">
        <v>-1.1894E-2</v>
      </c>
      <c r="M11" s="39">
        <v>-1.0817999999999999E-2</v>
      </c>
      <c r="N11" s="39">
        <v>-9.6780000000000008E-3</v>
      </c>
      <c r="O11" s="39">
        <v>-8.6899999999999998E-3</v>
      </c>
      <c r="P11" s="39">
        <v>-7.7260000000000002E-3</v>
      </c>
      <c r="Q11" s="39">
        <v>-6.2300000000000003E-3</v>
      </c>
      <c r="R11" s="39">
        <v>-5.9020000000000001E-3</v>
      </c>
      <c r="S11" s="39">
        <v>-4.8399999999999997E-3</v>
      </c>
      <c r="T11" s="39">
        <v>-3.607E-3</v>
      </c>
      <c r="U11" s="39">
        <v>-3.4979999999999998E-3</v>
      </c>
      <c r="V11" s="39">
        <v>-2.3500000000000001E-3</v>
      </c>
      <c r="W11" s="39">
        <v>-1.554E-3</v>
      </c>
      <c r="X11" s="39">
        <v>-5.0699999999999996E-4</v>
      </c>
      <c r="Y11" s="39">
        <v>0</v>
      </c>
      <c r="Z11" s="39">
        <v>6.8099999999999996E-4</v>
      </c>
      <c r="AA11" s="39">
        <v>1.8489999999999999E-3</v>
      </c>
      <c r="AB11" s="39">
        <v>2.3110000000000001E-3</v>
      </c>
      <c r="AC11" s="39">
        <v>3.4770000000000001E-3</v>
      </c>
      <c r="AD11" s="39">
        <v>4.7520000000000001E-3</v>
      </c>
      <c r="AE11" s="39">
        <v>4.6600000000000001E-3</v>
      </c>
      <c r="AF11" s="39">
        <v>5.777E-3</v>
      </c>
      <c r="AG11" s="39">
        <v>6.0080000000000003E-3</v>
      </c>
      <c r="AH11" s="39">
        <v>7.0349999999999996E-3</v>
      </c>
      <c r="AI11" s="39">
        <v>6.888E-3</v>
      </c>
    </row>
    <row r="12" spans="1:35">
      <c r="A12" s="39">
        <v>-2.0227999999999999E-2</v>
      </c>
      <c r="B12" s="39">
        <v>-1.9341000000000001E-2</v>
      </c>
      <c r="C12" s="39">
        <v>-1.8679000000000001E-2</v>
      </c>
      <c r="D12" s="39">
        <v>-1.8248E-2</v>
      </c>
      <c r="E12" s="39">
        <v>-1.7319000000000001E-2</v>
      </c>
      <c r="F12" s="39">
        <v>-1.7246000000000001E-2</v>
      </c>
      <c r="G12" s="39">
        <v>-1.6404999999999999E-2</v>
      </c>
      <c r="H12" s="39">
        <v>-1.5275E-2</v>
      </c>
      <c r="I12" s="39">
        <v>-1.4246E-2</v>
      </c>
      <c r="J12" s="39">
        <v>-1.3237000000000001E-2</v>
      </c>
      <c r="K12" s="39">
        <v>-1.2572E-2</v>
      </c>
      <c r="L12" s="39">
        <v>-1.1476999999999999E-2</v>
      </c>
      <c r="M12" s="39">
        <v>-1.0116E-2</v>
      </c>
      <c r="N12" s="39">
        <v>-8.6339999999999993E-3</v>
      </c>
      <c r="O12" s="39">
        <v>-7.7499999999999999E-3</v>
      </c>
      <c r="P12" s="39">
        <v>-6.9519999999999998E-3</v>
      </c>
      <c r="Q12" s="39">
        <v>-5.6690000000000004E-3</v>
      </c>
      <c r="R12" s="39">
        <v>-5.071E-3</v>
      </c>
      <c r="S12" s="39">
        <v>-4.3080000000000002E-3</v>
      </c>
      <c r="T12" s="39">
        <v>-3.9119999999999997E-3</v>
      </c>
      <c r="U12" s="39">
        <v>-3.4859999999999999E-3</v>
      </c>
      <c r="V12" s="39">
        <v>-2.0370000000000002E-3</v>
      </c>
      <c r="W12" s="39">
        <v>-1.8580000000000001E-3</v>
      </c>
      <c r="X12" s="39">
        <v>-7.3399999999999995E-4</v>
      </c>
      <c r="Y12" s="39">
        <v>0</v>
      </c>
      <c r="Z12" s="39">
        <v>5.8299999999999997E-4</v>
      </c>
      <c r="AA12" s="39">
        <v>1.6559999999999999E-3</v>
      </c>
      <c r="AB12" s="39">
        <v>1.8580000000000001E-3</v>
      </c>
      <c r="AC12" s="39">
        <v>3.4789999999999999E-3</v>
      </c>
      <c r="AD12" s="39">
        <v>4.0699999999999998E-3</v>
      </c>
      <c r="AE12" s="39">
        <v>4.8170000000000001E-3</v>
      </c>
      <c r="AF12" s="39">
        <v>5.3530000000000001E-3</v>
      </c>
      <c r="AG12" s="39">
        <v>5.6039999999999996E-3</v>
      </c>
      <c r="AH12" s="39">
        <v>6.3559999999999997E-3</v>
      </c>
      <c r="AI12" s="39">
        <v>6.5599999999999999E-3</v>
      </c>
    </row>
    <row r="13" spans="1:35">
      <c r="A13" s="39">
        <v>-1.8388999999999999E-2</v>
      </c>
      <c r="B13" s="39">
        <v>-1.7582E-2</v>
      </c>
      <c r="C13" s="39">
        <v>-1.6920000000000001E-2</v>
      </c>
      <c r="D13" s="39">
        <v>-1.6105000000000001E-2</v>
      </c>
      <c r="E13" s="39">
        <v>-1.5171E-2</v>
      </c>
      <c r="F13" s="39">
        <v>-1.4926999999999999E-2</v>
      </c>
      <c r="G13" s="39">
        <v>-1.4054000000000001E-2</v>
      </c>
      <c r="H13" s="39">
        <v>-1.2553999999999999E-2</v>
      </c>
      <c r="I13" s="39">
        <v>-1.1566E-2</v>
      </c>
      <c r="J13" s="39">
        <v>-1.0678999999999999E-2</v>
      </c>
      <c r="K13" s="39">
        <v>-1.0401000000000001E-2</v>
      </c>
      <c r="L13" s="39">
        <v>-9.3550000000000005E-3</v>
      </c>
      <c r="M13" s="39">
        <v>-8.2290000000000002E-3</v>
      </c>
      <c r="N13" s="39">
        <v>-7.1240000000000001E-3</v>
      </c>
      <c r="O13" s="39">
        <v>-6.4390000000000003E-3</v>
      </c>
      <c r="P13" s="39">
        <v>-5.4010000000000004E-3</v>
      </c>
      <c r="Q13" s="39">
        <v>-4.5710000000000004E-3</v>
      </c>
      <c r="R13" s="39">
        <v>-4.1799999999999997E-3</v>
      </c>
      <c r="S13" s="39">
        <v>-3.669E-3</v>
      </c>
      <c r="T13" s="39">
        <v>-2.7130000000000001E-3</v>
      </c>
      <c r="U13" s="39">
        <v>-2.9559999999999999E-3</v>
      </c>
      <c r="V13" s="39">
        <v>-1.818E-3</v>
      </c>
      <c r="W13" s="39">
        <v>-1.2639999999999999E-3</v>
      </c>
      <c r="X13" s="39">
        <v>-1.55E-4</v>
      </c>
      <c r="Y13" s="39">
        <v>0</v>
      </c>
      <c r="Z13" s="39">
        <v>6.2399999999999999E-4</v>
      </c>
      <c r="AA13" s="39">
        <v>1.374E-3</v>
      </c>
      <c r="AB13" s="39">
        <v>1.5969999999999999E-3</v>
      </c>
      <c r="AC13" s="39">
        <v>2.8449999999999999E-3</v>
      </c>
      <c r="AD13" s="39">
        <v>3.3609999999999998E-3</v>
      </c>
      <c r="AE13" s="39">
        <v>3.9899999999999996E-3</v>
      </c>
      <c r="AF13" s="39">
        <v>4.189E-3</v>
      </c>
      <c r="AG13" s="39">
        <v>4.823E-3</v>
      </c>
      <c r="AH13" s="39">
        <v>5.1729999999999996E-3</v>
      </c>
      <c r="AI13" s="39">
        <v>4.9059999999999998E-3</v>
      </c>
    </row>
    <row r="14" spans="1:35">
      <c r="A14" s="39">
        <v>-1.6118E-2</v>
      </c>
      <c r="B14" s="39">
        <v>-1.5816E-2</v>
      </c>
      <c r="C14" s="39">
        <v>-1.5122E-2</v>
      </c>
      <c r="D14" s="39">
        <v>-1.4453000000000001E-2</v>
      </c>
      <c r="E14" s="39">
        <v>-1.396E-2</v>
      </c>
      <c r="F14" s="39">
        <v>-1.3565000000000001E-2</v>
      </c>
      <c r="G14" s="39">
        <v>-1.2779E-2</v>
      </c>
      <c r="H14" s="39">
        <v>-1.1785E-2</v>
      </c>
      <c r="I14" s="39">
        <v>-1.1029000000000001E-2</v>
      </c>
      <c r="J14" s="39">
        <v>-9.9579999999999998E-3</v>
      </c>
      <c r="K14" s="39">
        <v>-9.6299999999999997E-3</v>
      </c>
      <c r="L14" s="39">
        <v>-8.3040000000000006E-3</v>
      </c>
      <c r="M14" s="39">
        <v>-7.613E-3</v>
      </c>
      <c r="N14" s="39">
        <v>-6.7809999999999997E-3</v>
      </c>
      <c r="O14" s="39">
        <v>-5.8799999999999998E-3</v>
      </c>
      <c r="P14" s="39">
        <v>-4.9430000000000003E-3</v>
      </c>
      <c r="Q14" s="39">
        <v>-4.0460000000000001E-3</v>
      </c>
      <c r="R14" s="39">
        <v>-3.8660000000000001E-3</v>
      </c>
      <c r="S14" s="39">
        <v>-3.156E-3</v>
      </c>
      <c r="T14" s="39">
        <v>-2.7560000000000002E-3</v>
      </c>
      <c r="U14" s="39">
        <v>-2.715E-3</v>
      </c>
      <c r="V14" s="39">
        <v>-1.817E-3</v>
      </c>
      <c r="W14" s="39">
        <v>-1.25E-3</v>
      </c>
      <c r="X14" s="39">
        <v>-4.8099999999999998E-4</v>
      </c>
      <c r="Y14" s="39">
        <v>0</v>
      </c>
      <c r="Z14" s="39">
        <v>2.3900000000000001E-4</v>
      </c>
      <c r="AA14" s="39">
        <v>1.2160000000000001E-3</v>
      </c>
      <c r="AB14" s="39">
        <v>1.616E-3</v>
      </c>
      <c r="AC14" s="39">
        <v>3.006E-3</v>
      </c>
      <c r="AD14" s="39">
        <v>3.718E-3</v>
      </c>
      <c r="AE14" s="39">
        <v>4.1790000000000004E-3</v>
      </c>
      <c r="AF14" s="39">
        <v>4.9290000000000002E-3</v>
      </c>
      <c r="AG14" s="39">
        <v>5.4599999999999996E-3</v>
      </c>
      <c r="AH14" s="39">
        <v>5.9189999999999998E-3</v>
      </c>
      <c r="AI14" s="39">
        <v>6.2430000000000003E-3</v>
      </c>
    </row>
    <row r="15" spans="1:35">
      <c r="A15" s="39">
        <v>-1.9064999999999999E-2</v>
      </c>
      <c r="B15" s="39">
        <v>-1.8874999999999999E-2</v>
      </c>
      <c r="C15" s="39">
        <v>-1.7947999999999999E-2</v>
      </c>
      <c r="D15" s="39">
        <v>-1.7451000000000001E-2</v>
      </c>
      <c r="E15" s="39">
        <v>-1.6461E-2</v>
      </c>
      <c r="F15" s="39">
        <v>-1.5823E-2</v>
      </c>
      <c r="G15" s="39">
        <v>-1.4767000000000001E-2</v>
      </c>
      <c r="H15" s="39">
        <v>-1.3110999999999999E-2</v>
      </c>
      <c r="I15" s="39">
        <v>-1.227E-2</v>
      </c>
      <c r="J15" s="39">
        <v>-1.145E-2</v>
      </c>
      <c r="K15" s="39">
        <v>-1.0571000000000001E-2</v>
      </c>
      <c r="L15" s="39">
        <v>-9.2370000000000004E-3</v>
      </c>
      <c r="M15" s="39">
        <v>-8.2179999999999996E-3</v>
      </c>
      <c r="N15" s="39">
        <v>-7.1890000000000001E-3</v>
      </c>
      <c r="O15" s="39">
        <v>-6.2129999999999998E-3</v>
      </c>
      <c r="P15" s="39">
        <v>-5.7210000000000004E-3</v>
      </c>
      <c r="Q15" s="39">
        <v>-4.5459999999999997E-3</v>
      </c>
      <c r="R15" s="39">
        <v>-4.104E-3</v>
      </c>
      <c r="S15" s="39">
        <v>-3.3930000000000002E-3</v>
      </c>
      <c r="T15" s="39">
        <v>-2.9520000000000002E-3</v>
      </c>
      <c r="U15" s="39">
        <v>-2.457E-3</v>
      </c>
      <c r="V15" s="39">
        <v>-1.5430000000000001E-3</v>
      </c>
      <c r="W15" s="39">
        <v>-1.4369999999999999E-3</v>
      </c>
      <c r="X15" s="39">
        <v>-5.9100000000000005E-4</v>
      </c>
      <c r="Y15" s="39">
        <v>0</v>
      </c>
      <c r="Z15" s="39">
        <v>3.0499999999999999E-4</v>
      </c>
      <c r="AA15" s="39">
        <v>1.335E-3</v>
      </c>
      <c r="AB15" s="39">
        <v>1.5200000000000001E-3</v>
      </c>
      <c r="AC15" s="39">
        <v>2.5230000000000001E-3</v>
      </c>
      <c r="AD15" s="39">
        <v>3.313E-3</v>
      </c>
      <c r="AE15" s="39">
        <v>3.7490000000000002E-3</v>
      </c>
      <c r="AF15" s="39">
        <v>4.1619999999999999E-3</v>
      </c>
      <c r="AG15" s="39">
        <v>4.4450000000000002E-3</v>
      </c>
      <c r="AH15" s="39">
        <v>4.8729999999999997E-3</v>
      </c>
      <c r="AI15" s="39">
        <v>4.7260000000000002E-3</v>
      </c>
    </row>
    <row r="16" spans="1:35">
      <c r="A16" s="39">
        <v>-1.8137E-2</v>
      </c>
      <c r="B16" s="39">
        <v>-1.5342E-2</v>
      </c>
      <c r="C16" s="39">
        <v>-1.4278000000000001E-2</v>
      </c>
      <c r="D16" s="39">
        <v>-1.3240999999999999E-2</v>
      </c>
      <c r="E16" s="39">
        <v>-1.2600999999999999E-2</v>
      </c>
      <c r="F16" s="39">
        <v>-1.2692999999999999E-2</v>
      </c>
      <c r="G16" s="39">
        <v>-1.1852E-2</v>
      </c>
      <c r="H16" s="39">
        <v>-1.0729000000000001E-2</v>
      </c>
      <c r="I16" s="39">
        <v>-9.8569999999999994E-3</v>
      </c>
      <c r="J16" s="39">
        <v>-9.1389999999999996E-3</v>
      </c>
      <c r="K16" s="39">
        <v>-8.5559999999999994E-3</v>
      </c>
      <c r="L16" s="39">
        <v>-7.8289999999999992E-3</v>
      </c>
      <c r="M16" s="39">
        <v>-6.8659999999999997E-3</v>
      </c>
      <c r="N16" s="39">
        <v>-6.0679999999999996E-3</v>
      </c>
      <c r="O16" s="39">
        <v>-5.1830000000000001E-3</v>
      </c>
      <c r="P16" s="39">
        <v>-4.4799999999999996E-3</v>
      </c>
      <c r="Q16" s="39">
        <v>-3.7069999999999998E-3</v>
      </c>
      <c r="R16" s="39">
        <v>-3.467E-3</v>
      </c>
      <c r="S16" s="39">
        <v>-2.9550000000000002E-3</v>
      </c>
      <c r="T16" s="39">
        <v>-2.2300000000000002E-3</v>
      </c>
      <c r="U16" s="39">
        <v>-2.2929999999999999E-3</v>
      </c>
      <c r="V16" s="39">
        <v>-1.4419999999999999E-3</v>
      </c>
      <c r="W16" s="39">
        <v>-1.0560000000000001E-3</v>
      </c>
      <c r="X16" s="39">
        <v>-1.7899999999999999E-4</v>
      </c>
      <c r="Y16" s="39">
        <v>0</v>
      </c>
      <c r="Z16" s="39">
        <v>5.7499999999999999E-4</v>
      </c>
      <c r="AA16" s="39">
        <v>1.24E-3</v>
      </c>
      <c r="AB16" s="39">
        <v>1.4660000000000001E-3</v>
      </c>
      <c r="AC16" s="39">
        <v>2.4380000000000001E-3</v>
      </c>
      <c r="AD16" s="39">
        <v>3.0569999999999998E-3</v>
      </c>
      <c r="AE16" s="39">
        <v>3.4009999999999999E-3</v>
      </c>
      <c r="AF16" s="39">
        <v>3.679E-3</v>
      </c>
      <c r="AG16" s="39">
        <v>4.1089999999999998E-3</v>
      </c>
      <c r="AH16" s="39">
        <v>4.5919999999999997E-3</v>
      </c>
      <c r="AI16" s="39">
        <v>4.7860000000000003E-3</v>
      </c>
    </row>
    <row r="17" spans="1:35">
      <c r="A17" s="39">
        <v>-1.6943E-2</v>
      </c>
      <c r="B17" s="39">
        <v>-1.6445999999999999E-2</v>
      </c>
      <c r="C17" s="39">
        <v>-1.5240999999999999E-2</v>
      </c>
      <c r="D17" s="39">
        <v>-1.4231000000000001E-2</v>
      </c>
      <c r="E17" s="39">
        <v>-1.3391E-2</v>
      </c>
      <c r="F17" s="39">
        <v>-1.2805E-2</v>
      </c>
      <c r="G17" s="39">
        <v>-1.201E-2</v>
      </c>
      <c r="H17" s="39">
        <v>-1.0749E-2</v>
      </c>
      <c r="I17" s="39">
        <v>-1.0021E-2</v>
      </c>
      <c r="J17" s="39">
        <v>-9.1389999999999996E-3</v>
      </c>
      <c r="K17" s="39">
        <v>-8.5540000000000008E-3</v>
      </c>
      <c r="L17" s="39">
        <v>-7.4250000000000002E-3</v>
      </c>
      <c r="M17" s="39">
        <v>-6.8780000000000004E-3</v>
      </c>
      <c r="N17" s="39">
        <v>-5.9100000000000003E-3</v>
      </c>
      <c r="O17" s="39">
        <v>-4.8659999999999997E-3</v>
      </c>
      <c r="P17" s="39">
        <v>-4.4879999999999998E-3</v>
      </c>
      <c r="Q17" s="39">
        <v>-3.6310000000000001E-3</v>
      </c>
      <c r="R17" s="39">
        <v>-3.4290000000000002E-3</v>
      </c>
      <c r="S17" s="39">
        <v>-2.8059999999999999E-3</v>
      </c>
      <c r="T17" s="39">
        <v>-2.4169999999999999E-3</v>
      </c>
      <c r="U17" s="39">
        <v>-1.9659999999999999E-3</v>
      </c>
      <c r="V17" s="39">
        <v>-1.4450000000000001E-3</v>
      </c>
      <c r="W17" s="39">
        <v>-9.7300000000000002E-4</v>
      </c>
      <c r="X17" s="39">
        <v>-3.9500000000000001E-4</v>
      </c>
      <c r="Y17" s="39">
        <v>0</v>
      </c>
      <c r="Z17" s="39">
        <v>3.97E-4</v>
      </c>
      <c r="AA17" s="39">
        <v>1.3370000000000001E-3</v>
      </c>
      <c r="AB17" s="39">
        <v>1.4649999999999999E-3</v>
      </c>
      <c r="AC17" s="39">
        <v>2.4520000000000002E-3</v>
      </c>
      <c r="AD17" s="39">
        <v>3.127E-3</v>
      </c>
      <c r="AE17" s="39">
        <v>3.333E-3</v>
      </c>
      <c r="AF17" s="39">
        <v>3.7620000000000002E-3</v>
      </c>
      <c r="AG17" s="39">
        <v>4.1770000000000002E-3</v>
      </c>
      <c r="AH17" s="39">
        <v>4.3379999999999998E-3</v>
      </c>
      <c r="AI17" s="39">
        <v>4.0610000000000004E-3</v>
      </c>
    </row>
    <row r="18" spans="1:35">
      <c r="A18" s="39">
        <v>-1.7564E-2</v>
      </c>
      <c r="B18" s="39">
        <v>-1.5375E-2</v>
      </c>
      <c r="C18" s="39">
        <v>-1.4E-2</v>
      </c>
      <c r="D18" s="39">
        <v>-1.3349E-2</v>
      </c>
      <c r="E18" s="39">
        <v>-1.2940999999999999E-2</v>
      </c>
      <c r="F18" s="39">
        <v>-1.2547000000000001E-2</v>
      </c>
      <c r="G18" s="39">
        <v>-1.1904E-2</v>
      </c>
      <c r="H18" s="39">
        <v>-1.0959999999999999E-2</v>
      </c>
      <c r="I18" s="39">
        <v>-1.0251E-2</v>
      </c>
      <c r="J18" s="39">
        <v>-9.5619999999999993E-3</v>
      </c>
      <c r="K18" s="39">
        <v>-9.0639999999999991E-3</v>
      </c>
      <c r="L18" s="39">
        <v>-8.1189999999999995E-3</v>
      </c>
      <c r="M18" s="39">
        <v>-6.9470000000000001E-3</v>
      </c>
      <c r="N18" s="39">
        <v>-6.0619999999999997E-3</v>
      </c>
      <c r="O18" s="39">
        <v>-5.3160000000000004E-3</v>
      </c>
      <c r="P18" s="39">
        <v>-4.7190000000000001E-3</v>
      </c>
      <c r="Q18" s="39">
        <v>-4.0940000000000004E-3</v>
      </c>
      <c r="R18" s="39">
        <v>-3.6459999999999999E-3</v>
      </c>
      <c r="S18" s="39">
        <v>-3.0929999999999998E-3</v>
      </c>
      <c r="T18" s="39">
        <v>-2.5590000000000001E-3</v>
      </c>
      <c r="U18" s="39">
        <v>-2.1090000000000002E-3</v>
      </c>
      <c r="V18" s="39">
        <v>-1.5200000000000001E-3</v>
      </c>
      <c r="W18" s="39">
        <v>-1.103E-3</v>
      </c>
      <c r="X18" s="39">
        <v>-6.2799999999999998E-4</v>
      </c>
      <c r="Y18" s="39">
        <v>0</v>
      </c>
      <c r="Z18" s="39">
        <v>4.06E-4</v>
      </c>
      <c r="AA18" s="39">
        <v>1.018E-3</v>
      </c>
      <c r="AB18" s="39">
        <v>1.6019999999999999E-3</v>
      </c>
      <c r="AC18" s="39">
        <v>2.418E-3</v>
      </c>
      <c r="AD18" s="39">
        <v>3.0609999999999999E-3</v>
      </c>
      <c r="AE18" s="39">
        <v>3.4689999999999999E-3</v>
      </c>
      <c r="AF18" s="39">
        <v>3.8969999999999999E-3</v>
      </c>
      <c r="AG18" s="39">
        <v>4.0270000000000002E-3</v>
      </c>
      <c r="AH18" s="39">
        <v>4.5519999999999996E-3</v>
      </c>
      <c r="AI18" s="39">
        <v>4.9880000000000002E-3</v>
      </c>
    </row>
    <row r="19" spans="1:35">
      <c r="A19" s="39">
        <v>-1.8679000000000001E-2</v>
      </c>
      <c r="B19" s="39">
        <v>-1.6836E-2</v>
      </c>
      <c r="C19" s="39">
        <v>-1.5029000000000001E-2</v>
      </c>
      <c r="D19" s="39">
        <v>-1.3814999999999999E-2</v>
      </c>
      <c r="E19" s="39">
        <v>-1.2763E-2</v>
      </c>
      <c r="F19" s="39">
        <v>-1.2326E-2</v>
      </c>
      <c r="G19" s="39">
        <v>-1.1258000000000001E-2</v>
      </c>
      <c r="H19" s="39">
        <v>-9.8189999999999996E-3</v>
      </c>
      <c r="I19" s="39">
        <v>-9.0570000000000008E-3</v>
      </c>
      <c r="J19" s="39">
        <v>-8.3940000000000004E-3</v>
      </c>
      <c r="K19" s="39">
        <v>-7.6620000000000004E-3</v>
      </c>
      <c r="L19" s="39">
        <v>-6.7349999999999997E-3</v>
      </c>
      <c r="M19" s="39">
        <v>-6.1830000000000001E-3</v>
      </c>
      <c r="N19" s="39">
        <v>-5.2589999999999998E-3</v>
      </c>
      <c r="O19" s="39">
        <v>-4.5589999999999997E-3</v>
      </c>
      <c r="P19" s="39">
        <v>-3.8430000000000001E-3</v>
      </c>
      <c r="Q19" s="39">
        <v>-3.0439999999999998E-3</v>
      </c>
      <c r="R19" s="39">
        <v>-2.6809999999999998E-3</v>
      </c>
      <c r="S19" s="39">
        <v>-2.4719999999999998E-3</v>
      </c>
      <c r="T19" s="39">
        <v>-1.7060000000000001E-3</v>
      </c>
      <c r="U19" s="39">
        <v>-1.9040000000000001E-3</v>
      </c>
      <c r="V19" s="39">
        <v>-1.189E-3</v>
      </c>
      <c r="W19" s="39">
        <v>-8.1700000000000002E-4</v>
      </c>
      <c r="X19" s="39">
        <v>-2.0000000000000001E-4</v>
      </c>
      <c r="Y19" s="39">
        <v>0</v>
      </c>
      <c r="Z19" s="39">
        <v>2.8299999999999999E-4</v>
      </c>
      <c r="AA19" s="39">
        <v>9.19E-4</v>
      </c>
      <c r="AB19" s="39">
        <v>9.810000000000001E-4</v>
      </c>
      <c r="AC19" s="39">
        <v>1.8860000000000001E-3</v>
      </c>
      <c r="AD19" s="39">
        <v>2.1090000000000002E-3</v>
      </c>
      <c r="AE19" s="39">
        <v>2.4629999999999999E-3</v>
      </c>
      <c r="AF19" s="39">
        <v>2.7269999999999998E-3</v>
      </c>
      <c r="AG19" s="39">
        <v>3.2269999999999998E-3</v>
      </c>
      <c r="AH19" s="39">
        <v>3.627E-3</v>
      </c>
      <c r="AI19" s="39">
        <v>3.6470000000000001E-3</v>
      </c>
    </row>
    <row r="20" spans="1:35">
      <c r="A20" s="39">
        <v>-1.7448000000000002E-2</v>
      </c>
      <c r="B20" s="39">
        <v>-1.474E-2</v>
      </c>
      <c r="C20" s="39">
        <v>-1.3535999999999999E-2</v>
      </c>
      <c r="D20" s="39">
        <v>-1.2748000000000001E-2</v>
      </c>
      <c r="E20" s="39">
        <v>-1.1894E-2</v>
      </c>
      <c r="F20" s="39">
        <v>-1.1193E-2</v>
      </c>
      <c r="G20" s="39">
        <v>-1.0355E-2</v>
      </c>
      <c r="H20" s="39">
        <v>-9.4240000000000001E-3</v>
      </c>
      <c r="I20" s="39">
        <v>-8.6770000000000007E-3</v>
      </c>
      <c r="J20" s="39">
        <v>-7.7999999999999996E-3</v>
      </c>
      <c r="K20" s="39">
        <v>-7.2230000000000003E-3</v>
      </c>
      <c r="L20" s="39">
        <v>-6.4180000000000001E-3</v>
      </c>
      <c r="M20" s="39">
        <v>-5.6389999999999999E-3</v>
      </c>
      <c r="N20" s="39">
        <v>-4.9040000000000004E-3</v>
      </c>
      <c r="O20" s="39">
        <v>-4.2370000000000003E-3</v>
      </c>
      <c r="P20" s="39">
        <v>-3.5130000000000001E-3</v>
      </c>
      <c r="Q20" s="39">
        <v>-2.9629999999999999E-3</v>
      </c>
      <c r="R20" s="39">
        <v>-2.5929999999999998E-3</v>
      </c>
      <c r="S20" s="39">
        <v>-2.1909999999999998E-3</v>
      </c>
      <c r="T20" s="39">
        <v>-1.9940000000000001E-3</v>
      </c>
      <c r="U20" s="39">
        <v>-1.506E-3</v>
      </c>
      <c r="V20" s="39">
        <v>-1.052E-3</v>
      </c>
      <c r="W20" s="39">
        <v>-7.0699999999999995E-4</v>
      </c>
      <c r="X20" s="39">
        <v>-8.7000000000000001E-5</v>
      </c>
      <c r="Y20" s="39">
        <v>0</v>
      </c>
      <c r="Z20" s="39">
        <v>4.3800000000000002E-4</v>
      </c>
      <c r="AA20" s="39">
        <v>1.003E-3</v>
      </c>
      <c r="AB20" s="39">
        <v>1.3910000000000001E-3</v>
      </c>
      <c r="AC20" s="39">
        <v>2.0179999999999998E-3</v>
      </c>
      <c r="AD20" s="39">
        <v>2.5339999999999998E-3</v>
      </c>
      <c r="AE20" s="39">
        <v>2.4810000000000001E-3</v>
      </c>
      <c r="AF20" s="39">
        <v>3.006E-3</v>
      </c>
      <c r="AG20" s="39">
        <v>3.0799999999999998E-3</v>
      </c>
      <c r="AH20" s="39">
        <v>3.202E-3</v>
      </c>
      <c r="AI20" s="39">
        <v>3.173E-3</v>
      </c>
    </row>
    <row r="21" spans="1:35">
      <c r="A21" s="39">
        <v>-1.6854999999999998E-2</v>
      </c>
      <c r="B21" s="39">
        <v>-1.4692999999999999E-2</v>
      </c>
      <c r="C21" s="39">
        <v>-1.3117999999999999E-2</v>
      </c>
      <c r="D21" s="39">
        <v>-1.2345999999999999E-2</v>
      </c>
      <c r="E21" s="39">
        <v>-1.2037000000000001E-2</v>
      </c>
      <c r="F21" s="39">
        <v>-1.1691999999999999E-2</v>
      </c>
      <c r="G21" s="39">
        <v>-1.1237E-2</v>
      </c>
      <c r="H21" s="39">
        <v>-1.0326999999999999E-2</v>
      </c>
      <c r="I21" s="39">
        <v>-9.5729999999999999E-3</v>
      </c>
      <c r="J21" s="39">
        <v>-8.8409999999999999E-3</v>
      </c>
      <c r="K21" s="39">
        <v>-8.0759999999999998E-3</v>
      </c>
      <c r="L21" s="39">
        <v>-7.3550000000000004E-3</v>
      </c>
      <c r="M21" s="39">
        <v>-6.3889999999999997E-3</v>
      </c>
      <c r="N21" s="39">
        <v>-5.5139999999999998E-3</v>
      </c>
      <c r="O21" s="39">
        <v>-4.6430000000000004E-3</v>
      </c>
      <c r="P21" s="39">
        <v>-4.0819999999999997E-3</v>
      </c>
      <c r="Q21" s="39">
        <v>-3.2070000000000002E-3</v>
      </c>
      <c r="R21" s="39">
        <v>-3.045E-3</v>
      </c>
      <c r="S21" s="39">
        <v>-2.4789999999999999E-3</v>
      </c>
      <c r="T21" s="39">
        <v>-1.905E-3</v>
      </c>
      <c r="U21" s="39">
        <v>-1.7240000000000001E-3</v>
      </c>
      <c r="V21" s="39">
        <v>-1.119E-3</v>
      </c>
      <c r="W21" s="39">
        <v>-7.8899999999999999E-4</v>
      </c>
      <c r="X21" s="39">
        <v>-4.5300000000000001E-4</v>
      </c>
      <c r="Y21" s="39">
        <v>0</v>
      </c>
      <c r="Z21" s="39">
        <v>4.6500000000000003E-4</v>
      </c>
      <c r="AA21" s="39">
        <v>7.8100000000000001E-4</v>
      </c>
      <c r="AB21" s="39">
        <v>1.0859999999999999E-3</v>
      </c>
      <c r="AC21" s="39">
        <v>1.8710000000000001E-3</v>
      </c>
      <c r="AD21" s="39">
        <v>2.4390000000000002E-3</v>
      </c>
      <c r="AE21" s="39">
        <v>2.8800000000000002E-3</v>
      </c>
      <c r="AF21" s="39">
        <v>3.009E-3</v>
      </c>
      <c r="AG21" s="39">
        <v>3.2330000000000002E-3</v>
      </c>
      <c r="AH21" s="39">
        <v>3.6210000000000001E-3</v>
      </c>
      <c r="AI21" s="39">
        <v>3.9129999999999998E-3</v>
      </c>
    </row>
    <row r="22" spans="1:35">
      <c r="A22" s="39">
        <v>-1.7492000000000001E-2</v>
      </c>
      <c r="B22" s="39">
        <v>-1.5309E-2</v>
      </c>
      <c r="C22" s="39">
        <v>-1.3694E-2</v>
      </c>
      <c r="D22" s="39">
        <v>-1.2385E-2</v>
      </c>
      <c r="E22" s="39">
        <v>-1.1355000000000001E-2</v>
      </c>
      <c r="F22" s="39">
        <v>-1.0906000000000001E-2</v>
      </c>
      <c r="G22" s="39">
        <v>-9.9520000000000008E-3</v>
      </c>
      <c r="H22" s="39">
        <v>-8.8009999999999998E-3</v>
      </c>
      <c r="I22" s="39">
        <v>-8.2199999999999999E-3</v>
      </c>
      <c r="J22" s="39">
        <v>-7.4710000000000002E-3</v>
      </c>
      <c r="K22" s="39">
        <v>-7.0159999999999997E-3</v>
      </c>
      <c r="L22" s="39">
        <v>-6.339E-3</v>
      </c>
      <c r="M22" s="39">
        <v>-5.607E-3</v>
      </c>
      <c r="N22" s="39">
        <v>-4.9259999999999998E-3</v>
      </c>
      <c r="O22" s="39">
        <v>-4.2490000000000002E-3</v>
      </c>
      <c r="P22" s="39">
        <v>-3.588E-3</v>
      </c>
      <c r="Q22" s="39">
        <v>-3.0200000000000001E-3</v>
      </c>
      <c r="R22" s="39">
        <v>-2.5799999999999998E-3</v>
      </c>
      <c r="S22" s="39">
        <v>-2.1389999999999998E-3</v>
      </c>
      <c r="T22" s="39">
        <v>-1.5820000000000001E-3</v>
      </c>
      <c r="U22" s="39">
        <v>-1.4909999999999999E-3</v>
      </c>
      <c r="V22" s="39">
        <v>-9.77E-4</v>
      </c>
      <c r="W22" s="39">
        <v>-6.0499999999999996E-4</v>
      </c>
      <c r="X22" s="39">
        <v>-2.8E-5</v>
      </c>
      <c r="Y22" s="39">
        <v>0</v>
      </c>
      <c r="Z22" s="39">
        <v>3.3E-4</v>
      </c>
      <c r="AA22" s="39">
        <v>9.2800000000000001E-4</v>
      </c>
      <c r="AB22" s="39">
        <v>1.304E-3</v>
      </c>
      <c r="AC22" s="39">
        <v>1.9550000000000001E-3</v>
      </c>
      <c r="AD22" s="39">
        <v>2.2650000000000001E-3</v>
      </c>
      <c r="AE22" s="39">
        <v>2.5300000000000001E-3</v>
      </c>
      <c r="AF22" s="39">
        <v>2.7469999999999999E-3</v>
      </c>
      <c r="AG22" s="39">
        <v>3.0400000000000002E-3</v>
      </c>
      <c r="AH22" s="39">
        <v>3.3310000000000002E-3</v>
      </c>
      <c r="AI22" s="39">
        <v>3.5560000000000001E-3</v>
      </c>
    </row>
    <row r="23" spans="1:35">
      <c r="A23" s="39">
        <v>-1.7475999999999998E-2</v>
      </c>
      <c r="B23" s="39">
        <v>-1.5010000000000001E-2</v>
      </c>
      <c r="C23" s="39">
        <v>-1.3533999999999999E-2</v>
      </c>
      <c r="D23" s="39">
        <v>-1.2801999999999999E-2</v>
      </c>
      <c r="E23" s="39">
        <v>-1.2114E-2</v>
      </c>
      <c r="F23" s="39">
        <v>-1.1466E-2</v>
      </c>
      <c r="G23" s="39">
        <v>-1.0539E-2</v>
      </c>
      <c r="H23" s="39">
        <v>-9.5689999999999994E-3</v>
      </c>
      <c r="I23" s="39">
        <v>-8.8199999999999997E-3</v>
      </c>
      <c r="J23" s="39">
        <v>-7.9679999999999994E-3</v>
      </c>
      <c r="K23" s="39">
        <v>-7.2960000000000004E-3</v>
      </c>
      <c r="L23" s="39">
        <v>-6.3470000000000002E-3</v>
      </c>
      <c r="M23" s="39">
        <v>-5.7780000000000001E-3</v>
      </c>
      <c r="N23" s="39">
        <v>-4.8520000000000004E-3</v>
      </c>
      <c r="O23" s="39">
        <v>-4.1029999999999999E-3</v>
      </c>
      <c r="P23" s="39">
        <v>-3.4849999999999998E-3</v>
      </c>
      <c r="Q23" s="39">
        <v>-2.8089999999999999E-3</v>
      </c>
      <c r="R23" s="39">
        <v>-2.4069999999999999E-3</v>
      </c>
      <c r="S23" s="39">
        <v>-2.1250000000000002E-3</v>
      </c>
      <c r="T23" s="39">
        <v>-1.82E-3</v>
      </c>
      <c r="U23" s="39">
        <v>-1.474E-3</v>
      </c>
      <c r="V23" s="39">
        <v>-1.0009999999999999E-3</v>
      </c>
      <c r="W23" s="39">
        <v>-6.7900000000000002E-4</v>
      </c>
      <c r="X23" s="39">
        <v>-3.8099999999999999E-4</v>
      </c>
      <c r="Y23" s="39">
        <v>0</v>
      </c>
      <c r="Z23" s="39">
        <v>3.01E-4</v>
      </c>
      <c r="AA23" s="39">
        <v>9.0600000000000001E-4</v>
      </c>
      <c r="AB23" s="39">
        <v>1.1739999999999999E-3</v>
      </c>
      <c r="AC23" s="39">
        <v>1.7639999999999999E-3</v>
      </c>
      <c r="AD23" s="39">
        <v>2.215E-3</v>
      </c>
      <c r="AE23" s="39">
        <v>2.6350000000000002E-3</v>
      </c>
      <c r="AF23" s="39">
        <v>2.82E-3</v>
      </c>
      <c r="AG23" s="39">
        <v>2.9450000000000001E-3</v>
      </c>
      <c r="AH23" s="39">
        <v>3.2190000000000001E-3</v>
      </c>
      <c r="AI23" s="39">
        <v>3.127E-3</v>
      </c>
    </row>
    <row r="24" spans="1:35">
      <c r="A24" s="39">
        <v>-1.7826000000000002E-2</v>
      </c>
      <c r="B24" s="39">
        <v>-1.5583E-2</v>
      </c>
      <c r="C24" s="39">
        <v>-1.3823E-2</v>
      </c>
      <c r="D24" s="39">
        <v>-1.2761E-2</v>
      </c>
      <c r="E24" s="39">
        <v>-1.2049000000000001E-2</v>
      </c>
      <c r="F24" s="39">
        <v>-1.1557E-2</v>
      </c>
      <c r="G24" s="39">
        <v>-1.0792E-2</v>
      </c>
      <c r="H24" s="39">
        <v>-9.6699999999999998E-3</v>
      </c>
      <c r="I24" s="39">
        <v>-8.9009999999999992E-3</v>
      </c>
      <c r="J24" s="39">
        <v>-8.2660000000000008E-3</v>
      </c>
      <c r="K24" s="39">
        <v>-7.5259999999999997E-3</v>
      </c>
      <c r="L24" s="39">
        <v>-6.842E-3</v>
      </c>
      <c r="M24" s="39">
        <v>-6.1190000000000003E-3</v>
      </c>
      <c r="N24" s="39">
        <v>-5.1900000000000002E-3</v>
      </c>
      <c r="O24" s="39">
        <v>-4.3909999999999999E-3</v>
      </c>
      <c r="P24" s="39">
        <v>-3.6909999999999998E-3</v>
      </c>
      <c r="Q24" s="39">
        <v>-2.98E-3</v>
      </c>
      <c r="R24" s="39">
        <v>-2.6159999999999998E-3</v>
      </c>
      <c r="S24" s="39">
        <v>-2.0950000000000001E-3</v>
      </c>
      <c r="T24" s="39">
        <v>-1.5399999999999999E-3</v>
      </c>
      <c r="U24" s="39">
        <v>-1.3569999999999999E-3</v>
      </c>
      <c r="V24" s="39">
        <v>-9.1600000000000004E-4</v>
      </c>
      <c r="W24" s="39">
        <v>-7.1900000000000002E-4</v>
      </c>
      <c r="X24" s="39">
        <v>-2.24E-4</v>
      </c>
      <c r="Y24" s="39">
        <v>0</v>
      </c>
      <c r="Z24" s="39">
        <v>2.2499999999999999E-4</v>
      </c>
      <c r="AA24" s="39">
        <v>4.95E-4</v>
      </c>
      <c r="AB24" s="39">
        <v>9.2699999999999998E-4</v>
      </c>
      <c r="AC24" s="39">
        <v>1.4760000000000001E-3</v>
      </c>
      <c r="AD24" s="39">
        <v>1.714E-3</v>
      </c>
      <c r="AE24" s="39">
        <v>1.9189999999999999E-3</v>
      </c>
      <c r="AF24" s="39">
        <v>2.0560000000000001E-3</v>
      </c>
      <c r="AG24" s="39">
        <v>2.1480000000000002E-3</v>
      </c>
      <c r="AH24" s="39">
        <v>2.3059999999999999E-3</v>
      </c>
      <c r="AI24" s="39">
        <v>2.4940000000000001E-3</v>
      </c>
    </row>
    <row r="25" spans="1:35">
      <c r="A25" s="39">
        <v>-1.6688999999999999E-2</v>
      </c>
      <c r="B25" s="39">
        <v>-1.3957000000000001E-2</v>
      </c>
      <c r="C25" s="39">
        <v>-1.248E-2</v>
      </c>
      <c r="D25" s="39">
        <v>-1.1505E-2</v>
      </c>
      <c r="E25" s="39">
        <v>-1.0658000000000001E-2</v>
      </c>
      <c r="F25" s="39">
        <v>-1.0118E-2</v>
      </c>
      <c r="G25" s="39">
        <v>-9.3410000000000003E-3</v>
      </c>
      <c r="H25" s="39">
        <v>-8.43E-3</v>
      </c>
      <c r="I25" s="39">
        <v>-7.7089999999999997E-3</v>
      </c>
      <c r="J25" s="39">
        <v>-6.888E-3</v>
      </c>
      <c r="K25" s="39">
        <v>-6.3969999999999999E-3</v>
      </c>
      <c r="L25" s="39">
        <v>-5.6969999999999998E-3</v>
      </c>
      <c r="M25" s="39">
        <v>-5.0939999999999996E-3</v>
      </c>
      <c r="N25" s="39">
        <v>-4.3579999999999999E-3</v>
      </c>
      <c r="O25" s="39">
        <v>-3.7499999999999999E-3</v>
      </c>
      <c r="P25" s="39">
        <v>-3.039E-3</v>
      </c>
      <c r="Q25" s="39">
        <v>-2.385E-3</v>
      </c>
      <c r="R25" s="39">
        <v>-2.1429999999999999E-3</v>
      </c>
      <c r="S25" s="39">
        <v>-1.7049999999999999E-3</v>
      </c>
      <c r="T25" s="39">
        <v>-1.328E-3</v>
      </c>
      <c r="U25" s="39">
        <v>-1.1869999999999999E-3</v>
      </c>
      <c r="V25" s="39">
        <v>-7.1100000000000004E-4</v>
      </c>
      <c r="W25" s="39">
        <v>-5.0699999999999996E-4</v>
      </c>
      <c r="X25" s="39">
        <v>-8.1000000000000004E-5</v>
      </c>
      <c r="Y25" s="39">
        <v>0</v>
      </c>
      <c r="Z25" s="39">
        <v>2.1800000000000001E-4</v>
      </c>
      <c r="AA25" s="39">
        <v>8.0199999999999998E-4</v>
      </c>
      <c r="AB25" s="39">
        <v>9.3199999999999999E-4</v>
      </c>
      <c r="AC25" s="39">
        <v>1.506E-3</v>
      </c>
      <c r="AD25" s="39">
        <v>1.869E-3</v>
      </c>
      <c r="AE25" s="39">
        <v>1.9980000000000002E-3</v>
      </c>
      <c r="AF25" s="39">
        <v>2.2720000000000001E-3</v>
      </c>
      <c r="AG25" s="39">
        <v>2.4009999999999999E-3</v>
      </c>
      <c r="AH25" s="39">
        <v>2.8E-3</v>
      </c>
      <c r="AI25" s="39">
        <v>2.7729999999999999E-3</v>
      </c>
    </row>
    <row r="26" spans="1:35">
      <c r="A26" s="39">
        <v>-1.6747999999999999E-2</v>
      </c>
      <c r="B26" s="39">
        <v>-1.4852000000000001E-2</v>
      </c>
      <c r="C26" s="39">
        <v>-1.3572000000000001E-2</v>
      </c>
      <c r="D26" s="39">
        <v>-1.2825E-2</v>
      </c>
      <c r="E26" s="39">
        <v>-1.2125E-2</v>
      </c>
      <c r="F26" s="39">
        <v>-1.1502E-2</v>
      </c>
      <c r="G26" s="39">
        <v>-1.0572E-2</v>
      </c>
      <c r="H26" s="39">
        <v>-9.6179999999999998E-3</v>
      </c>
      <c r="I26" s="39">
        <v>-8.7770000000000001E-3</v>
      </c>
      <c r="J26" s="39">
        <v>-8.0990000000000003E-3</v>
      </c>
      <c r="K26" s="39">
        <v>-7.2750000000000002E-3</v>
      </c>
      <c r="L26" s="39">
        <v>-6.4850000000000003E-3</v>
      </c>
      <c r="M26" s="39">
        <v>-5.8040000000000001E-3</v>
      </c>
      <c r="N26" s="39">
        <v>-5.058E-3</v>
      </c>
      <c r="O26" s="39">
        <v>-4.1920000000000004E-3</v>
      </c>
      <c r="P26" s="39">
        <v>-3.5690000000000001E-3</v>
      </c>
      <c r="Q26" s="39">
        <v>-2.8310000000000002E-3</v>
      </c>
      <c r="R26" s="39">
        <v>-2.464E-3</v>
      </c>
      <c r="S26" s="39">
        <v>-1.9819999999999998E-3</v>
      </c>
      <c r="T26" s="39">
        <v>-1.6689999999999999E-3</v>
      </c>
      <c r="U26" s="39">
        <v>-1.274E-3</v>
      </c>
      <c r="V26" s="39">
        <v>-9.0499999999999999E-4</v>
      </c>
      <c r="W26" s="39">
        <v>-7.2000000000000005E-4</v>
      </c>
      <c r="X26" s="39">
        <v>-3.86E-4</v>
      </c>
      <c r="Y26" s="39">
        <v>0</v>
      </c>
      <c r="Z26" s="39">
        <v>1.76E-4</v>
      </c>
      <c r="AA26" s="39">
        <v>5.5199999999999997E-4</v>
      </c>
      <c r="AB26" s="39">
        <v>8.43E-4</v>
      </c>
      <c r="AC26" s="39">
        <v>1.1919999999999999E-3</v>
      </c>
      <c r="AD26" s="39">
        <v>1.596E-3</v>
      </c>
      <c r="AE26" s="39">
        <v>1.709E-3</v>
      </c>
      <c r="AF26" s="39">
        <v>1.9480000000000001E-3</v>
      </c>
      <c r="AG26" s="39">
        <v>1.9499999999999999E-3</v>
      </c>
      <c r="AH26" s="39">
        <v>2.147E-3</v>
      </c>
      <c r="AI26" s="39">
        <v>2.3080000000000002E-3</v>
      </c>
    </row>
    <row r="27" spans="1:35">
      <c r="A27" s="39">
        <v>-1.6292999999999998E-2</v>
      </c>
      <c r="B27" s="39">
        <v>-1.3886000000000001E-2</v>
      </c>
      <c r="C27" s="39">
        <v>-1.2293E-2</v>
      </c>
      <c r="D27" s="39">
        <v>-1.1268E-2</v>
      </c>
      <c r="E27" s="39">
        <v>-1.0579E-2</v>
      </c>
      <c r="F27" s="39">
        <v>-1.0109E-2</v>
      </c>
      <c r="G27" s="39">
        <v>-9.3970000000000008E-3</v>
      </c>
      <c r="H27" s="39">
        <v>-8.4419999999999999E-3</v>
      </c>
      <c r="I27" s="39">
        <v>-7.8150000000000008E-3</v>
      </c>
      <c r="J27" s="39">
        <v>-7.0910000000000001E-3</v>
      </c>
      <c r="K27" s="39">
        <v>-6.5820000000000002E-3</v>
      </c>
      <c r="L27" s="39">
        <v>-5.8040000000000001E-3</v>
      </c>
      <c r="M27" s="39">
        <v>-5.1840000000000002E-3</v>
      </c>
      <c r="N27" s="39">
        <v>-4.3689999999999996E-3</v>
      </c>
      <c r="O27" s="39">
        <v>-3.594E-3</v>
      </c>
      <c r="P27" s="39">
        <v>-2.9629999999999999E-3</v>
      </c>
      <c r="Q27" s="39">
        <v>-2.3700000000000001E-3</v>
      </c>
      <c r="R27" s="39">
        <v>-1.9919999999999998E-3</v>
      </c>
      <c r="S27" s="39">
        <v>-1.6850000000000001E-3</v>
      </c>
      <c r="T27" s="39">
        <v>-1.152E-3</v>
      </c>
      <c r="U27" s="39">
        <v>-1.1329999999999999E-3</v>
      </c>
      <c r="V27" s="39">
        <v>-7.6099999999999996E-4</v>
      </c>
      <c r="W27" s="39">
        <v>-5.1800000000000001E-4</v>
      </c>
      <c r="X27" s="39">
        <v>-2.0100000000000001E-4</v>
      </c>
      <c r="Y27" s="39">
        <v>0</v>
      </c>
      <c r="Z27" s="39">
        <v>2.2900000000000001E-4</v>
      </c>
      <c r="AA27" s="39">
        <v>5.44E-4</v>
      </c>
      <c r="AB27" s="39">
        <v>7.5600000000000005E-4</v>
      </c>
      <c r="AC27" s="39">
        <v>1.3470000000000001E-3</v>
      </c>
      <c r="AD27" s="39">
        <v>1.6050000000000001E-3</v>
      </c>
      <c r="AE27" s="39">
        <v>1.869E-3</v>
      </c>
      <c r="AF27" s="39">
        <v>1.9870000000000001E-3</v>
      </c>
      <c r="AG27" s="39">
        <v>2.078E-3</v>
      </c>
      <c r="AH27" s="39">
        <v>2.3319999999999999E-3</v>
      </c>
      <c r="AI27" s="39">
        <v>2.5309999999999998E-3</v>
      </c>
    </row>
    <row r="28" spans="1:35">
      <c r="A28" s="39">
        <v>-1.6756E-2</v>
      </c>
      <c r="B28" s="39">
        <v>-1.4546999999999999E-2</v>
      </c>
      <c r="C28" s="39">
        <v>-1.3251000000000001E-2</v>
      </c>
      <c r="D28" s="39">
        <v>-1.238E-2</v>
      </c>
      <c r="E28" s="39">
        <v>-1.1566999999999999E-2</v>
      </c>
      <c r="F28" s="39">
        <v>-1.0832E-2</v>
      </c>
      <c r="G28" s="39">
        <v>-9.8689999999999993E-3</v>
      </c>
      <c r="H28" s="39">
        <v>-8.8020000000000008E-3</v>
      </c>
      <c r="I28" s="39">
        <v>-8.0859999999999994E-3</v>
      </c>
      <c r="J28" s="39">
        <v>-7.2680000000000002E-3</v>
      </c>
      <c r="K28" s="39">
        <v>-6.7710000000000001E-3</v>
      </c>
      <c r="L28" s="39">
        <v>-5.9410000000000001E-3</v>
      </c>
      <c r="M28" s="39">
        <v>-5.3420000000000004E-3</v>
      </c>
      <c r="N28" s="39">
        <v>-4.679E-3</v>
      </c>
      <c r="O28" s="39">
        <v>-3.875E-3</v>
      </c>
      <c r="P28" s="39">
        <v>-3.3319999999999999E-3</v>
      </c>
      <c r="Q28" s="39">
        <v>-2.5339999999999998E-3</v>
      </c>
      <c r="R28" s="39">
        <v>-2.1450000000000002E-3</v>
      </c>
      <c r="S28" s="39">
        <v>-1.658E-3</v>
      </c>
      <c r="T28" s="39">
        <v>-1.42E-3</v>
      </c>
      <c r="U28" s="39">
        <v>-1.0740000000000001E-3</v>
      </c>
      <c r="V28" s="39">
        <v>-7.2499999999999995E-4</v>
      </c>
      <c r="W28" s="39">
        <v>-3.8699999999999997E-4</v>
      </c>
      <c r="X28" s="39">
        <v>-2.12E-4</v>
      </c>
      <c r="Y28" s="39">
        <v>0</v>
      </c>
      <c r="Z28" s="39">
        <v>2.4800000000000001E-4</v>
      </c>
      <c r="AA28" s="39">
        <v>7.3999999999999999E-4</v>
      </c>
      <c r="AB28" s="39">
        <v>9.2900000000000003E-4</v>
      </c>
      <c r="AC28" s="39">
        <v>1.2880000000000001E-3</v>
      </c>
      <c r="AD28" s="39">
        <v>1.477E-3</v>
      </c>
      <c r="AE28" s="39">
        <v>1.524E-3</v>
      </c>
      <c r="AF28" s="39">
        <v>1.7160000000000001E-3</v>
      </c>
      <c r="AG28" s="39">
        <v>1.823E-3</v>
      </c>
      <c r="AH28" s="39">
        <v>1.939E-3</v>
      </c>
      <c r="AI28" s="39">
        <v>1.8990000000000001E-3</v>
      </c>
    </row>
    <row r="29" spans="1:35">
      <c r="A29" s="39">
        <v>-1.6140000000000002E-2</v>
      </c>
      <c r="B29" s="39">
        <v>-1.338E-2</v>
      </c>
      <c r="C29" s="39">
        <v>-1.163E-2</v>
      </c>
      <c r="D29" s="39">
        <v>-1.0746E-2</v>
      </c>
      <c r="E29" s="39">
        <v>-1.0255999999999999E-2</v>
      </c>
      <c r="F29" s="39">
        <v>-9.724E-3</v>
      </c>
      <c r="G29" s="39">
        <v>-8.9510000000000006E-3</v>
      </c>
      <c r="H29" s="39">
        <v>-8.1279999999999998E-3</v>
      </c>
      <c r="I29" s="39">
        <v>-7.4669999999999997E-3</v>
      </c>
      <c r="J29" s="39">
        <v>-6.803E-3</v>
      </c>
      <c r="K29" s="39">
        <v>-6.0809999999999996E-3</v>
      </c>
      <c r="L29" s="39">
        <v>-5.4419999999999998E-3</v>
      </c>
      <c r="M29" s="39">
        <v>-4.738E-3</v>
      </c>
      <c r="N29" s="39">
        <v>-3.9769999999999996E-3</v>
      </c>
      <c r="O29" s="39">
        <v>-3.2880000000000001E-3</v>
      </c>
      <c r="P29" s="39">
        <v>-2.542E-3</v>
      </c>
      <c r="Q29" s="39">
        <v>-2.1150000000000001E-3</v>
      </c>
      <c r="R29" s="39">
        <v>-1.7570000000000001E-3</v>
      </c>
      <c r="S29" s="39">
        <v>-1.426E-3</v>
      </c>
      <c r="T29" s="39">
        <v>-1.0510000000000001E-3</v>
      </c>
      <c r="U29" s="39">
        <v>-9.2199999999999997E-4</v>
      </c>
      <c r="V29" s="39">
        <v>-5.9400000000000002E-4</v>
      </c>
      <c r="W29" s="39">
        <v>-3.8200000000000002E-4</v>
      </c>
      <c r="X29" s="39">
        <v>-1.6100000000000001E-4</v>
      </c>
      <c r="Y29" s="39">
        <v>0</v>
      </c>
      <c r="Z29" s="39">
        <v>1.4799999999999999E-4</v>
      </c>
      <c r="AA29" s="39">
        <v>4.7600000000000002E-4</v>
      </c>
      <c r="AB29" s="39">
        <v>6.0499999999999996E-4</v>
      </c>
      <c r="AC29" s="39">
        <v>1.005E-3</v>
      </c>
      <c r="AD29" s="39">
        <v>1.2949999999999999E-3</v>
      </c>
      <c r="AE29" s="39">
        <v>1.4530000000000001E-3</v>
      </c>
      <c r="AF29" s="39">
        <v>1.5219999999999999E-3</v>
      </c>
      <c r="AG29" s="39">
        <v>1.524E-3</v>
      </c>
      <c r="AH29" s="39">
        <v>1.6440000000000001E-3</v>
      </c>
      <c r="AI29" s="39">
        <v>1.828E-3</v>
      </c>
    </row>
    <row r="30" spans="1:35">
      <c r="A30" s="39">
        <v>-1.4997999999999999E-2</v>
      </c>
      <c r="B30" s="39">
        <v>-1.2806E-2</v>
      </c>
      <c r="C30" s="39">
        <v>-1.1433E-2</v>
      </c>
      <c r="D30" s="39">
        <v>-1.0463E-2</v>
      </c>
      <c r="E30" s="39">
        <v>-9.8759999999999994E-3</v>
      </c>
      <c r="F30" s="39">
        <v>-9.3950000000000006E-3</v>
      </c>
      <c r="G30" s="39">
        <v>-8.7209999999999996E-3</v>
      </c>
      <c r="H30" s="39">
        <v>-7.7840000000000001E-3</v>
      </c>
      <c r="I30" s="39">
        <v>-7.2709999999999997E-3</v>
      </c>
      <c r="J30" s="39">
        <v>-6.5760000000000002E-3</v>
      </c>
      <c r="K30" s="39">
        <v>-6.0639999999999999E-3</v>
      </c>
      <c r="L30" s="39">
        <v>-5.4229999999999999E-3</v>
      </c>
      <c r="M30" s="39">
        <v>-4.8459999999999996E-3</v>
      </c>
      <c r="N30" s="39">
        <v>-4.0930000000000003E-3</v>
      </c>
      <c r="O30" s="39">
        <v>-3.2659999999999998E-3</v>
      </c>
      <c r="P30" s="39">
        <v>-2.8509999999999998E-3</v>
      </c>
      <c r="Q30" s="39">
        <v>-2.0739999999999999E-3</v>
      </c>
      <c r="R30" s="39">
        <v>-1.645E-3</v>
      </c>
      <c r="S30" s="39">
        <v>-1.377E-3</v>
      </c>
      <c r="T30" s="39">
        <v>-9.6900000000000003E-4</v>
      </c>
      <c r="U30" s="39">
        <v>-8.6499999999999999E-4</v>
      </c>
      <c r="V30" s="39">
        <v>-5.5400000000000002E-4</v>
      </c>
      <c r="W30" s="39">
        <v>-3.6000000000000002E-4</v>
      </c>
      <c r="X30" s="39">
        <v>-6.2000000000000003E-5</v>
      </c>
      <c r="Y30" s="39">
        <v>0</v>
      </c>
      <c r="Z30" s="39">
        <v>2.8800000000000001E-4</v>
      </c>
      <c r="AA30" s="39">
        <v>6.2100000000000002E-4</v>
      </c>
      <c r="AB30" s="39">
        <v>8.12E-4</v>
      </c>
      <c r="AC30" s="39">
        <v>1.1620000000000001E-3</v>
      </c>
      <c r="AD30" s="39">
        <v>1.372E-3</v>
      </c>
      <c r="AE30" s="39">
        <v>1.389E-3</v>
      </c>
      <c r="AF30" s="39">
        <v>1.3910000000000001E-3</v>
      </c>
      <c r="AG30" s="39">
        <v>1.451E-3</v>
      </c>
      <c r="AH30" s="39">
        <v>1.604E-3</v>
      </c>
      <c r="AI30" s="39">
        <v>1.8420000000000001E-3</v>
      </c>
    </row>
    <row r="31" spans="1:35">
      <c r="A31" s="39">
        <v>-1.4669E-2</v>
      </c>
      <c r="B31" s="39">
        <v>-1.2609E-2</v>
      </c>
      <c r="C31" s="39">
        <v>-1.128E-2</v>
      </c>
      <c r="D31" s="39">
        <v>-1.052E-2</v>
      </c>
      <c r="E31" s="39">
        <v>-9.7599999999999996E-3</v>
      </c>
      <c r="F31" s="39">
        <v>-9.1579999999999995E-3</v>
      </c>
      <c r="G31" s="39">
        <v>-8.4180000000000001E-3</v>
      </c>
      <c r="H31" s="39">
        <v>-7.5960000000000003E-3</v>
      </c>
      <c r="I31" s="39">
        <v>-6.8479999999999999E-3</v>
      </c>
      <c r="J31" s="39">
        <v>-6.1700000000000001E-3</v>
      </c>
      <c r="K31" s="39">
        <v>-5.7010000000000003E-3</v>
      </c>
      <c r="L31" s="39">
        <v>-4.999E-3</v>
      </c>
      <c r="M31" s="39">
        <v>-4.3959999999999997E-3</v>
      </c>
      <c r="N31" s="39">
        <v>-3.6879999999999999E-3</v>
      </c>
      <c r="O31" s="39">
        <v>-3.0479999999999999E-3</v>
      </c>
      <c r="P31" s="39">
        <v>-2.4350000000000001E-3</v>
      </c>
      <c r="Q31" s="39">
        <v>-1.8799999999999999E-3</v>
      </c>
      <c r="R31" s="39">
        <v>-1.5009999999999999E-3</v>
      </c>
      <c r="S31" s="39">
        <v>-1.2260000000000001E-3</v>
      </c>
      <c r="T31" s="39">
        <v>-1.0549999999999999E-3</v>
      </c>
      <c r="U31" s="39">
        <v>-7.4200000000000004E-4</v>
      </c>
      <c r="V31" s="39">
        <v>-4.3899999999999999E-4</v>
      </c>
      <c r="W31" s="39">
        <v>-2.43E-4</v>
      </c>
      <c r="X31" s="39">
        <v>-1.2400000000000001E-4</v>
      </c>
      <c r="Y31" s="39">
        <v>0</v>
      </c>
      <c r="Z31" s="39">
        <v>2.7E-4</v>
      </c>
      <c r="AA31" s="39">
        <v>6.1600000000000001E-4</v>
      </c>
      <c r="AB31" s="39">
        <v>8.12E-4</v>
      </c>
      <c r="AC31" s="39">
        <v>1.116E-3</v>
      </c>
      <c r="AD31" s="39">
        <v>1.379E-3</v>
      </c>
      <c r="AE31" s="39">
        <v>1.4859999999999999E-3</v>
      </c>
      <c r="AF31" s="39">
        <v>1.642E-3</v>
      </c>
      <c r="AG31" s="39">
        <v>1.637E-3</v>
      </c>
      <c r="AH31" s="39">
        <v>1.8370000000000001E-3</v>
      </c>
      <c r="AI31" s="39">
        <v>1.8799999999999999E-3</v>
      </c>
    </row>
    <row r="32" spans="1:35">
      <c r="A32" s="39">
        <v>-1.4869E-2</v>
      </c>
      <c r="B32" s="39">
        <v>-1.2812E-2</v>
      </c>
      <c r="C32" s="39">
        <v>-1.1431999999999999E-2</v>
      </c>
      <c r="D32" s="39">
        <v>-1.0652999999999999E-2</v>
      </c>
      <c r="E32" s="39">
        <v>-1.0033E-2</v>
      </c>
      <c r="F32" s="39">
        <v>-9.5149999999999992E-3</v>
      </c>
      <c r="G32" s="39">
        <v>-8.763E-3</v>
      </c>
      <c r="H32" s="39">
        <v>-7.9670000000000001E-3</v>
      </c>
      <c r="I32" s="39">
        <v>-7.2880000000000002E-3</v>
      </c>
      <c r="J32" s="39">
        <v>-6.7089999999999997E-3</v>
      </c>
      <c r="K32" s="39">
        <v>-6.0879999999999997E-3</v>
      </c>
      <c r="L32" s="39">
        <v>-5.4219999999999997E-3</v>
      </c>
      <c r="M32" s="39">
        <v>-4.725E-3</v>
      </c>
      <c r="N32" s="39">
        <v>-4.0090000000000004E-3</v>
      </c>
      <c r="O32" s="39">
        <v>-3.3E-3</v>
      </c>
      <c r="P32" s="39">
        <v>-2.6380000000000002E-3</v>
      </c>
      <c r="Q32" s="39">
        <v>-2.0760000000000002E-3</v>
      </c>
      <c r="R32" s="39">
        <v>-1.7930000000000001E-3</v>
      </c>
      <c r="S32" s="39">
        <v>-1.3979999999999999E-3</v>
      </c>
      <c r="T32" s="39">
        <v>-9.6400000000000001E-4</v>
      </c>
      <c r="U32" s="39">
        <v>-8.1300000000000003E-4</v>
      </c>
      <c r="V32" s="39">
        <v>-6.0099999999999997E-4</v>
      </c>
      <c r="W32" s="39">
        <v>-3.8900000000000002E-4</v>
      </c>
      <c r="X32" s="39">
        <v>-2.2599999999999999E-4</v>
      </c>
      <c r="Y32" s="39">
        <v>0</v>
      </c>
      <c r="Z32" s="39">
        <v>1.5300000000000001E-4</v>
      </c>
      <c r="AA32" s="39">
        <v>2.9100000000000003E-4</v>
      </c>
      <c r="AB32" s="39">
        <v>4.0400000000000001E-4</v>
      </c>
      <c r="AC32" s="39">
        <v>7.0399999999999998E-4</v>
      </c>
      <c r="AD32" s="39">
        <v>8.4099999999999995E-4</v>
      </c>
      <c r="AE32" s="39">
        <v>8.9899999999999995E-4</v>
      </c>
      <c r="AF32" s="39">
        <v>7.5100000000000004E-4</v>
      </c>
      <c r="AG32" s="39">
        <v>7.9199999999999995E-4</v>
      </c>
      <c r="AH32" s="39">
        <v>7.5299999999999998E-4</v>
      </c>
      <c r="AI32" s="39">
        <v>9.5299999999999996E-4</v>
      </c>
    </row>
    <row r="33" spans="1:35">
      <c r="A33" s="39">
        <v>-1.3946E-2</v>
      </c>
      <c r="B33" s="39">
        <v>-1.1710999999999999E-2</v>
      </c>
      <c r="C33" s="39">
        <v>-1.0196999999999999E-2</v>
      </c>
      <c r="D33" s="39">
        <v>-9.2910000000000006E-3</v>
      </c>
      <c r="E33" s="39">
        <v>-8.6359999999999996E-3</v>
      </c>
      <c r="F33" s="39">
        <v>-8.2000000000000007E-3</v>
      </c>
      <c r="G33" s="39">
        <v>-7.5630000000000003E-3</v>
      </c>
      <c r="H33" s="39">
        <v>-6.8760000000000002E-3</v>
      </c>
      <c r="I33" s="39">
        <v>-6.1919999999999996E-3</v>
      </c>
      <c r="J33" s="39">
        <v>-5.6140000000000001E-3</v>
      </c>
      <c r="K33" s="39">
        <v>-5.2399999999999999E-3</v>
      </c>
      <c r="L33" s="39">
        <v>-4.6430000000000004E-3</v>
      </c>
      <c r="M33" s="39">
        <v>-4.0309999999999999E-3</v>
      </c>
      <c r="N33" s="39">
        <v>-3.336E-3</v>
      </c>
      <c r="O33" s="39">
        <v>-2.679E-3</v>
      </c>
      <c r="P33" s="39">
        <v>-2.1350000000000002E-3</v>
      </c>
      <c r="Q33" s="39">
        <v>-1.5790000000000001E-3</v>
      </c>
      <c r="R33" s="39">
        <v>-1.2459999999999999E-3</v>
      </c>
      <c r="S33" s="39">
        <v>-9.4700000000000003E-4</v>
      </c>
      <c r="T33" s="39">
        <v>-6.2799999999999998E-4</v>
      </c>
      <c r="U33" s="39">
        <v>-6.3100000000000005E-4</v>
      </c>
      <c r="V33" s="39">
        <v>-3.0600000000000001E-4</v>
      </c>
      <c r="W33" s="39">
        <v>-2.32E-4</v>
      </c>
      <c r="X33" s="39">
        <v>-7.9999999999999996E-6</v>
      </c>
      <c r="Y33" s="39">
        <v>0</v>
      </c>
      <c r="Z33" s="39">
        <v>1.6899999999999999E-4</v>
      </c>
      <c r="AA33" s="39">
        <v>4.4099999999999999E-4</v>
      </c>
      <c r="AB33" s="39">
        <v>5.0699999999999996E-4</v>
      </c>
      <c r="AC33" s="39">
        <v>8.5400000000000005E-4</v>
      </c>
      <c r="AD33" s="39">
        <v>1.031E-3</v>
      </c>
      <c r="AE33" s="39">
        <v>1.1180000000000001E-3</v>
      </c>
      <c r="AF33" s="39">
        <v>1.023E-3</v>
      </c>
      <c r="AG33" s="39">
        <v>1.1659999999999999E-3</v>
      </c>
      <c r="AH33" s="39">
        <v>1.338E-3</v>
      </c>
      <c r="AI33" s="39">
        <v>1.472E-3</v>
      </c>
    </row>
    <row r="34" spans="1:35">
      <c r="A34" s="39">
        <v>-1.3542E-2</v>
      </c>
      <c r="B34" s="39">
        <v>-1.1405E-2</v>
      </c>
      <c r="C34" s="39">
        <v>-1.0234E-2</v>
      </c>
      <c r="D34" s="39">
        <v>-9.6880000000000004E-3</v>
      </c>
      <c r="E34" s="39">
        <v>-9.1009999999999997E-3</v>
      </c>
      <c r="F34" s="39">
        <v>-8.5290000000000001E-3</v>
      </c>
      <c r="G34" s="39">
        <v>-7.7929999999999996E-3</v>
      </c>
      <c r="H34" s="39">
        <v>-6.9259999999999999E-3</v>
      </c>
      <c r="I34" s="39">
        <v>-6.2579999999999997E-3</v>
      </c>
      <c r="J34" s="39">
        <v>-5.6309999999999997E-3</v>
      </c>
      <c r="K34" s="39">
        <v>-5.0410000000000003E-3</v>
      </c>
      <c r="L34" s="39">
        <v>-4.3810000000000003E-3</v>
      </c>
      <c r="M34" s="39">
        <v>-3.836E-3</v>
      </c>
      <c r="N34" s="39">
        <v>-3.1489999999999999E-3</v>
      </c>
      <c r="O34" s="39">
        <v>-2.545E-3</v>
      </c>
      <c r="P34" s="39">
        <v>-1.9959999999999999E-3</v>
      </c>
      <c r="Q34" s="39">
        <v>-1.4940000000000001E-3</v>
      </c>
      <c r="R34" s="39">
        <v>-1.232E-3</v>
      </c>
      <c r="S34" s="39">
        <v>-8.8099999999999995E-4</v>
      </c>
      <c r="T34" s="39">
        <v>-7.2300000000000001E-4</v>
      </c>
      <c r="U34" s="39">
        <v>-5.0500000000000002E-4</v>
      </c>
      <c r="V34" s="39">
        <v>-3.4200000000000002E-4</v>
      </c>
      <c r="W34" s="39">
        <v>-1.2799999999999999E-4</v>
      </c>
      <c r="X34" s="39">
        <v>-3.4999999999999997E-5</v>
      </c>
      <c r="Y34" s="39">
        <v>0</v>
      </c>
      <c r="Z34" s="39">
        <v>1.4799999999999999E-4</v>
      </c>
      <c r="AA34" s="39">
        <v>4.3399999999999998E-4</v>
      </c>
      <c r="AB34" s="39">
        <v>5.7600000000000001E-4</v>
      </c>
      <c r="AC34" s="39">
        <v>7.4299999999999995E-4</v>
      </c>
      <c r="AD34" s="39">
        <v>9.9700000000000006E-4</v>
      </c>
      <c r="AE34" s="39">
        <v>1.139E-3</v>
      </c>
      <c r="AF34" s="39">
        <v>1.23E-3</v>
      </c>
      <c r="AG34" s="39">
        <v>1.1150000000000001E-3</v>
      </c>
      <c r="AH34" s="39">
        <v>1.2080000000000001E-3</v>
      </c>
      <c r="AI34" s="39">
        <v>1.312E-3</v>
      </c>
    </row>
    <row r="35" spans="1:35">
      <c r="A35" s="39">
        <v>-1.3601E-2</v>
      </c>
      <c r="B35" s="39">
        <v>-1.1632999999999999E-2</v>
      </c>
      <c r="C35" s="39">
        <v>-1.0381E-2</v>
      </c>
      <c r="D35" s="39">
        <v>-9.6179999999999998E-3</v>
      </c>
      <c r="E35" s="39">
        <v>-9.1730000000000006E-3</v>
      </c>
      <c r="F35" s="39">
        <v>-8.6239999999999997E-3</v>
      </c>
      <c r="G35" s="39">
        <v>-7.9220000000000002E-3</v>
      </c>
      <c r="H35" s="39">
        <v>-7.1980000000000004E-3</v>
      </c>
      <c r="I35" s="39">
        <v>-6.5789999999999998E-3</v>
      </c>
      <c r="J35" s="39">
        <v>-6.0289999999999996E-3</v>
      </c>
      <c r="K35" s="39">
        <v>-5.4949999999999999E-3</v>
      </c>
      <c r="L35" s="39">
        <v>-4.8849999999999996E-3</v>
      </c>
      <c r="M35" s="39">
        <v>-4.2729999999999999E-3</v>
      </c>
      <c r="N35" s="39">
        <v>-3.617E-3</v>
      </c>
      <c r="O35" s="39">
        <v>-2.879E-3</v>
      </c>
      <c r="P35" s="39">
        <v>-2.3739999999999998E-3</v>
      </c>
      <c r="Q35" s="39">
        <v>-1.8129999999999999E-3</v>
      </c>
      <c r="R35" s="39">
        <v>-1.477E-3</v>
      </c>
      <c r="S35" s="39">
        <v>-1.199E-3</v>
      </c>
      <c r="T35" s="39">
        <v>-8.1800000000000004E-4</v>
      </c>
      <c r="U35" s="39">
        <v>-6.6500000000000001E-4</v>
      </c>
      <c r="V35" s="39">
        <v>-4.64E-4</v>
      </c>
      <c r="W35" s="39">
        <v>-3.8099999999999999E-4</v>
      </c>
      <c r="X35" s="39">
        <v>-2.7700000000000001E-4</v>
      </c>
      <c r="Y35" s="39">
        <v>0</v>
      </c>
      <c r="Z35" s="39">
        <v>1.22E-4</v>
      </c>
      <c r="AA35" s="39">
        <v>2.31E-4</v>
      </c>
      <c r="AB35" s="39">
        <v>3.4400000000000001E-4</v>
      </c>
      <c r="AC35" s="39">
        <v>6.0899999999999995E-4</v>
      </c>
      <c r="AD35" s="39">
        <v>6.7000000000000002E-4</v>
      </c>
      <c r="AE35" s="39">
        <v>6.8000000000000005E-4</v>
      </c>
      <c r="AF35" s="39">
        <v>5.5500000000000005E-4</v>
      </c>
      <c r="AG35" s="39">
        <v>5.53E-4</v>
      </c>
      <c r="AH35" s="39">
        <v>5.8799999999999998E-4</v>
      </c>
      <c r="AI35" s="39">
        <v>7.7399999999999995E-4</v>
      </c>
    </row>
    <row r="36" spans="1:35">
      <c r="A36" s="39">
        <v>-1.3129E-2</v>
      </c>
      <c r="B36" s="39">
        <v>-1.1013999999999999E-2</v>
      </c>
      <c r="C36" s="39">
        <v>-9.6089999999999995E-3</v>
      </c>
      <c r="D36" s="39">
        <v>-8.7790000000000003E-3</v>
      </c>
      <c r="E36" s="39">
        <v>-8.0420000000000005E-3</v>
      </c>
      <c r="F36" s="39">
        <v>-7.5659999999999998E-3</v>
      </c>
      <c r="G36" s="39">
        <v>-6.8970000000000004E-3</v>
      </c>
      <c r="H36" s="39">
        <v>-6.1879999999999999E-3</v>
      </c>
      <c r="I36" s="39">
        <v>-5.62E-3</v>
      </c>
      <c r="J36" s="39">
        <v>-4.9890000000000004E-3</v>
      </c>
      <c r="K36" s="39">
        <v>-4.5640000000000003E-3</v>
      </c>
      <c r="L36" s="39">
        <v>-3.9940000000000002E-3</v>
      </c>
      <c r="M36" s="39">
        <v>-3.4840000000000001E-3</v>
      </c>
      <c r="N36" s="39">
        <v>-2.8769999999999998E-3</v>
      </c>
      <c r="O36" s="39">
        <v>-2.2109999999999999E-3</v>
      </c>
      <c r="P36" s="39">
        <v>-1.7329999999999999E-3</v>
      </c>
      <c r="Q36" s="39">
        <v>-1.1609999999999999E-3</v>
      </c>
      <c r="R36" s="39">
        <v>-9.8299999999999993E-4</v>
      </c>
      <c r="S36" s="39">
        <v>-6.5300000000000004E-4</v>
      </c>
      <c r="T36" s="39">
        <v>-4.6299999999999998E-4</v>
      </c>
      <c r="U36" s="39">
        <v>-3.8200000000000002E-4</v>
      </c>
      <c r="V36" s="39">
        <v>-2.1699999999999999E-4</v>
      </c>
      <c r="W36" s="39">
        <v>-1.6899999999999999E-4</v>
      </c>
      <c r="X36" s="39">
        <v>-1.8E-5</v>
      </c>
      <c r="Y36" s="39">
        <v>0</v>
      </c>
      <c r="Z36" s="39">
        <v>1.0399999999999999E-4</v>
      </c>
      <c r="AA36" s="39">
        <v>3.3100000000000002E-4</v>
      </c>
      <c r="AB36" s="39">
        <v>4.4900000000000002E-4</v>
      </c>
      <c r="AC36" s="39">
        <v>6.6500000000000001E-4</v>
      </c>
      <c r="AD36" s="39">
        <v>7.36E-4</v>
      </c>
      <c r="AE36" s="39">
        <v>7.0500000000000001E-4</v>
      </c>
      <c r="AF36" s="39">
        <v>7.2400000000000003E-4</v>
      </c>
      <c r="AG36" s="39">
        <v>7.2300000000000001E-4</v>
      </c>
      <c r="AH36" s="39">
        <v>7.9199999999999995E-4</v>
      </c>
      <c r="AI36" s="39">
        <v>8.3299999999999997E-4</v>
      </c>
    </row>
    <row r="37" spans="1:35">
      <c r="A37" s="39">
        <v>-1.2777999999999999E-2</v>
      </c>
      <c r="B37" s="39">
        <v>-1.0411999999999999E-2</v>
      </c>
      <c r="C37" s="39">
        <v>-9.1979999999999996E-3</v>
      </c>
      <c r="D37" s="39">
        <v>-8.6490000000000004E-3</v>
      </c>
      <c r="E37" s="39">
        <v>-8.1840000000000003E-3</v>
      </c>
      <c r="F37" s="39">
        <v>-7.6839999999999999E-3</v>
      </c>
      <c r="G37" s="39">
        <v>-7.012E-3</v>
      </c>
      <c r="H37" s="39">
        <v>-6.2420000000000002E-3</v>
      </c>
      <c r="I37" s="39">
        <v>-5.6169999999999996E-3</v>
      </c>
      <c r="J37" s="39">
        <v>-5.019E-3</v>
      </c>
      <c r="K37" s="39">
        <v>-4.5310000000000003E-3</v>
      </c>
      <c r="L37" s="39">
        <v>-3.9649999999999998E-3</v>
      </c>
      <c r="M37" s="39">
        <v>-3.4390000000000002E-3</v>
      </c>
      <c r="N37" s="39">
        <v>-2.8479999999999998E-3</v>
      </c>
      <c r="O37" s="39">
        <v>-2.2629999999999998E-3</v>
      </c>
      <c r="P37" s="39">
        <v>-1.751E-3</v>
      </c>
      <c r="Q37" s="39">
        <v>-1.2700000000000001E-3</v>
      </c>
      <c r="R37" s="39">
        <v>-1.021E-3</v>
      </c>
      <c r="S37" s="39">
        <v>-7.4600000000000003E-4</v>
      </c>
      <c r="T37" s="39">
        <v>-5.2800000000000004E-4</v>
      </c>
      <c r="U37" s="39">
        <v>-3.8699999999999997E-4</v>
      </c>
      <c r="V37" s="39">
        <v>-2.5799999999999998E-4</v>
      </c>
      <c r="W37" s="39">
        <v>-6.6000000000000005E-5</v>
      </c>
      <c r="X37" s="39">
        <v>-2.9E-5</v>
      </c>
      <c r="Y37" s="39">
        <v>0</v>
      </c>
      <c r="Z37" s="39">
        <v>1.64E-4</v>
      </c>
      <c r="AA37" s="39">
        <v>3.5799999999999997E-4</v>
      </c>
      <c r="AB37" s="39">
        <v>4.7800000000000002E-4</v>
      </c>
      <c r="AC37" s="39">
        <v>6.0899999999999995E-4</v>
      </c>
      <c r="AD37" s="39">
        <v>7.7499999999999997E-4</v>
      </c>
      <c r="AE37" s="39">
        <v>7.6900000000000004E-4</v>
      </c>
      <c r="AF37" s="39">
        <v>7.5500000000000003E-4</v>
      </c>
      <c r="AG37" s="39">
        <v>6.9200000000000002E-4</v>
      </c>
      <c r="AH37" s="39">
        <v>7.45E-4</v>
      </c>
      <c r="AI37" s="39">
        <v>8.1700000000000002E-4</v>
      </c>
    </row>
    <row r="38" spans="1:35">
      <c r="A38" s="39">
        <v>-1.2482E-2</v>
      </c>
      <c r="B38" s="39">
        <v>-1.0492E-2</v>
      </c>
      <c r="C38" s="39">
        <v>-9.3729999999999994E-3</v>
      </c>
      <c r="D38" s="39">
        <v>-8.6090000000000003E-3</v>
      </c>
      <c r="E38" s="39">
        <v>-8.0689999999999998E-3</v>
      </c>
      <c r="F38" s="39">
        <v>-7.5259999999999997E-3</v>
      </c>
      <c r="G38" s="39">
        <v>-6.8770000000000003E-3</v>
      </c>
      <c r="H38" s="39">
        <v>-6.2249999999999996E-3</v>
      </c>
      <c r="I38" s="39">
        <v>-5.6249999999999998E-3</v>
      </c>
      <c r="J38" s="39">
        <v>-5.1229999999999999E-3</v>
      </c>
      <c r="K38" s="39">
        <v>-4.6100000000000004E-3</v>
      </c>
      <c r="L38" s="39">
        <v>-4.0610000000000004E-3</v>
      </c>
      <c r="M38" s="39">
        <v>-3.4559999999999999E-3</v>
      </c>
      <c r="N38" s="39">
        <v>-2.9190000000000002E-3</v>
      </c>
      <c r="O38" s="39">
        <v>-2.2910000000000001E-3</v>
      </c>
      <c r="P38" s="39">
        <v>-1.8450000000000001E-3</v>
      </c>
      <c r="Q38" s="39">
        <v>-1.3619999999999999E-3</v>
      </c>
      <c r="R38" s="39">
        <v>-1.0679999999999999E-3</v>
      </c>
      <c r="S38" s="39">
        <v>-7.4700000000000005E-4</v>
      </c>
      <c r="T38" s="39">
        <v>-4.4999999999999999E-4</v>
      </c>
      <c r="U38" s="39">
        <v>-3.9100000000000002E-4</v>
      </c>
      <c r="V38" s="39">
        <v>-2.4499999999999999E-4</v>
      </c>
      <c r="W38" s="39">
        <v>-2.03E-4</v>
      </c>
      <c r="X38" s="39">
        <v>-1.0399999999999999E-4</v>
      </c>
      <c r="Y38" s="39">
        <v>0</v>
      </c>
      <c r="Z38" s="39">
        <v>-5.5999999999999999E-5</v>
      </c>
      <c r="AA38" s="39">
        <v>1.22E-4</v>
      </c>
      <c r="AB38" s="39">
        <v>1.7799999999999999E-4</v>
      </c>
      <c r="AC38" s="39">
        <v>3.1700000000000001E-4</v>
      </c>
      <c r="AD38" s="39">
        <v>3.9199999999999999E-4</v>
      </c>
      <c r="AE38" s="39">
        <v>4.6900000000000002E-4</v>
      </c>
      <c r="AF38" s="39">
        <v>3.1300000000000002E-4</v>
      </c>
      <c r="AG38" s="39">
        <v>2.6800000000000001E-4</v>
      </c>
      <c r="AH38" s="39">
        <v>3.21E-4</v>
      </c>
      <c r="AI38" s="39">
        <v>4.1100000000000002E-4</v>
      </c>
    </row>
    <row r="39" spans="1:35">
      <c r="A39" s="39">
        <v>-1.2152E-2</v>
      </c>
      <c r="B39" s="39">
        <v>-1.0175E-2</v>
      </c>
      <c r="C39" s="39">
        <v>-9.0229999999999998E-3</v>
      </c>
      <c r="D39" s="39">
        <v>-8.3339999999999994E-3</v>
      </c>
      <c r="E39" s="39">
        <v>-7.6519999999999999E-3</v>
      </c>
      <c r="F39" s="39">
        <v>-7.1219999999999999E-3</v>
      </c>
      <c r="G39" s="39">
        <v>-6.437E-3</v>
      </c>
      <c r="H39" s="39">
        <v>-5.6649999999999999E-3</v>
      </c>
      <c r="I39" s="39">
        <v>-5.1279999999999997E-3</v>
      </c>
      <c r="J39" s="39">
        <v>-4.5399999999999998E-3</v>
      </c>
      <c r="K39" s="39">
        <v>-4.0850000000000001E-3</v>
      </c>
      <c r="L39" s="39">
        <v>-3.4510000000000001E-3</v>
      </c>
      <c r="M39" s="39">
        <v>-2.9840000000000001E-3</v>
      </c>
      <c r="N39" s="39">
        <v>-2.4550000000000002E-3</v>
      </c>
      <c r="O39" s="39">
        <v>-1.8550000000000001E-3</v>
      </c>
      <c r="P39" s="39">
        <v>-1.4450000000000001E-3</v>
      </c>
      <c r="Q39" s="39">
        <v>-1.0059999999999999E-3</v>
      </c>
      <c r="R39" s="39">
        <v>-7.8399999999999997E-4</v>
      </c>
      <c r="S39" s="39">
        <v>-5.0900000000000001E-4</v>
      </c>
      <c r="T39" s="39">
        <v>-3.7300000000000001E-4</v>
      </c>
      <c r="U39" s="39">
        <v>-2.5999999999999998E-4</v>
      </c>
      <c r="V39" s="39">
        <v>-6.9999999999999994E-5</v>
      </c>
      <c r="W39" s="39">
        <v>-5.0000000000000002E-5</v>
      </c>
      <c r="X39" s="39">
        <v>6.3999999999999997E-5</v>
      </c>
      <c r="Y39" s="39">
        <v>0</v>
      </c>
      <c r="Z39" s="39">
        <v>1.26E-4</v>
      </c>
      <c r="AA39" s="39">
        <v>2.8800000000000001E-4</v>
      </c>
      <c r="AB39" s="39">
        <v>3.7300000000000001E-4</v>
      </c>
      <c r="AC39" s="39">
        <v>4.5899999999999999E-4</v>
      </c>
      <c r="AD39" s="39">
        <v>5.4000000000000001E-4</v>
      </c>
      <c r="AE39" s="39">
        <v>3.1599999999999998E-4</v>
      </c>
      <c r="AF39" s="39">
        <v>2.6200000000000003E-4</v>
      </c>
      <c r="AG39" s="39">
        <v>2.2699999999999999E-4</v>
      </c>
      <c r="AH39" s="39">
        <v>1E-4</v>
      </c>
      <c r="AI39" s="39">
        <v>1.17E-4</v>
      </c>
    </row>
    <row r="40" spans="1:35">
      <c r="A40" s="39">
        <v>-1.1575E-2</v>
      </c>
      <c r="B40" s="39">
        <v>-9.3349999999999995E-3</v>
      </c>
      <c r="C40" s="39">
        <v>-8.1600000000000006E-3</v>
      </c>
      <c r="D40" s="39">
        <v>-7.6109999999999997E-3</v>
      </c>
      <c r="E40" s="39">
        <v>-7.1170000000000001E-3</v>
      </c>
      <c r="F40" s="39">
        <v>-6.6160000000000004E-3</v>
      </c>
      <c r="G40" s="39">
        <v>-5.9930000000000001E-3</v>
      </c>
      <c r="H40" s="39">
        <v>-5.2350000000000001E-3</v>
      </c>
      <c r="I40" s="39">
        <v>-4.7109999999999999E-3</v>
      </c>
      <c r="J40" s="39">
        <v>-4.1619999999999999E-3</v>
      </c>
      <c r="K40" s="39">
        <v>-3.7420000000000001E-3</v>
      </c>
      <c r="L40" s="39">
        <v>-3.2390000000000001E-3</v>
      </c>
      <c r="M40" s="39">
        <v>-2.7810000000000001E-3</v>
      </c>
      <c r="N40" s="39">
        <v>-2.1849999999999999E-3</v>
      </c>
      <c r="O40" s="39">
        <v>-1.6930000000000001E-3</v>
      </c>
      <c r="P40" s="39">
        <v>-1.214E-3</v>
      </c>
      <c r="Q40" s="39">
        <v>-9.2900000000000003E-4</v>
      </c>
      <c r="R40" s="39">
        <v>-6.9999999999999999E-4</v>
      </c>
      <c r="S40" s="39">
        <v>-6.1300000000000005E-4</v>
      </c>
      <c r="T40" s="39">
        <v>-3.59E-4</v>
      </c>
      <c r="U40" s="39">
        <v>-2.9599999999999998E-4</v>
      </c>
      <c r="V40" s="39">
        <v>-2.0699999999999999E-4</v>
      </c>
      <c r="W40" s="39">
        <v>-8.2000000000000001E-5</v>
      </c>
      <c r="X40" s="39">
        <v>-7.7000000000000001E-5</v>
      </c>
      <c r="Y40" s="39">
        <v>0</v>
      </c>
      <c r="Z40" s="39">
        <v>1.34E-4</v>
      </c>
      <c r="AA40" s="39">
        <v>3.1700000000000001E-4</v>
      </c>
      <c r="AB40" s="39">
        <v>3.8499999999999998E-4</v>
      </c>
      <c r="AC40" s="39">
        <v>4.9100000000000001E-4</v>
      </c>
      <c r="AD40" s="39">
        <v>5.9100000000000005E-4</v>
      </c>
      <c r="AE40" s="39">
        <v>6.9399999999999996E-4</v>
      </c>
      <c r="AF40" s="39">
        <v>6.0400000000000004E-4</v>
      </c>
      <c r="AG40" s="39">
        <v>4.6099999999999998E-4</v>
      </c>
      <c r="AH40" s="39">
        <v>6.0899999999999995E-4</v>
      </c>
      <c r="AI40" s="39">
        <v>6.7100000000000005E-4</v>
      </c>
    </row>
    <row r="41" spans="1:35">
      <c r="A41" s="39">
        <v>-1.1341E-2</v>
      </c>
      <c r="B41" s="39">
        <v>-9.3830000000000007E-3</v>
      </c>
      <c r="C41" s="39">
        <v>-8.4069999999999995E-3</v>
      </c>
      <c r="D41" s="39">
        <v>-7.8410000000000007E-3</v>
      </c>
      <c r="E41" s="39">
        <v>-7.4419999999999998E-3</v>
      </c>
      <c r="F41" s="39">
        <v>-7.058E-3</v>
      </c>
      <c r="G41" s="39">
        <v>-6.313E-3</v>
      </c>
      <c r="H41" s="39">
        <v>-5.5779999999999996E-3</v>
      </c>
      <c r="I41" s="39">
        <v>-4.999E-3</v>
      </c>
      <c r="J41" s="39">
        <v>-4.542E-3</v>
      </c>
      <c r="K41" s="39">
        <v>-4.0850000000000001E-3</v>
      </c>
      <c r="L41" s="39">
        <v>-3.5040000000000002E-3</v>
      </c>
      <c r="M41" s="39">
        <v>-3.0379999999999999E-3</v>
      </c>
      <c r="N41" s="39">
        <v>-2.568E-3</v>
      </c>
      <c r="O41" s="39">
        <v>-1.9650000000000002E-3</v>
      </c>
      <c r="P41" s="39">
        <v>-1.665E-3</v>
      </c>
      <c r="Q41" s="39">
        <v>-1.17E-3</v>
      </c>
      <c r="R41" s="39">
        <v>-8.9899999999999995E-4</v>
      </c>
      <c r="S41" s="39">
        <v>-5.9500000000000004E-4</v>
      </c>
      <c r="T41" s="39">
        <v>-3.8000000000000002E-4</v>
      </c>
      <c r="U41" s="39">
        <v>-2.6200000000000003E-4</v>
      </c>
      <c r="V41" s="39">
        <v>-1.2999999999999999E-4</v>
      </c>
      <c r="W41" s="39">
        <v>-1.26E-4</v>
      </c>
      <c r="X41" s="39">
        <v>-7.7000000000000001E-5</v>
      </c>
      <c r="Y41" s="39">
        <v>0</v>
      </c>
      <c r="Z41" s="39">
        <v>5.5000000000000002E-5</v>
      </c>
      <c r="AA41" s="39">
        <v>1.55E-4</v>
      </c>
      <c r="AB41" s="39">
        <v>1.95E-4</v>
      </c>
      <c r="AC41" s="39">
        <v>3.0400000000000002E-4</v>
      </c>
      <c r="AD41" s="39">
        <v>3.7199999999999999E-4</v>
      </c>
      <c r="AE41" s="39">
        <v>4.0900000000000002E-4</v>
      </c>
      <c r="AF41" s="39">
        <v>3.2699999999999998E-4</v>
      </c>
      <c r="AG41" s="39">
        <v>2.1800000000000001E-4</v>
      </c>
      <c r="AH41" s="39">
        <v>2.61E-4</v>
      </c>
      <c r="AI41" s="39">
        <v>2.8299999999999999E-4</v>
      </c>
    </row>
    <row r="42" spans="1:35">
      <c r="A42" s="39">
        <v>-1.0861000000000001E-2</v>
      </c>
      <c r="B42" s="39">
        <v>-9.2910000000000006E-3</v>
      </c>
      <c r="C42" s="39">
        <v>-8.3379999999999999E-3</v>
      </c>
      <c r="D42" s="39">
        <v>-7.7790000000000003E-3</v>
      </c>
      <c r="E42" s="39">
        <v>-7.1450000000000003E-3</v>
      </c>
      <c r="F42" s="39">
        <v>-6.515E-3</v>
      </c>
      <c r="G42" s="39">
        <v>-5.842E-3</v>
      </c>
      <c r="H42" s="39">
        <v>-5.0499999999999998E-3</v>
      </c>
      <c r="I42" s="39">
        <v>-4.4869999999999997E-3</v>
      </c>
      <c r="J42" s="39">
        <v>-3.9529999999999999E-3</v>
      </c>
      <c r="K42" s="39">
        <v>-3.532E-3</v>
      </c>
      <c r="L42" s="39">
        <v>-3.0860000000000002E-3</v>
      </c>
      <c r="M42" s="39">
        <v>-2.6419999999999998E-3</v>
      </c>
      <c r="N42" s="39">
        <v>-2.1440000000000001E-3</v>
      </c>
      <c r="O42" s="39">
        <v>-1.6770000000000001E-3</v>
      </c>
      <c r="P42" s="39">
        <v>-1.25E-3</v>
      </c>
      <c r="Q42" s="39">
        <v>-8.5999999999999998E-4</v>
      </c>
      <c r="R42" s="39">
        <v>-6.0800000000000003E-4</v>
      </c>
      <c r="S42" s="39">
        <v>-4.2700000000000002E-4</v>
      </c>
      <c r="T42" s="39">
        <v>-2.34E-4</v>
      </c>
      <c r="U42" s="39">
        <v>-1.4999999999999999E-4</v>
      </c>
      <c r="V42" s="39">
        <v>-9.5000000000000005E-5</v>
      </c>
      <c r="W42" s="39">
        <v>3.4E-5</v>
      </c>
      <c r="X42" s="39">
        <v>2.1999999999999999E-5</v>
      </c>
      <c r="Y42" s="39">
        <v>0</v>
      </c>
      <c r="Z42" s="39">
        <v>7.3999999999999996E-5</v>
      </c>
      <c r="AA42" s="39">
        <v>3.2000000000000003E-4</v>
      </c>
      <c r="AB42" s="39">
        <v>3.59E-4</v>
      </c>
      <c r="AC42" s="39">
        <v>4.5600000000000003E-4</v>
      </c>
      <c r="AD42" s="39">
        <v>5.3600000000000002E-4</v>
      </c>
      <c r="AE42" s="39">
        <v>3.9399999999999998E-4</v>
      </c>
      <c r="AF42" s="39">
        <v>2.6600000000000001E-4</v>
      </c>
      <c r="AG42" s="39">
        <v>1.8000000000000001E-4</v>
      </c>
      <c r="AH42" s="39">
        <v>1E-4</v>
      </c>
      <c r="AI42" s="39">
        <v>1.0000000000000001E-5</v>
      </c>
    </row>
    <row r="43" spans="1:35">
      <c r="A43" s="39">
        <v>-1.0109E-2</v>
      </c>
      <c r="B43" s="39">
        <v>-8.2249999999999997E-3</v>
      </c>
      <c r="C43" s="39">
        <v>-7.3699999999999998E-3</v>
      </c>
      <c r="D43" s="39">
        <v>-6.8960000000000002E-3</v>
      </c>
      <c r="E43" s="39">
        <v>-6.3850000000000001E-3</v>
      </c>
      <c r="F43" s="39">
        <v>-5.8999999999999999E-3</v>
      </c>
      <c r="G43" s="39">
        <v>-5.3280000000000003E-3</v>
      </c>
      <c r="H43" s="39">
        <v>-4.705E-3</v>
      </c>
      <c r="I43" s="39">
        <v>-4.1510000000000002E-3</v>
      </c>
      <c r="J43" s="39">
        <v>-3.705E-3</v>
      </c>
      <c r="K43" s="39">
        <v>-3.2160000000000001E-3</v>
      </c>
      <c r="L43" s="39">
        <v>-2.745E-3</v>
      </c>
      <c r="M43" s="39">
        <v>-2.2910000000000001E-3</v>
      </c>
      <c r="N43" s="39">
        <v>-1.8259999999999999E-3</v>
      </c>
      <c r="O43" s="39">
        <v>-1.379E-3</v>
      </c>
      <c r="P43" s="39">
        <v>-1.049E-3</v>
      </c>
      <c r="Q43" s="39">
        <v>-7.6099999999999996E-4</v>
      </c>
      <c r="R43" s="39">
        <v>-6.0099999999999997E-4</v>
      </c>
      <c r="S43" s="39">
        <v>-4.6099999999999998E-4</v>
      </c>
      <c r="T43" s="39">
        <v>-2.7300000000000002E-4</v>
      </c>
      <c r="U43" s="39">
        <v>-2.0799999999999999E-4</v>
      </c>
      <c r="V43" s="39">
        <v>-9.8999999999999994E-5</v>
      </c>
      <c r="W43" s="39">
        <v>-6.0000000000000002E-6</v>
      </c>
      <c r="X43" s="39">
        <v>1.2999999999999999E-5</v>
      </c>
      <c r="Y43" s="39">
        <v>0</v>
      </c>
      <c r="Z43" s="39">
        <v>-1.1E-5</v>
      </c>
      <c r="AA43" s="39">
        <v>1.3100000000000001E-4</v>
      </c>
      <c r="AB43" s="39">
        <v>1.8799999999999999E-4</v>
      </c>
      <c r="AC43" s="39">
        <v>2.61E-4</v>
      </c>
      <c r="AD43" s="39">
        <v>2.8899999999999998E-4</v>
      </c>
      <c r="AE43" s="39">
        <v>3.3199999999999999E-4</v>
      </c>
      <c r="AF43" s="39">
        <v>2.1000000000000001E-4</v>
      </c>
      <c r="AG43" s="39">
        <v>1.3200000000000001E-4</v>
      </c>
      <c r="AH43" s="39">
        <v>1.35E-4</v>
      </c>
      <c r="AI43" s="39">
        <v>1.6200000000000001E-4</v>
      </c>
    </row>
    <row r="44" spans="1:35">
      <c r="A44" s="39">
        <v>-9.195E-3</v>
      </c>
      <c r="B44" s="39">
        <v>-7.5960000000000003E-3</v>
      </c>
      <c r="C44" s="39">
        <v>-6.8649999999999996E-3</v>
      </c>
      <c r="D44" s="39">
        <v>-6.4650000000000003E-3</v>
      </c>
      <c r="E44" s="39">
        <v>-6.051E-3</v>
      </c>
      <c r="F44" s="39">
        <v>-5.6140000000000001E-3</v>
      </c>
      <c r="G44" s="39">
        <v>-5.117E-3</v>
      </c>
      <c r="H44" s="39">
        <v>-4.5170000000000002E-3</v>
      </c>
      <c r="I44" s="39">
        <v>-3.9979999999999998E-3</v>
      </c>
      <c r="J44" s="39">
        <v>-3.5500000000000002E-3</v>
      </c>
      <c r="K44" s="39">
        <v>-3.1719999999999999E-3</v>
      </c>
      <c r="L44" s="39">
        <v>-2.7690000000000002E-3</v>
      </c>
      <c r="M44" s="39">
        <v>-2.333E-3</v>
      </c>
      <c r="N44" s="39">
        <v>-1.921E-3</v>
      </c>
      <c r="O44" s="39">
        <v>-1.526E-3</v>
      </c>
      <c r="P44" s="39">
        <v>-1.191E-3</v>
      </c>
      <c r="Q44" s="39">
        <v>-9.1200000000000005E-4</v>
      </c>
      <c r="R44" s="39">
        <v>-7.4200000000000004E-4</v>
      </c>
      <c r="S44" s="39">
        <v>-5.1599999999999997E-4</v>
      </c>
      <c r="T44" s="39">
        <v>-3.7800000000000003E-4</v>
      </c>
      <c r="U44" s="39">
        <v>-2.9700000000000001E-4</v>
      </c>
      <c r="V44" s="39">
        <v>-1.74E-4</v>
      </c>
      <c r="W44" s="39">
        <v>-1.9699999999999999E-4</v>
      </c>
      <c r="X44" s="39">
        <v>-1.05E-4</v>
      </c>
      <c r="Y44" s="39">
        <v>0</v>
      </c>
      <c r="Z44" s="39">
        <v>9.7E-5</v>
      </c>
      <c r="AA44" s="39">
        <v>1.6799999999999999E-4</v>
      </c>
      <c r="AB44" s="39">
        <v>1.94E-4</v>
      </c>
      <c r="AC44" s="39">
        <v>3.19E-4</v>
      </c>
      <c r="AD44" s="39">
        <v>3.2000000000000003E-4</v>
      </c>
      <c r="AE44" s="39">
        <v>2.3699999999999999E-4</v>
      </c>
      <c r="AF44" s="39">
        <v>1.46E-4</v>
      </c>
      <c r="AG44" s="39">
        <v>1.4100000000000001E-4</v>
      </c>
      <c r="AH44" s="39">
        <v>1.94E-4</v>
      </c>
      <c r="AI44" s="39">
        <v>1.9599999999999999E-4</v>
      </c>
    </row>
    <row r="45" spans="1:35">
      <c r="A45" s="39">
        <v>-7.8340000000000007E-3</v>
      </c>
      <c r="B45" s="39">
        <v>-6.718E-3</v>
      </c>
      <c r="C45" s="39">
        <v>-6.4009999999999996E-3</v>
      </c>
      <c r="D45" s="39">
        <v>-6.2420000000000002E-3</v>
      </c>
      <c r="E45" s="39">
        <v>-5.9659999999999999E-3</v>
      </c>
      <c r="F45" s="39">
        <v>-5.6600000000000001E-3</v>
      </c>
      <c r="G45" s="39">
        <v>-5.0109999999999998E-3</v>
      </c>
      <c r="H45" s="39">
        <v>-4.3350000000000003E-3</v>
      </c>
      <c r="I45" s="39">
        <v>-3.8470000000000002E-3</v>
      </c>
      <c r="J45" s="39">
        <v>-3.3709999999999999E-3</v>
      </c>
      <c r="K45" s="39">
        <v>-3.0149999999999999E-3</v>
      </c>
      <c r="L45" s="39">
        <v>-2.5500000000000002E-3</v>
      </c>
      <c r="M45" s="39">
        <v>-2.1919999999999999E-3</v>
      </c>
      <c r="N45" s="39">
        <v>-1.7830000000000001E-3</v>
      </c>
      <c r="O45" s="39">
        <v>-1.3649999999999999E-3</v>
      </c>
      <c r="P45" s="39">
        <v>-1.0460000000000001E-3</v>
      </c>
      <c r="Q45" s="39">
        <v>-8.0900000000000004E-4</v>
      </c>
      <c r="R45" s="39">
        <v>-6.7699999999999998E-4</v>
      </c>
      <c r="S45" s="39">
        <v>-4.8500000000000003E-4</v>
      </c>
      <c r="T45" s="39">
        <v>-3.4299999999999999E-4</v>
      </c>
      <c r="U45" s="39">
        <v>-2.52E-4</v>
      </c>
      <c r="V45" s="39">
        <v>-1.7699999999999999E-4</v>
      </c>
      <c r="W45" s="39">
        <v>-5.1E-5</v>
      </c>
      <c r="X45" s="39">
        <v>-2.3E-5</v>
      </c>
      <c r="Y45" s="39">
        <v>0</v>
      </c>
      <c r="Z45" s="39">
        <v>1.07E-4</v>
      </c>
      <c r="AA45" s="39">
        <v>3.1500000000000001E-4</v>
      </c>
      <c r="AB45" s="39">
        <v>3.7599999999999998E-4</v>
      </c>
      <c r="AC45" s="39">
        <v>4.26E-4</v>
      </c>
      <c r="AD45" s="39">
        <v>5.3200000000000003E-4</v>
      </c>
      <c r="AE45" s="39">
        <v>4.8999999999999998E-4</v>
      </c>
      <c r="AF45" s="39">
        <v>5.1199999999999998E-4</v>
      </c>
      <c r="AG45" s="39">
        <v>3.8499999999999998E-4</v>
      </c>
      <c r="AH45" s="39">
        <v>3.8499999999999998E-4</v>
      </c>
      <c r="AI45" s="39">
        <v>2.9100000000000003E-4</v>
      </c>
    </row>
    <row r="46" spans="1:35">
      <c r="A46" s="39">
        <v>-8.3759999999999998E-3</v>
      </c>
      <c r="B46" s="39">
        <v>-6.2100000000000002E-3</v>
      </c>
      <c r="C46" s="39">
        <v>-5.1850000000000004E-3</v>
      </c>
      <c r="D46" s="39">
        <v>-4.7609999999999996E-3</v>
      </c>
      <c r="E46" s="39">
        <v>-4.4130000000000003E-3</v>
      </c>
      <c r="F46" s="39">
        <v>-4.1130000000000003E-3</v>
      </c>
      <c r="G46" s="39">
        <v>-3.7260000000000001E-3</v>
      </c>
      <c r="H46" s="39">
        <v>-3.2810000000000001E-3</v>
      </c>
      <c r="I46" s="39">
        <v>-2.9220000000000001E-3</v>
      </c>
      <c r="J46" s="39">
        <v>-2.506E-3</v>
      </c>
      <c r="K46" s="39">
        <v>-2.2880000000000001E-3</v>
      </c>
      <c r="L46" s="39">
        <v>-1.9659999999999999E-3</v>
      </c>
      <c r="M46" s="39">
        <v>-1.655E-3</v>
      </c>
      <c r="N46" s="39">
        <v>-1.2949999999999999E-3</v>
      </c>
      <c r="O46" s="39">
        <v>-1.0349999999999999E-3</v>
      </c>
      <c r="P46" s="39">
        <v>-9.0200000000000002E-4</v>
      </c>
      <c r="Q46" s="39">
        <v>-7.6300000000000001E-4</v>
      </c>
      <c r="R46" s="39">
        <v>-6.4300000000000002E-4</v>
      </c>
      <c r="S46" s="39">
        <v>-5.4100000000000003E-4</v>
      </c>
      <c r="T46" s="39">
        <v>-4.3899999999999999E-4</v>
      </c>
      <c r="U46" s="39">
        <v>-3.0899999999999998E-4</v>
      </c>
      <c r="V46" s="39">
        <v>-1.8000000000000001E-4</v>
      </c>
      <c r="W46" s="39">
        <v>-1.06E-4</v>
      </c>
      <c r="X46" s="39">
        <v>-1.11E-4</v>
      </c>
      <c r="Y46" s="39">
        <v>0</v>
      </c>
      <c r="Z46" s="39">
        <v>1.92E-4</v>
      </c>
      <c r="AA46" s="39">
        <v>3.8400000000000001E-4</v>
      </c>
      <c r="AB46" s="39">
        <v>5.1800000000000001E-4</v>
      </c>
      <c r="AC46" s="39">
        <v>6.0099999999999997E-4</v>
      </c>
      <c r="AD46" s="39">
        <v>6.8199999999999999E-4</v>
      </c>
      <c r="AE46" s="39">
        <v>6.2699999999999995E-4</v>
      </c>
      <c r="AF46" s="39">
        <v>6.29E-4</v>
      </c>
      <c r="AG46" s="39">
        <v>6.7400000000000001E-4</v>
      </c>
      <c r="AH46" s="39">
        <v>6.4999999999999997E-4</v>
      </c>
      <c r="AI46" s="39">
        <v>7.8399999999999997E-4</v>
      </c>
    </row>
    <row r="47" spans="1:35">
      <c r="A47" s="39">
        <v>-8.0549999999999997E-3</v>
      </c>
      <c r="B47" s="39">
        <v>-5.9719999999999999E-3</v>
      </c>
      <c r="C47" s="39">
        <v>-4.9509999999999997E-3</v>
      </c>
      <c r="D47" s="39">
        <v>-4.4910000000000002E-3</v>
      </c>
      <c r="E47" s="39">
        <v>-4.2050000000000004E-3</v>
      </c>
      <c r="F47" s="39">
        <v>-3.9360000000000003E-3</v>
      </c>
      <c r="G47" s="39">
        <v>-3.444E-3</v>
      </c>
      <c r="H47" s="39">
        <v>-2.8800000000000002E-3</v>
      </c>
      <c r="I47" s="39">
        <v>-2.581E-3</v>
      </c>
      <c r="J47" s="39">
        <v>-2.3110000000000001E-3</v>
      </c>
      <c r="K47" s="39">
        <v>-1.9880000000000002E-3</v>
      </c>
      <c r="L47" s="39">
        <v>-1.6869999999999999E-3</v>
      </c>
      <c r="M47" s="39">
        <v>-1.4189999999999999E-3</v>
      </c>
      <c r="N47" s="39">
        <v>-1.0499999999999999E-3</v>
      </c>
      <c r="O47" s="39">
        <v>-7.27E-4</v>
      </c>
      <c r="P47" s="39">
        <v>-5.5199999999999997E-4</v>
      </c>
      <c r="Q47" s="39">
        <v>-4.4900000000000002E-4</v>
      </c>
      <c r="R47" s="39">
        <v>-3.7100000000000002E-4</v>
      </c>
      <c r="S47" s="39">
        <v>-3.3199999999999999E-4</v>
      </c>
      <c r="T47" s="39">
        <v>-2.33E-4</v>
      </c>
      <c r="U47" s="39">
        <v>-2.43E-4</v>
      </c>
      <c r="V47" s="39">
        <v>-1.5799999999999999E-4</v>
      </c>
      <c r="W47" s="39">
        <v>-2.5000000000000001E-5</v>
      </c>
      <c r="X47" s="39">
        <v>4.1999999999999998E-5</v>
      </c>
      <c r="Y47" s="39">
        <v>0</v>
      </c>
      <c r="Z47" s="39">
        <v>6.6000000000000005E-5</v>
      </c>
      <c r="AA47" s="39">
        <v>2.7599999999999999E-4</v>
      </c>
      <c r="AB47" s="39">
        <v>3.8699999999999997E-4</v>
      </c>
      <c r="AC47" s="39">
        <v>5.6800000000000004E-4</v>
      </c>
      <c r="AD47" s="39">
        <v>6.6200000000000005E-4</v>
      </c>
      <c r="AE47" s="39">
        <v>7.5100000000000004E-4</v>
      </c>
      <c r="AF47" s="39">
        <v>7.6800000000000002E-4</v>
      </c>
      <c r="AG47" s="39">
        <v>7.9000000000000001E-4</v>
      </c>
      <c r="AH47" s="39">
        <v>8.4400000000000002E-4</v>
      </c>
      <c r="AI47" s="39">
        <v>9.6299999999999999E-4</v>
      </c>
    </row>
    <row r="48" spans="1:35">
      <c r="A48" s="39">
        <v>-8.4449999999999994E-3</v>
      </c>
      <c r="B48" s="39">
        <v>-6.4770000000000001E-3</v>
      </c>
      <c r="C48" s="39">
        <v>-5.359E-3</v>
      </c>
      <c r="D48" s="39">
        <v>-4.8430000000000001E-3</v>
      </c>
      <c r="E48" s="39">
        <v>-4.3880000000000004E-3</v>
      </c>
      <c r="F48" s="39">
        <v>-4.0619999999999996E-3</v>
      </c>
      <c r="G48" s="39">
        <v>-3.6679999999999998E-3</v>
      </c>
      <c r="H48" s="39">
        <v>-3.2720000000000002E-3</v>
      </c>
      <c r="I48" s="39">
        <v>-2.9060000000000002E-3</v>
      </c>
      <c r="J48" s="39">
        <v>-2.5070000000000001E-3</v>
      </c>
      <c r="K48" s="39">
        <v>-2.3739999999999998E-3</v>
      </c>
      <c r="L48" s="39">
        <v>-2.0720000000000001E-3</v>
      </c>
      <c r="M48" s="39">
        <v>-1.776E-3</v>
      </c>
      <c r="N48" s="39">
        <v>-1.4270000000000001E-3</v>
      </c>
      <c r="O48" s="39">
        <v>-1.062E-3</v>
      </c>
      <c r="P48" s="39">
        <v>-9.7799999999999992E-4</v>
      </c>
      <c r="Q48" s="39">
        <v>-7.3999999999999999E-4</v>
      </c>
      <c r="R48" s="39">
        <v>-6.7699999999999998E-4</v>
      </c>
      <c r="S48" s="39">
        <v>-5.22E-4</v>
      </c>
      <c r="T48" s="39">
        <v>-4.0200000000000001E-4</v>
      </c>
      <c r="U48" s="39">
        <v>-3.0299999999999999E-4</v>
      </c>
      <c r="V48" s="39">
        <v>-2.1800000000000001E-4</v>
      </c>
      <c r="W48" s="39">
        <v>-1.37E-4</v>
      </c>
      <c r="X48" s="39">
        <v>-1.08E-4</v>
      </c>
      <c r="Y48" s="39">
        <v>0</v>
      </c>
      <c r="Z48" s="39">
        <v>1.3999999999999999E-4</v>
      </c>
      <c r="AA48" s="39">
        <v>2.7E-4</v>
      </c>
      <c r="AB48" s="39">
        <v>2.5700000000000001E-4</v>
      </c>
      <c r="AC48" s="39">
        <v>3.5599999999999998E-4</v>
      </c>
      <c r="AD48" s="39">
        <v>4.1399999999999998E-4</v>
      </c>
      <c r="AE48" s="39">
        <v>4.0299999999999998E-4</v>
      </c>
      <c r="AF48" s="39">
        <v>3.77E-4</v>
      </c>
      <c r="AG48" s="39">
        <v>3.7399999999999998E-4</v>
      </c>
      <c r="AH48" s="39">
        <v>4.2700000000000002E-4</v>
      </c>
      <c r="AI48" s="39">
        <v>5.9699999999999998E-4</v>
      </c>
    </row>
    <row r="49" spans="1:35">
      <c r="A49" s="39">
        <v>-8.3400000000000002E-3</v>
      </c>
      <c r="B49" s="39">
        <v>-6.2300000000000003E-3</v>
      </c>
      <c r="C49" s="39">
        <v>-5.1850000000000004E-3</v>
      </c>
      <c r="D49" s="39">
        <v>-4.7429999999999998E-3</v>
      </c>
      <c r="E49" s="39">
        <v>-4.5560000000000002E-3</v>
      </c>
      <c r="F49" s="39">
        <v>-4.313E-3</v>
      </c>
      <c r="G49" s="39">
        <v>-3.7780000000000001E-3</v>
      </c>
      <c r="H49" s="39">
        <v>-3.1220000000000002E-3</v>
      </c>
      <c r="I49" s="39">
        <v>-2.728E-3</v>
      </c>
      <c r="J49" s="39">
        <v>-2.3939999999999999E-3</v>
      </c>
      <c r="K49" s="39">
        <v>-2.0530000000000001E-3</v>
      </c>
      <c r="L49" s="39">
        <v>-1.8370000000000001E-3</v>
      </c>
      <c r="M49" s="39">
        <v>-1.49E-3</v>
      </c>
      <c r="N49" s="39">
        <v>-1.1000000000000001E-3</v>
      </c>
      <c r="O49" s="39">
        <v>-8.3799999999999999E-4</v>
      </c>
      <c r="P49" s="39">
        <v>-5.9900000000000003E-4</v>
      </c>
      <c r="Q49" s="39">
        <v>-5.1000000000000004E-4</v>
      </c>
      <c r="R49" s="39">
        <v>-4.1199999999999999E-4</v>
      </c>
      <c r="S49" s="39">
        <v>-4.0499999999999998E-4</v>
      </c>
      <c r="T49" s="39">
        <v>-2.9799999999999998E-4</v>
      </c>
      <c r="U49" s="39">
        <v>-2.33E-4</v>
      </c>
      <c r="V49" s="39">
        <v>-1.56E-4</v>
      </c>
      <c r="W49" s="39">
        <v>-6.2000000000000003E-5</v>
      </c>
      <c r="X49" s="39">
        <v>-6.2000000000000003E-5</v>
      </c>
      <c r="Y49" s="39">
        <v>0</v>
      </c>
      <c r="Z49" s="39">
        <v>5.3000000000000001E-5</v>
      </c>
      <c r="AA49" s="39">
        <v>1.8799999999999999E-4</v>
      </c>
      <c r="AB49" s="39">
        <v>2.5700000000000001E-4</v>
      </c>
      <c r="AC49" s="39">
        <v>3.8400000000000001E-4</v>
      </c>
      <c r="AD49" s="39">
        <v>5.1500000000000005E-4</v>
      </c>
      <c r="AE49" s="39">
        <v>5.3899999999999998E-4</v>
      </c>
      <c r="AF49" s="39">
        <v>5.8500000000000002E-4</v>
      </c>
      <c r="AG49" s="39">
        <v>5.7799999999999995E-4</v>
      </c>
      <c r="AH49" s="39">
        <v>6.29E-4</v>
      </c>
      <c r="AI49" s="39">
        <v>7.3899999999999997E-4</v>
      </c>
    </row>
    <row r="50" spans="1:35">
      <c r="A50" s="39">
        <v>-8.3339999999999994E-3</v>
      </c>
      <c r="B50" s="39">
        <v>-6.3969999999999999E-3</v>
      </c>
      <c r="C50" s="39">
        <v>-5.4279999999999997E-3</v>
      </c>
      <c r="D50" s="39">
        <v>-4.8300000000000001E-3</v>
      </c>
      <c r="E50" s="39">
        <v>-4.3030000000000004E-3</v>
      </c>
      <c r="F50" s="39">
        <v>-3.8990000000000001E-3</v>
      </c>
      <c r="G50" s="39">
        <v>-3.5750000000000001E-3</v>
      </c>
      <c r="H50" s="39">
        <v>-3.199E-3</v>
      </c>
      <c r="I50" s="39">
        <v>-2.885E-3</v>
      </c>
      <c r="J50" s="39">
        <v>-2.5530000000000001E-3</v>
      </c>
      <c r="K50" s="39">
        <v>-2.333E-3</v>
      </c>
      <c r="L50" s="39">
        <v>-2.0170000000000001E-3</v>
      </c>
      <c r="M50" s="39">
        <v>-1.6739999999999999E-3</v>
      </c>
      <c r="N50" s="39">
        <v>-1.2999999999999999E-3</v>
      </c>
      <c r="O50" s="39">
        <v>-1.0369999999999999E-3</v>
      </c>
      <c r="P50" s="39">
        <v>-7.3200000000000001E-4</v>
      </c>
      <c r="Q50" s="39">
        <v>-6.69E-4</v>
      </c>
      <c r="R50" s="39">
        <v>-6.2799999999999998E-4</v>
      </c>
      <c r="S50" s="39">
        <v>-4.8899999999999996E-4</v>
      </c>
      <c r="T50" s="39">
        <v>-3.68E-4</v>
      </c>
      <c r="U50" s="39">
        <v>-2.5500000000000002E-4</v>
      </c>
      <c r="V50" s="39">
        <v>-2.0599999999999999E-4</v>
      </c>
      <c r="W50" s="39">
        <v>-1.3200000000000001E-4</v>
      </c>
      <c r="X50" s="39">
        <v>-6.8999999999999997E-5</v>
      </c>
      <c r="Y50" s="39">
        <v>0</v>
      </c>
      <c r="Z50" s="39">
        <v>1.08E-4</v>
      </c>
      <c r="AA50" s="39">
        <v>2.6800000000000001E-4</v>
      </c>
      <c r="AB50" s="39">
        <v>3.0699999999999998E-4</v>
      </c>
      <c r="AC50" s="39">
        <v>4.7199999999999998E-4</v>
      </c>
      <c r="AD50" s="39">
        <v>4.9399999999999997E-4</v>
      </c>
      <c r="AE50" s="39">
        <v>5.1099999999999995E-4</v>
      </c>
      <c r="AF50" s="39">
        <v>5.2800000000000004E-4</v>
      </c>
      <c r="AG50" s="39">
        <v>5.1199999999999998E-4</v>
      </c>
      <c r="AH50" s="39">
        <v>5.8100000000000003E-4</v>
      </c>
      <c r="AI50" s="39">
        <v>6.7599999999999995E-4</v>
      </c>
    </row>
    <row r="51" spans="1:35">
      <c r="A51" s="39">
        <v>-8.5070000000000007E-3</v>
      </c>
      <c r="B51" s="39">
        <v>-6.5339999999999999E-3</v>
      </c>
      <c r="C51" s="39">
        <v>-5.3160000000000004E-3</v>
      </c>
      <c r="D51" s="39">
        <v>-4.9069999999999999E-3</v>
      </c>
      <c r="E51" s="39">
        <v>-4.5979999999999997E-3</v>
      </c>
      <c r="F51" s="39">
        <v>-4.313E-3</v>
      </c>
      <c r="G51" s="39">
        <v>-3.9439999999999996E-3</v>
      </c>
      <c r="H51" s="39">
        <v>-3.5330000000000001E-3</v>
      </c>
      <c r="I51" s="39">
        <v>-3.1220000000000002E-3</v>
      </c>
      <c r="J51" s="39">
        <v>-2.7439999999999999E-3</v>
      </c>
      <c r="K51" s="39">
        <v>-2.4859999999999999E-3</v>
      </c>
      <c r="L51" s="39">
        <v>-2.124E-3</v>
      </c>
      <c r="M51" s="39">
        <v>-1.766E-3</v>
      </c>
      <c r="N51" s="39">
        <v>-1.413E-3</v>
      </c>
      <c r="O51" s="39">
        <v>-1.0150000000000001E-3</v>
      </c>
      <c r="P51" s="39">
        <v>-8.5599999999999999E-4</v>
      </c>
      <c r="Q51" s="39">
        <v>-5.8299999999999997E-4</v>
      </c>
      <c r="R51" s="39">
        <v>-4.46E-4</v>
      </c>
      <c r="S51" s="39">
        <v>-3.5100000000000002E-4</v>
      </c>
      <c r="T51" s="39">
        <v>-2.9100000000000003E-4</v>
      </c>
      <c r="U51" s="39">
        <v>-2.31E-4</v>
      </c>
      <c r="V51" s="39">
        <v>-1.46E-4</v>
      </c>
      <c r="W51" s="39">
        <v>-1.1400000000000001E-4</v>
      </c>
      <c r="X51" s="39">
        <v>-8.1000000000000004E-5</v>
      </c>
      <c r="Y51" s="39">
        <v>0</v>
      </c>
      <c r="Z51" s="39">
        <v>7.1000000000000005E-5</v>
      </c>
      <c r="AA51" s="39">
        <v>2.1000000000000001E-4</v>
      </c>
      <c r="AB51" s="39">
        <v>2.5700000000000001E-4</v>
      </c>
      <c r="AC51" s="39">
        <v>4.2299999999999998E-4</v>
      </c>
      <c r="AD51" s="39">
        <v>4.7399999999999997E-4</v>
      </c>
      <c r="AE51" s="39">
        <v>4.4099999999999999E-4</v>
      </c>
      <c r="AF51" s="39">
        <v>4.57E-4</v>
      </c>
      <c r="AG51" s="39">
        <v>4.37E-4</v>
      </c>
      <c r="AH51" s="39">
        <v>5.8900000000000001E-4</v>
      </c>
      <c r="AI51" s="39">
        <v>7.5600000000000005E-4</v>
      </c>
    </row>
    <row r="52" spans="1:35">
      <c r="A52" s="39">
        <v>-8.5280000000000009E-3</v>
      </c>
      <c r="B52" s="39">
        <v>-6.4029999999999998E-3</v>
      </c>
      <c r="C52" s="39">
        <v>-5.4339999999999996E-3</v>
      </c>
      <c r="D52" s="39">
        <v>-4.9399999999999999E-3</v>
      </c>
      <c r="E52" s="39">
        <v>-4.7619999999999997E-3</v>
      </c>
      <c r="F52" s="39">
        <v>-4.5059999999999996E-3</v>
      </c>
      <c r="G52" s="39">
        <v>-4.0080000000000003E-3</v>
      </c>
      <c r="H52" s="39">
        <v>-3.382E-3</v>
      </c>
      <c r="I52" s="39">
        <v>-3.0230000000000001E-3</v>
      </c>
      <c r="J52" s="39">
        <v>-2.6779999999999998E-3</v>
      </c>
      <c r="K52" s="39">
        <v>-2.418E-3</v>
      </c>
      <c r="L52" s="39">
        <v>-2.1129999999999999E-3</v>
      </c>
      <c r="M52" s="39">
        <v>-1.7409999999999999E-3</v>
      </c>
      <c r="N52" s="39">
        <v>-1.3550000000000001E-3</v>
      </c>
      <c r="O52" s="39">
        <v>-1.039E-3</v>
      </c>
      <c r="P52" s="39">
        <v>-7.4700000000000005E-4</v>
      </c>
      <c r="Q52" s="39">
        <v>-6.4199999999999999E-4</v>
      </c>
      <c r="R52" s="39">
        <v>-5.0699999999999996E-4</v>
      </c>
      <c r="S52" s="39">
        <v>-3.8999999999999999E-4</v>
      </c>
      <c r="T52" s="39">
        <v>-2.7E-4</v>
      </c>
      <c r="U52" s="39">
        <v>-2.2000000000000001E-4</v>
      </c>
      <c r="V52" s="39">
        <v>-1.26E-4</v>
      </c>
      <c r="W52" s="39">
        <v>-3.0000000000000001E-6</v>
      </c>
      <c r="X52" s="39">
        <v>-5.5000000000000002E-5</v>
      </c>
      <c r="Y52" s="39">
        <v>0</v>
      </c>
      <c r="Z52" s="39">
        <v>9.2999999999999997E-5</v>
      </c>
      <c r="AA52" s="39">
        <v>2.0699999999999999E-4</v>
      </c>
      <c r="AB52" s="39">
        <v>2.03E-4</v>
      </c>
      <c r="AC52" s="39">
        <v>3.57E-4</v>
      </c>
      <c r="AD52" s="39">
        <v>5.3200000000000003E-4</v>
      </c>
      <c r="AE52" s="39">
        <v>6.4800000000000003E-4</v>
      </c>
      <c r="AF52" s="39">
        <v>5.9999999999999995E-4</v>
      </c>
      <c r="AG52" s="39">
        <v>6.2200000000000005E-4</v>
      </c>
      <c r="AH52" s="39">
        <v>6.1899999999999998E-4</v>
      </c>
      <c r="AI52" s="39">
        <v>7.0399999999999998E-4</v>
      </c>
    </row>
    <row r="53" spans="1:35">
      <c r="A53" s="39">
        <v>-8.482E-3</v>
      </c>
      <c r="B53" s="39">
        <v>-6.483E-3</v>
      </c>
      <c r="C53" s="39">
        <v>-5.5409999999999999E-3</v>
      </c>
      <c r="D53" s="39">
        <v>-5.1219999999999998E-3</v>
      </c>
      <c r="E53" s="39">
        <v>-4.8199999999999996E-3</v>
      </c>
      <c r="F53" s="39">
        <v>-4.333E-3</v>
      </c>
      <c r="G53" s="39">
        <v>-3.8349999999999999E-3</v>
      </c>
      <c r="H53" s="39">
        <v>-3.408E-3</v>
      </c>
      <c r="I53" s="39">
        <v>-3.0119999999999999E-3</v>
      </c>
      <c r="J53" s="39">
        <v>-2.6919999999999999E-3</v>
      </c>
      <c r="K53" s="39">
        <v>-2.4689999999999998E-3</v>
      </c>
      <c r="L53" s="39">
        <v>-2.0960000000000002E-3</v>
      </c>
      <c r="M53" s="39">
        <v>-1.745E-3</v>
      </c>
      <c r="N53" s="39">
        <v>-1.361E-3</v>
      </c>
      <c r="O53" s="39">
        <v>-9.6100000000000005E-4</v>
      </c>
      <c r="P53" s="39">
        <v>-7.3300000000000004E-4</v>
      </c>
      <c r="Q53" s="39">
        <v>-4.9399999999999997E-4</v>
      </c>
      <c r="R53" s="39">
        <v>-4.66E-4</v>
      </c>
      <c r="S53" s="39">
        <v>-3.2699999999999998E-4</v>
      </c>
      <c r="T53" s="39">
        <v>-1.8799999999999999E-4</v>
      </c>
      <c r="U53" s="39">
        <v>-1.2400000000000001E-4</v>
      </c>
      <c r="V53" s="39">
        <v>-3.8000000000000002E-5</v>
      </c>
      <c r="W53" s="39">
        <v>8.1000000000000004E-5</v>
      </c>
      <c r="X53" s="39">
        <v>6.8999999999999997E-5</v>
      </c>
      <c r="Y53" s="39">
        <v>0</v>
      </c>
      <c r="Z53" s="39">
        <v>1.4200000000000001E-4</v>
      </c>
      <c r="AA53" s="39">
        <v>4.26E-4</v>
      </c>
      <c r="AB53" s="39">
        <v>5.5900000000000004E-4</v>
      </c>
      <c r="AC53" s="39">
        <v>6.87E-4</v>
      </c>
      <c r="AD53" s="39">
        <v>7.1500000000000003E-4</v>
      </c>
      <c r="AE53" s="39">
        <v>5.8500000000000002E-4</v>
      </c>
      <c r="AF53" s="39">
        <v>5.5599999999999996E-4</v>
      </c>
      <c r="AG53" s="39">
        <v>5.8200000000000005E-4</v>
      </c>
      <c r="AH53" s="39">
        <v>6.6E-4</v>
      </c>
      <c r="AI53" s="39">
        <v>7.8200000000000003E-4</v>
      </c>
    </row>
    <row r="54" spans="1:35">
      <c r="A54" s="39">
        <v>-8.8880000000000001E-3</v>
      </c>
      <c r="B54" s="39">
        <v>-6.9160000000000003E-3</v>
      </c>
      <c r="C54" s="39">
        <v>-6.0029999999999997E-3</v>
      </c>
      <c r="D54" s="39">
        <v>-5.666E-3</v>
      </c>
      <c r="E54" s="39">
        <v>-5.071E-3</v>
      </c>
      <c r="F54" s="39">
        <v>-4.7540000000000004E-3</v>
      </c>
      <c r="G54" s="39">
        <v>-4.2969999999999996E-3</v>
      </c>
      <c r="H54" s="39">
        <v>-3.8340000000000002E-3</v>
      </c>
      <c r="I54" s="39">
        <v>-3.431E-3</v>
      </c>
      <c r="J54" s="39">
        <v>-3.0639999999999999E-3</v>
      </c>
      <c r="K54" s="39">
        <v>-2.7620000000000001E-3</v>
      </c>
      <c r="L54" s="39">
        <v>-2.4589999999999998E-3</v>
      </c>
      <c r="M54" s="39">
        <v>-2.0709999999999999E-3</v>
      </c>
      <c r="N54" s="39">
        <v>-1.673E-3</v>
      </c>
      <c r="O54" s="39">
        <v>-1.3940000000000001E-3</v>
      </c>
      <c r="P54" s="39">
        <v>-1.0560000000000001E-3</v>
      </c>
      <c r="Q54" s="39">
        <v>-9.0600000000000001E-4</v>
      </c>
      <c r="R54" s="39">
        <v>-7.6999999999999996E-4</v>
      </c>
      <c r="S54" s="39">
        <v>-7.0299999999999996E-4</v>
      </c>
      <c r="T54" s="39">
        <v>-5.9000000000000003E-4</v>
      </c>
      <c r="U54" s="39">
        <v>-3.9800000000000002E-4</v>
      </c>
      <c r="V54" s="39">
        <v>-3.9100000000000002E-4</v>
      </c>
      <c r="W54" s="39">
        <v>-3.3799999999999998E-4</v>
      </c>
      <c r="X54" s="39">
        <v>-3.1199999999999999E-4</v>
      </c>
      <c r="Y54" s="39">
        <v>0</v>
      </c>
      <c r="Z54" s="39">
        <v>1.01E-4</v>
      </c>
      <c r="AA54" s="39">
        <v>1.2E-4</v>
      </c>
      <c r="AB54" s="39">
        <v>1.76E-4</v>
      </c>
      <c r="AC54" s="39">
        <v>2.8200000000000002E-4</v>
      </c>
      <c r="AD54" s="39">
        <v>2.5300000000000002E-4</v>
      </c>
      <c r="AE54" s="39">
        <v>3.0200000000000002E-4</v>
      </c>
      <c r="AF54" s="39">
        <v>2.5799999999999998E-4</v>
      </c>
      <c r="AG54" s="39">
        <v>2.4800000000000001E-4</v>
      </c>
      <c r="AH54" s="39">
        <v>2.24E-4</v>
      </c>
      <c r="AI54" s="39">
        <v>3.7500000000000001E-4</v>
      </c>
    </row>
    <row r="55" spans="1:35">
      <c r="A55" s="39">
        <v>-8.8509999999999995E-3</v>
      </c>
      <c r="B55" s="39">
        <v>-6.9119999999999997E-3</v>
      </c>
      <c r="C55" s="39">
        <v>-6.0159999999999996E-3</v>
      </c>
      <c r="D55" s="39">
        <v>-5.4279999999999997E-3</v>
      </c>
      <c r="E55" s="39">
        <v>-5.0309999999999999E-3</v>
      </c>
      <c r="F55" s="39">
        <v>-4.6759999999999996E-3</v>
      </c>
      <c r="G55" s="39">
        <v>-4.267E-3</v>
      </c>
      <c r="H55" s="39">
        <v>-3.7629999999999999E-3</v>
      </c>
      <c r="I55" s="39">
        <v>-3.3790000000000001E-3</v>
      </c>
      <c r="J55" s="39">
        <v>-3.052E-3</v>
      </c>
      <c r="K55" s="39">
        <v>-2.7430000000000002E-3</v>
      </c>
      <c r="L55" s="39">
        <v>-2.4499999999999999E-3</v>
      </c>
      <c r="M55" s="39">
        <v>-2.0999999999999999E-3</v>
      </c>
      <c r="N55" s="39">
        <v>-1.6969999999999999E-3</v>
      </c>
      <c r="O55" s="39">
        <v>-1.3060000000000001E-3</v>
      </c>
      <c r="P55" s="39">
        <v>-1.0549999999999999E-3</v>
      </c>
      <c r="Q55" s="39">
        <v>-8.5599999999999999E-4</v>
      </c>
      <c r="R55" s="39">
        <v>-7.6499999999999995E-4</v>
      </c>
      <c r="S55" s="39">
        <v>-6.5200000000000002E-4</v>
      </c>
      <c r="T55" s="39">
        <v>-3.7500000000000001E-4</v>
      </c>
      <c r="U55" s="39">
        <v>-1.9100000000000001E-4</v>
      </c>
      <c r="V55" s="39">
        <v>-6.7999999999999999E-5</v>
      </c>
      <c r="W55" s="39">
        <v>-1.0000000000000001E-5</v>
      </c>
      <c r="X55" s="39">
        <v>-3.0000000000000001E-6</v>
      </c>
      <c r="Y55" s="39">
        <v>0</v>
      </c>
      <c r="Z55" s="39">
        <v>1.1E-5</v>
      </c>
      <c r="AA55" s="39">
        <v>1.16E-4</v>
      </c>
      <c r="AB55" s="39">
        <v>1.9000000000000001E-4</v>
      </c>
      <c r="AC55" s="39">
        <v>2.4600000000000002E-4</v>
      </c>
      <c r="AD55" s="39">
        <v>2.8499999999999999E-4</v>
      </c>
      <c r="AE55" s="39">
        <v>2.5000000000000001E-4</v>
      </c>
      <c r="AF55" s="39">
        <v>2.2900000000000001E-4</v>
      </c>
      <c r="AG55" s="39">
        <v>2.1699999999999999E-4</v>
      </c>
      <c r="AH55" s="39">
        <v>2.5599999999999999E-4</v>
      </c>
      <c r="AI55" s="39">
        <v>3.8499999999999998E-4</v>
      </c>
    </row>
    <row r="56" spans="1:35">
      <c r="A56" s="39">
        <v>-8.8400000000000006E-3</v>
      </c>
      <c r="B56" s="39">
        <v>-6.8399999999999997E-3</v>
      </c>
      <c r="C56" s="39">
        <v>-5.8230000000000001E-3</v>
      </c>
      <c r="D56" s="39">
        <v>-5.215E-3</v>
      </c>
      <c r="E56" s="39">
        <v>-5.0179999999999999E-3</v>
      </c>
      <c r="F56" s="39">
        <v>-4.6449999999999998E-3</v>
      </c>
      <c r="G56" s="39">
        <v>-4.2469999999999999E-3</v>
      </c>
      <c r="H56" s="39">
        <v>-3.7569999999999999E-3</v>
      </c>
      <c r="I56" s="39">
        <v>-3.3930000000000002E-3</v>
      </c>
      <c r="J56" s="39">
        <v>-3.0100000000000001E-3</v>
      </c>
      <c r="K56" s="39">
        <v>-2.7989999999999998E-3</v>
      </c>
      <c r="L56" s="39">
        <v>-2.431E-3</v>
      </c>
      <c r="M56" s="39">
        <v>-2.0270000000000002E-3</v>
      </c>
      <c r="N56" s="39">
        <v>-1.6479999999999999E-3</v>
      </c>
      <c r="O56" s="39">
        <v>-1.25E-3</v>
      </c>
      <c r="P56" s="39">
        <v>-9.9299999999999996E-4</v>
      </c>
      <c r="Q56" s="39">
        <v>-8.0999999999999996E-4</v>
      </c>
      <c r="R56" s="39">
        <v>-7.2999999999999996E-4</v>
      </c>
      <c r="S56" s="39">
        <v>-4.4999999999999999E-4</v>
      </c>
      <c r="T56" s="39">
        <v>-1.4799999999999999E-4</v>
      </c>
      <c r="U56" s="39">
        <v>-1.7699999999999999E-4</v>
      </c>
      <c r="V56" s="39">
        <v>-1.01E-4</v>
      </c>
      <c r="W56" s="39">
        <v>-7.3999999999999996E-5</v>
      </c>
      <c r="X56" s="39">
        <v>-4.6999999999999997E-5</v>
      </c>
      <c r="Y56" s="39">
        <v>0</v>
      </c>
      <c r="Z56" s="39">
        <v>3.1999999999999999E-5</v>
      </c>
      <c r="AA56" s="39">
        <v>2.0799999999999999E-4</v>
      </c>
      <c r="AB56" s="39">
        <v>2.2100000000000001E-4</v>
      </c>
      <c r="AC56" s="39">
        <v>2.63E-4</v>
      </c>
      <c r="AD56" s="39">
        <v>2.9700000000000001E-4</v>
      </c>
      <c r="AE56" s="39">
        <v>2.3800000000000001E-4</v>
      </c>
      <c r="AF56" s="39">
        <v>2.0000000000000001E-4</v>
      </c>
      <c r="AG56" s="39">
        <v>1.7899999999999999E-4</v>
      </c>
      <c r="AH56" s="39">
        <v>2.0699999999999999E-4</v>
      </c>
      <c r="AI56" s="39">
        <v>4.0299999999999998E-4</v>
      </c>
    </row>
    <row r="57" spans="1:35">
      <c r="A57" s="39">
        <v>-8.7130000000000003E-3</v>
      </c>
      <c r="B57" s="39">
        <v>-6.7099999999999998E-3</v>
      </c>
      <c r="C57" s="39">
        <v>-5.7539999999999996E-3</v>
      </c>
      <c r="D57" s="39">
        <v>-5.0220000000000004E-3</v>
      </c>
      <c r="E57" s="39">
        <v>-4.823E-3</v>
      </c>
      <c r="F57" s="39">
        <v>-4.4949999999999999E-3</v>
      </c>
      <c r="G57" s="39">
        <v>-4.1079999999999997E-3</v>
      </c>
      <c r="H57" s="39">
        <v>-3.5929999999999998E-3</v>
      </c>
      <c r="I57" s="39">
        <v>-3.2390000000000001E-3</v>
      </c>
      <c r="J57" s="39">
        <v>-2.8800000000000002E-3</v>
      </c>
      <c r="K57" s="39">
        <v>-2.6670000000000001E-3</v>
      </c>
      <c r="L57" s="39">
        <v>-2.343E-3</v>
      </c>
      <c r="M57" s="39">
        <v>-1.9919999999999998E-3</v>
      </c>
      <c r="N57" s="39">
        <v>-1.583E-3</v>
      </c>
      <c r="O57" s="39">
        <v>-1.176E-3</v>
      </c>
      <c r="P57" s="39">
        <v>-9.2299999999999999E-4</v>
      </c>
      <c r="Q57" s="39">
        <v>-7.2000000000000005E-4</v>
      </c>
      <c r="R57" s="39">
        <v>-6.0899999999999995E-4</v>
      </c>
      <c r="S57" s="39">
        <v>-5.4699999999999996E-4</v>
      </c>
      <c r="T57" s="39">
        <v>-2.5900000000000001E-4</v>
      </c>
      <c r="U57" s="39">
        <v>-1.9999999999999999E-6</v>
      </c>
      <c r="V57" s="39">
        <v>3.6000000000000001E-5</v>
      </c>
      <c r="W57" s="39">
        <v>1.18E-4</v>
      </c>
      <c r="X57" s="39">
        <v>9.0000000000000006E-5</v>
      </c>
      <c r="Y57" s="39">
        <v>0</v>
      </c>
      <c r="Z57" s="39">
        <v>5.3999999999999998E-5</v>
      </c>
      <c r="AA57" s="39">
        <v>1.56E-4</v>
      </c>
      <c r="AB57" s="39">
        <v>2.7599999999999999E-4</v>
      </c>
      <c r="AC57" s="39">
        <v>3.2299999999999999E-4</v>
      </c>
      <c r="AD57" s="39">
        <v>3.59E-4</v>
      </c>
      <c r="AE57" s="39">
        <v>3.0699999999999998E-4</v>
      </c>
      <c r="AF57" s="39">
        <v>1.76E-4</v>
      </c>
      <c r="AG57" s="39">
        <v>2.2800000000000001E-4</v>
      </c>
      <c r="AH57" s="39">
        <v>2.5799999999999998E-4</v>
      </c>
      <c r="AI57" s="39">
        <v>3.8400000000000001E-4</v>
      </c>
    </row>
    <row r="58" spans="1:35">
      <c r="A58" s="39">
        <v>-8.7209999999999996E-3</v>
      </c>
      <c r="B58" s="39">
        <v>-6.6730000000000001E-3</v>
      </c>
      <c r="C58" s="39">
        <v>-5.7229999999999998E-3</v>
      </c>
      <c r="D58" s="39">
        <v>-5.2550000000000001E-3</v>
      </c>
      <c r="E58" s="39">
        <v>-4.6439999999999997E-3</v>
      </c>
      <c r="F58" s="39">
        <v>-4.3810000000000003E-3</v>
      </c>
      <c r="G58" s="39">
        <v>-4.0769999999999999E-3</v>
      </c>
      <c r="H58" s="39">
        <v>-3.5959999999999998E-3</v>
      </c>
      <c r="I58" s="39">
        <v>-3.2060000000000001E-3</v>
      </c>
      <c r="J58" s="39">
        <v>-2.8270000000000001E-3</v>
      </c>
      <c r="K58" s="39">
        <v>-2.542E-3</v>
      </c>
      <c r="L58" s="39">
        <v>-2.2490000000000001E-3</v>
      </c>
      <c r="M58" s="39">
        <v>-1.8630000000000001E-3</v>
      </c>
      <c r="N58" s="39">
        <v>-1.4350000000000001E-3</v>
      </c>
      <c r="O58" s="39">
        <v>-1.165E-3</v>
      </c>
      <c r="P58" s="39">
        <v>-8.52E-4</v>
      </c>
      <c r="Q58" s="39">
        <v>-6.6299999999999996E-4</v>
      </c>
      <c r="R58" s="39">
        <v>-5.5500000000000005E-4</v>
      </c>
      <c r="S58" s="39">
        <v>-4.4200000000000001E-4</v>
      </c>
      <c r="T58" s="39">
        <v>-3.6000000000000002E-4</v>
      </c>
      <c r="U58" s="39">
        <v>-3.2899999999999997E-4</v>
      </c>
      <c r="V58" s="39">
        <v>-2.9599999999999998E-4</v>
      </c>
      <c r="W58" s="39">
        <v>-2.34E-4</v>
      </c>
      <c r="X58" s="39">
        <v>-2.1800000000000001E-4</v>
      </c>
      <c r="Y58" s="39">
        <v>0</v>
      </c>
      <c r="Z58" s="39">
        <v>1.2400000000000001E-4</v>
      </c>
      <c r="AA58" s="39">
        <v>2.1699999999999999E-4</v>
      </c>
      <c r="AB58" s="39">
        <v>1.4899999999999999E-4</v>
      </c>
      <c r="AC58" s="39">
        <v>1.8799999999999999E-4</v>
      </c>
      <c r="AD58" s="39">
        <v>2.52E-4</v>
      </c>
      <c r="AE58" s="39">
        <v>2.7599999999999999E-4</v>
      </c>
      <c r="AF58" s="39">
        <v>2.5000000000000001E-4</v>
      </c>
      <c r="AG58" s="39">
        <v>1.9699999999999999E-4</v>
      </c>
      <c r="AH58" s="39">
        <v>1.46E-4</v>
      </c>
      <c r="AI58" s="39">
        <v>1.45E-4</v>
      </c>
    </row>
    <row r="59" spans="1:35">
      <c r="A59" s="39">
        <v>-8.456E-3</v>
      </c>
      <c r="B59" s="39">
        <v>-6.3070000000000001E-3</v>
      </c>
      <c r="C59" s="39">
        <v>-5.3220000000000003E-3</v>
      </c>
      <c r="D59" s="39">
        <v>-4.8430000000000001E-3</v>
      </c>
      <c r="E59" s="39">
        <v>-4.516E-3</v>
      </c>
      <c r="F59" s="39">
        <v>-4.0369999999999998E-3</v>
      </c>
      <c r="G59" s="39">
        <v>-3.591E-3</v>
      </c>
      <c r="H59" s="39">
        <v>-3.2669999999999999E-3</v>
      </c>
      <c r="I59" s="39">
        <v>-2.9499999999999999E-3</v>
      </c>
      <c r="J59" s="39">
        <v>-2.5920000000000001E-3</v>
      </c>
      <c r="K59" s="39">
        <v>-2.359E-3</v>
      </c>
      <c r="L59" s="39">
        <v>-2.0470000000000002E-3</v>
      </c>
      <c r="M59" s="39">
        <v>-1.7030000000000001E-3</v>
      </c>
      <c r="N59" s="39">
        <v>-1.258E-3</v>
      </c>
      <c r="O59" s="39">
        <v>-8.6399999999999997E-4</v>
      </c>
      <c r="P59" s="39">
        <v>-6.2E-4</v>
      </c>
      <c r="Q59" s="39">
        <v>-3.6499999999999998E-4</v>
      </c>
      <c r="R59" s="39">
        <v>-2.42E-4</v>
      </c>
      <c r="S59" s="39">
        <v>-1.8799999999999999E-4</v>
      </c>
      <c r="T59" s="39">
        <v>-6.4999999999999994E-5</v>
      </c>
      <c r="U59" s="39">
        <v>-9.2E-5</v>
      </c>
      <c r="V59" s="39">
        <v>1.8E-5</v>
      </c>
      <c r="W59" s="39">
        <v>7.3999999999999996E-5</v>
      </c>
      <c r="X59" s="39">
        <v>-1.1E-5</v>
      </c>
      <c r="Y59" s="39">
        <v>0</v>
      </c>
      <c r="Z59" s="39">
        <v>4.3999999999999999E-5</v>
      </c>
      <c r="AA59" s="39">
        <v>2.0900000000000001E-4</v>
      </c>
      <c r="AB59" s="39">
        <v>3.6499999999999998E-4</v>
      </c>
      <c r="AC59" s="39">
        <v>4.7399999999999997E-4</v>
      </c>
      <c r="AD59" s="39">
        <v>4.8099999999999998E-4</v>
      </c>
      <c r="AE59" s="39">
        <v>3.5599999999999998E-4</v>
      </c>
      <c r="AF59" s="39">
        <v>2.4399999999999999E-4</v>
      </c>
      <c r="AG59" s="39">
        <v>2.0900000000000001E-4</v>
      </c>
      <c r="AH59" s="39">
        <v>2.8600000000000001E-4</v>
      </c>
      <c r="AI59" s="39">
        <v>4.4700000000000002E-4</v>
      </c>
    </row>
    <row r="60" spans="1:35">
      <c r="A60" s="39">
        <v>-8.4639999999999993E-3</v>
      </c>
      <c r="B60" s="39">
        <v>-6.2750000000000002E-3</v>
      </c>
      <c r="C60" s="39">
        <v>-5.2500000000000003E-3</v>
      </c>
      <c r="D60" s="39">
        <v>-4.731E-3</v>
      </c>
      <c r="E60" s="39">
        <v>-4.3949999999999996E-3</v>
      </c>
      <c r="F60" s="39">
        <v>-4.1070000000000004E-3</v>
      </c>
      <c r="G60" s="39">
        <v>-3.6180000000000001E-3</v>
      </c>
      <c r="H60" s="39">
        <v>-3.0240000000000002E-3</v>
      </c>
      <c r="I60" s="39">
        <v>-2.6670000000000001E-3</v>
      </c>
      <c r="J60" s="39">
        <v>-2.3800000000000002E-3</v>
      </c>
      <c r="K60" s="39">
        <v>-2.052E-3</v>
      </c>
      <c r="L60" s="39">
        <v>-1.7570000000000001E-3</v>
      </c>
      <c r="M60" s="39">
        <v>-1.408E-3</v>
      </c>
      <c r="N60" s="39">
        <v>-9.7300000000000002E-4</v>
      </c>
      <c r="O60" s="39">
        <v>-6.7000000000000002E-4</v>
      </c>
      <c r="P60" s="39">
        <v>-3.6200000000000002E-4</v>
      </c>
      <c r="Q60" s="39">
        <v>-2.7099999999999997E-4</v>
      </c>
      <c r="R60" s="39">
        <v>-2.1000000000000001E-4</v>
      </c>
      <c r="S60" s="39">
        <v>-1.1900000000000001E-4</v>
      </c>
      <c r="T60" s="39">
        <v>-4.8000000000000001E-5</v>
      </c>
      <c r="U60" s="39">
        <v>9.9999999999999995E-7</v>
      </c>
      <c r="V60" s="39">
        <v>2.5000000000000001E-5</v>
      </c>
      <c r="W60" s="39">
        <v>6.3E-5</v>
      </c>
      <c r="X60" s="39">
        <v>1.35E-4</v>
      </c>
      <c r="Y60" s="39">
        <v>0</v>
      </c>
      <c r="Z60" s="39">
        <v>4.3000000000000002E-5</v>
      </c>
      <c r="AA60" s="39">
        <v>4.8000000000000001E-5</v>
      </c>
      <c r="AB60" s="39">
        <v>9.3999999999999994E-5</v>
      </c>
      <c r="AC60" s="39">
        <v>8.3999999999999995E-5</v>
      </c>
      <c r="AD60" s="39">
        <v>2.03E-4</v>
      </c>
      <c r="AE60" s="39">
        <v>2.9300000000000002E-4</v>
      </c>
      <c r="AF60" s="39">
        <v>2.1699999999999999E-4</v>
      </c>
      <c r="AG60" s="39">
        <v>1.9799999999999999E-4</v>
      </c>
      <c r="AH60" s="39">
        <v>2.1100000000000001E-4</v>
      </c>
      <c r="AI60" s="39">
        <v>3.8099999999999999E-4</v>
      </c>
    </row>
    <row r="61" spans="1:35">
      <c r="A61" s="39">
        <v>-8.5380000000000005E-3</v>
      </c>
      <c r="B61" s="39">
        <v>-6.3990000000000002E-3</v>
      </c>
      <c r="C61" s="39">
        <v>-5.1939999999999998E-3</v>
      </c>
      <c r="D61" s="39">
        <v>-4.8120000000000003E-3</v>
      </c>
      <c r="E61" s="39">
        <v>-4.5370000000000002E-3</v>
      </c>
      <c r="F61" s="39">
        <v>-4.1640000000000002E-3</v>
      </c>
      <c r="G61" s="39">
        <v>-3.7629999999999999E-3</v>
      </c>
      <c r="H61" s="39">
        <v>-3.3409999999999998E-3</v>
      </c>
      <c r="I61" s="39">
        <v>-2.99E-3</v>
      </c>
      <c r="J61" s="39">
        <v>-2.6250000000000002E-3</v>
      </c>
      <c r="K61" s="39">
        <v>-2.4290000000000002E-3</v>
      </c>
      <c r="L61" s="39">
        <v>-2.0149999999999999E-3</v>
      </c>
      <c r="M61" s="39">
        <v>-1.658E-3</v>
      </c>
      <c r="N61" s="39">
        <v>-1.2409999999999999E-3</v>
      </c>
      <c r="O61" s="39">
        <v>-7.8200000000000003E-4</v>
      </c>
      <c r="P61" s="39">
        <v>-6.0599999999999998E-4</v>
      </c>
      <c r="Q61" s="39">
        <v>-3.21E-4</v>
      </c>
      <c r="R61" s="39">
        <v>-2.02E-4</v>
      </c>
      <c r="S61" s="39">
        <v>-2.9E-5</v>
      </c>
      <c r="T61" s="39">
        <v>6.9999999999999994E-5</v>
      </c>
      <c r="U61" s="39">
        <v>6.4999999999999994E-5</v>
      </c>
      <c r="V61" s="39">
        <v>1.46E-4</v>
      </c>
      <c r="W61" s="39">
        <v>1.5100000000000001E-4</v>
      </c>
      <c r="X61" s="39">
        <v>1.16E-4</v>
      </c>
      <c r="Y61" s="39">
        <v>0</v>
      </c>
      <c r="Z61" s="39">
        <v>1.1E-5</v>
      </c>
      <c r="AA61" s="39">
        <v>8.7999999999999998E-5</v>
      </c>
      <c r="AB61" s="39">
        <v>6.2000000000000003E-5</v>
      </c>
      <c r="AC61" s="39">
        <v>1.06E-4</v>
      </c>
      <c r="AD61" s="39">
        <v>1.4E-5</v>
      </c>
      <c r="AE61" s="39">
        <v>-6.9999999999999994E-5</v>
      </c>
      <c r="AF61" s="39">
        <v>-1.92E-4</v>
      </c>
      <c r="AG61" s="39">
        <v>-2.0900000000000001E-4</v>
      </c>
      <c r="AH61" s="39">
        <v>-2.1900000000000001E-4</v>
      </c>
      <c r="AI61" s="39">
        <v>1.2E-5</v>
      </c>
    </row>
    <row r="62" spans="1:35">
      <c r="A62" s="39">
        <v>-8.3870000000000004E-3</v>
      </c>
      <c r="B62" s="39">
        <v>-6.3550000000000004E-3</v>
      </c>
      <c r="C62" s="39">
        <v>-5.3090000000000004E-3</v>
      </c>
      <c r="D62" s="39">
        <v>-4.6519999999999999E-3</v>
      </c>
      <c r="E62" s="39">
        <v>-4.182E-3</v>
      </c>
      <c r="F62" s="39">
        <v>-3.787E-3</v>
      </c>
      <c r="G62" s="39">
        <v>-3.4849999999999998E-3</v>
      </c>
      <c r="H62" s="39">
        <v>-3.1059999999999998E-3</v>
      </c>
      <c r="I62" s="39">
        <v>-2.7920000000000002E-3</v>
      </c>
      <c r="J62" s="39">
        <v>-2.4239999999999999E-3</v>
      </c>
      <c r="K62" s="39">
        <v>-2.2000000000000001E-3</v>
      </c>
      <c r="L62" s="39">
        <v>-1.872E-3</v>
      </c>
      <c r="M62" s="39">
        <v>-1.4829999999999999E-3</v>
      </c>
      <c r="N62" s="39">
        <v>-1.14E-3</v>
      </c>
      <c r="O62" s="39">
        <v>-7.7399999999999995E-4</v>
      </c>
      <c r="P62" s="39">
        <v>-5.3399999999999997E-4</v>
      </c>
      <c r="Q62" s="39">
        <v>-3.2299999999999999E-4</v>
      </c>
      <c r="R62" s="39">
        <v>-1.6200000000000001E-4</v>
      </c>
      <c r="S62" s="39">
        <v>-2.13E-4</v>
      </c>
      <c r="T62" s="39">
        <v>-2.6999999999999999E-5</v>
      </c>
      <c r="U62" s="39">
        <v>2.3E-5</v>
      </c>
      <c r="V62" s="39">
        <v>-6.0000000000000002E-6</v>
      </c>
      <c r="W62" s="39">
        <v>6.2000000000000003E-5</v>
      </c>
      <c r="X62" s="39">
        <v>-3.6000000000000001E-5</v>
      </c>
      <c r="Y62" s="39">
        <v>0</v>
      </c>
      <c r="Z62" s="39">
        <v>8.2999999999999998E-5</v>
      </c>
      <c r="AA62" s="39">
        <v>1.6100000000000001E-4</v>
      </c>
      <c r="AB62" s="39">
        <v>2.0100000000000001E-4</v>
      </c>
      <c r="AC62" s="39">
        <v>2.5300000000000002E-4</v>
      </c>
      <c r="AD62" s="39">
        <v>2.32E-4</v>
      </c>
      <c r="AE62" s="39">
        <v>2.0999999999999999E-5</v>
      </c>
      <c r="AF62" s="39">
        <v>-1.01E-4</v>
      </c>
      <c r="AG62" s="39">
        <v>-1.47E-4</v>
      </c>
      <c r="AH62" s="39">
        <v>-1.27E-4</v>
      </c>
      <c r="AI62" s="39">
        <v>-5.3000000000000001E-5</v>
      </c>
    </row>
    <row r="63" spans="1:35">
      <c r="A63" s="39">
        <v>-8.4019999999999997E-3</v>
      </c>
      <c r="B63" s="39">
        <v>-6.136E-3</v>
      </c>
      <c r="C63" s="39">
        <v>-5.2240000000000003E-3</v>
      </c>
      <c r="D63" s="39">
        <v>-4.8250000000000003E-3</v>
      </c>
      <c r="E63" s="39">
        <v>-4.4609999999999997E-3</v>
      </c>
      <c r="F63" s="39">
        <v>-4.1520000000000003E-3</v>
      </c>
      <c r="G63" s="39">
        <v>-3.5439999999999998E-3</v>
      </c>
      <c r="H63" s="39">
        <v>-2.8939999999999999E-3</v>
      </c>
      <c r="I63" s="39">
        <v>-2.5590000000000001E-3</v>
      </c>
      <c r="J63" s="39">
        <v>-2.3280000000000002E-3</v>
      </c>
      <c r="K63" s="39">
        <v>-1.9819999999999998E-3</v>
      </c>
      <c r="L63" s="39">
        <v>-1.6689999999999999E-3</v>
      </c>
      <c r="M63" s="39">
        <v>-1.302E-3</v>
      </c>
      <c r="N63" s="39">
        <v>-9.4499999999999998E-4</v>
      </c>
      <c r="O63" s="39">
        <v>-5.8299999999999997E-4</v>
      </c>
      <c r="P63" s="39">
        <v>-3.1700000000000001E-4</v>
      </c>
      <c r="Q63" s="39">
        <v>-2.31E-4</v>
      </c>
      <c r="R63" s="39">
        <v>-1.73E-4</v>
      </c>
      <c r="S63" s="39">
        <v>-4.3000000000000002E-5</v>
      </c>
      <c r="T63" s="39">
        <v>-2.4000000000000001E-5</v>
      </c>
      <c r="U63" s="39">
        <v>2.1999999999999999E-5</v>
      </c>
      <c r="V63" s="39">
        <v>2.3E-5</v>
      </c>
      <c r="W63" s="39">
        <v>6.3E-5</v>
      </c>
      <c r="X63" s="39">
        <v>6.6000000000000005E-5</v>
      </c>
      <c r="Y63" s="39">
        <v>0</v>
      </c>
      <c r="Z63" s="39">
        <v>-4.3000000000000002E-5</v>
      </c>
      <c r="AA63" s="39">
        <v>6.4999999999999994E-5</v>
      </c>
      <c r="AB63" s="39">
        <v>3.3000000000000003E-5</v>
      </c>
      <c r="AC63" s="39">
        <v>1.1E-4</v>
      </c>
      <c r="AD63" s="39">
        <v>9.7E-5</v>
      </c>
      <c r="AE63" s="39">
        <v>1.0399999999999999E-4</v>
      </c>
      <c r="AF63" s="39">
        <v>-2.5999999999999998E-5</v>
      </c>
      <c r="AG63" s="39">
        <v>-8.0000000000000007E-5</v>
      </c>
      <c r="AH63" s="39">
        <v>-1.5E-5</v>
      </c>
      <c r="AI63" s="39">
        <v>1.02E-4</v>
      </c>
    </row>
    <row r="64" spans="1:35">
      <c r="A64" s="39">
        <v>-8.5939999999999992E-3</v>
      </c>
      <c r="B64" s="39">
        <v>-6.1199999999999996E-3</v>
      </c>
      <c r="C64" s="39">
        <v>-4.9880000000000002E-3</v>
      </c>
      <c r="D64" s="39">
        <v>-4.5450000000000004E-3</v>
      </c>
      <c r="E64" s="39">
        <v>-4.2160000000000001E-3</v>
      </c>
      <c r="F64" s="39">
        <v>-4.0109999999999998E-3</v>
      </c>
      <c r="G64" s="39">
        <v>-3.6960000000000001E-3</v>
      </c>
      <c r="H64" s="39">
        <v>-3.3140000000000001E-3</v>
      </c>
      <c r="I64" s="39">
        <v>-2.9680000000000002E-3</v>
      </c>
      <c r="J64" s="39">
        <v>-2.568E-3</v>
      </c>
      <c r="K64" s="39">
        <v>-2.4130000000000002E-3</v>
      </c>
      <c r="L64" s="39">
        <v>-2.0049999999999998E-3</v>
      </c>
      <c r="M64" s="39">
        <v>-1.7279999999999999E-3</v>
      </c>
      <c r="N64" s="39">
        <v>-1.359E-3</v>
      </c>
      <c r="O64" s="39">
        <v>-9.8400000000000007E-4</v>
      </c>
      <c r="P64" s="39">
        <v>-8.0900000000000004E-4</v>
      </c>
      <c r="Q64" s="39">
        <v>-4.6500000000000003E-4</v>
      </c>
      <c r="R64" s="39">
        <v>-3.2299999999999999E-4</v>
      </c>
      <c r="S64" s="39">
        <v>-1.45E-4</v>
      </c>
      <c r="T64" s="39">
        <v>-3.1000000000000001E-5</v>
      </c>
      <c r="U64" s="39">
        <v>-9.0000000000000002E-6</v>
      </c>
      <c r="V64" s="39">
        <v>2.5999999999999998E-5</v>
      </c>
      <c r="W64" s="39">
        <v>1.7E-5</v>
      </c>
      <c r="X64" s="39">
        <v>-3.6000000000000001E-5</v>
      </c>
      <c r="Y64" s="39">
        <v>0</v>
      </c>
      <c r="Z64" s="39">
        <v>1.9999999999999999E-6</v>
      </c>
      <c r="AA64" s="39">
        <v>1.27E-4</v>
      </c>
      <c r="AB64" s="39">
        <v>1.1400000000000001E-4</v>
      </c>
      <c r="AC64" s="39">
        <v>4.6999999999999997E-5</v>
      </c>
      <c r="AD64" s="39">
        <v>-2.1999999999999999E-5</v>
      </c>
      <c r="AE64" s="39">
        <v>-9.5000000000000005E-5</v>
      </c>
      <c r="AF64" s="39">
        <v>-1.73E-4</v>
      </c>
      <c r="AG64" s="39">
        <v>-2.9399999999999999E-4</v>
      </c>
      <c r="AH64" s="39">
        <v>-3.1100000000000002E-4</v>
      </c>
      <c r="AI64" s="39">
        <v>-2.03E-4</v>
      </c>
    </row>
    <row r="65" spans="1:35">
      <c r="A65" s="39">
        <v>-8.2159999999999993E-3</v>
      </c>
      <c r="B65" s="39">
        <v>-5.8950000000000001E-3</v>
      </c>
      <c r="C65" s="39">
        <v>-4.8079999999999998E-3</v>
      </c>
      <c r="D65" s="39">
        <v>-4.2760000000000003E-3</v>
      </c>
      <c r="E65" s="39">
        <v>-3.8920000000000001E-3</v>
      </c>
      <c r="F65" s="39">
        <v>-3.5049999999999999E-3</v>
      </c>
      <c r="G65" s="39">
        <v>-3.0240000000000002E-3</v>
      </c>
      <c r="H65" s="39">
        <v>-2.5579999999999999E-3</v>
      </c>
      <c r="I65" s="39">
        <v>-2.2829999999999999E-3</v>
      </c>
      <c r="J65" s="39">
        <v>-2.0209999999999998E-3</v>
      </c>
      <c r="K65" s="39">
        <v>-1.7539999999999999E-3</v>
      </c>
      <c r="L65" s="39">
        <v>-1.3940000000000001E-3</v>
      </c>
      <c r="M65" s="39">
        <v>-1.067E-3</v>
      </c>
      <c r="N65" s="39">
        <v>-7.54E-4</v>
      </c>
      <c r="O65" s="39">
        <v>-3.9199999999999999E-4</v>
      </c>
      <c r="P65" s="39">
        <v>-1.66E-4</v>
      </c>
      <c r="Q65" s="39">
        <v>-1.5999999999999999E-5</v>
      </c>
      <c r="R65" s="39">
        <v>1.1400000000000001E-4</v>
      </c>
      <c r="S65" s="39">
        <v>1.12E-4</v>
      </c>
      <c r="T65" s="39">
        <v>2.63E-4</v>
      </c>
      <c r="U65" s="39">
        <v>2.03E-4</v>
      </c>
      <c r="V65" s="39">
        <v>2.0900000000000001E-4</v>
      </c>
      <c r="W65" s="39">
        <v>2.7799999999999998E-4</v>
      </c>
      <c r="X65" s="39">
        <v>6.3999999999999997E-5</v>
      </c>
      <c r="Y65" s="39">
        <v>0</v>
      </c>
      <c r="Z65" s="39">
        <v>-7.1000000000000005E-5</v>
      </c>
      <c r="AA65" s="39">
        <v>5.5999999999999999E-5</v>
      </c>
      <c r="AB65" s="39">
        <v>6.0000000000000002E-6</v>
      </c>
      <c r="AC65" s="39">
        <v>9.7E-5</v>
      </c>
      <c r="AD65" s="39">
        <v>1.3799999999999999E-4</v>
      </c>
      <c r="AE65" s="39">
        <v>1.2899999999999999E-4</v>
      </c>
      <c r="AF65" s="39">
        <v>-4.0000000000000003E-5</v>
      </c>
      <c r="AG65" s="39">
        <v>-7.6000000000000004E-5</v>
      </c>
      <c r="AH65" s="39">
        <v>3.6999999999999998E-5</v>
      </c>
      <c r="AI65" s="39">
        <v>1.56E-4</v>
      </c>
    </row>
    <row r="66" spans="1:35">
      <c r="A66" s="39">
        <v>-8.1030000000000008E-3</v>
      </c>
      <c r="B66" s="39">
        <v>-6.0949999999999997E-3</v>
      </c>
      <c r="C66" s="39">
        <v>-5.0720000000000001E-3</v>
      </c>
      <c r="D66" s="39">
        <v>-4.7210000000000004E-3</v>
      </c>
      <c r="E66" s="39">
        <v>-4.3080000000000002E-3</v>
      </c>
      <c r="F66" s="39">
        <v>-3.8779999999999999E-3</v>
      </c>
      <c r="G66" s="39">
        <v>-3.3990000000000001E-3</v>
      </c>
      <c r="H66" s="39">
        <v>-2.8289999999999999E-3</v>
      </c>
      <c r="I66" s="39">
        <v>-2.4840000000000001E-3</v>
      </c>
      <c r="J66" s="39">
        <v>-2.2339999999999999E-3</v>
      </c>
      <c r="K66" s="39">
        <v>-1.967E-3</v>
      </c>
      <c r="L66" s="39">
        <v>-1.7359999999999999E-3</v>
      </c>
      <c r="M66" s="39">
        <v>-1.3470000000000001E-3</v>
      </c>
      <c r="N66" s="39">
        <v>-1.0330000000000001E-3</v>
      </c>
      <c r="O66" s="39">
        <v>-6.5200000000000002E-4</v>
      </c>
      <c r="P66" s="39">
        <v>-4.4700000000000002E-4</v>
      </c>
      <c r="Q66" s="39">
        <v>-1.93E-4</v>
      </c>
      <c r="R66" s="39">
        <v>-1.3100000000000001E-4</v>
      </c>
      <c r="S66" s="39">
        <v>5.3999999999999998E-5</v>
      </c>
      <c r="T66" s="39">
        <v>3.6999999999999998E-5</v>
      </c>
      <c r="U66" s="39">
        <v>8.7999999999999998E-5</v>
      </c>
      <c r="V66" s="39">
        <v>2.6999999999999999E-5</v>
      </c>
      <c r="W66" s="39">
        <v>-1.8E-5</v>
      </c>
      <c r="X66" s="39">
        <v>5.8E-5</v>
      </c>
      <c r="Y66" s="39">
        <v>0</v>
      </c>
      <c r="Z66" s="39">
        <v>3.0000000000000001E-5</v>
      </c>
      <c r="AA66" s="39">
        <v>1.05E-4</v>
      </c>
      <c r="AB66" s="39">
        <v>1.4E-5</v>
      </c>
      <c r="AC66" s="39">
        <v>7.6000000000000004E-5</v>
      </c>
      <c r="AD66" s="39">
        <v>8.3999999999999995E-5</v>
      </c>
      <c r="AE66" s="39">
        <v>3.0000000000000001E-6</v>
      </c>
      <c r="AF66" s="39">
        <v>-1.3999999999999999E-4</v>
      </c>
      <c r="AG66" s="39">
        <v>-2.2100000000000001E-4</v>
      </c>
      <c r="AH66" s="39">
        <v>-2.6699999999999998E-4</v>
      </c>
      <c r="AI66" s="39">
        <v>-1.8000000000000001E-4</v>
      </c>
    </row>
    <row r="67" spans="1:35">
      <c r="A67" s="39">
        <v>-7.3810000000000004E-3</v>
      </c>
      <c r="B67" s="39">
        <v>-5.4229999999999999E-3</v>
      </c>
      <c r="C67" s="39">
        <v>-4.5409999999999999E-3</v>
      </c>
      <c r="D67" s="39">
        <v>-4.176E-3</v>
      </c>
      <c r="E67" s="39">
        <v>-3.9760000000000004E-3</v>
      </c>
      <c r="F67" s="39">
        <v>-3.7950000000000002E-3</v>
      </c>
      <c r="G67" s="39">
        <v>-3.3779999999999999E-3</v>
      </c>
      <c r="H67" s="39">
        <v>-2.8900000000000002E-3</v>
      </c>
      <c r="I67" s="39">
        <v>-2.568E-3</v>
      </c>
      <c r="J67" s="39">
        <v>-2.2339999999999999E-3</v>
      </c>
      <c r="K67" s="39">
        <v>-2.0019999999999999E-3</v>
      </c>
      <c r="L67" s="39">
        <v>-1.6080000000000001E-3</v>
      </c>
      <c r="M67" s="39">
        <v>-1.32E-3</v>
      </c>
      <c r="N67" s="39">
        <v>-9.5299999999999996E-4</v>
      </c>
      <c r="O67" s="39">
        <v>-6.7000000000000002E-4</v>
      </c>
      <c r="P67" s="39">
        <v>-4.5600000000000003E-4</v>
      </c>
      <c r="Q67" s="39">
        <v>-2.2800000000000001E-4</v>
      </c>
      <c r="R67" s="39">
        <v>-1.21E-4</v>
      </c>
      <c r="S67" s="39">
        <v>-1.8E-5</v>
      </c>
      <c r="T67" s="39">
        <v>7.2999999999999999E-5</v>
      </c>
      <c r="U67" s="39">
        <v>9.2999999999999997E-5</v>
      </c>
      <c r="V67" s="39">
        <v>1.4999999999999999E-4</v>
      </c>
      <c r="W67" s="39">
        <v>8.3999999999999995E-5</v>
      </c>
      <c r="X67" s="39">
        <v>-5.1E-5</v>
      </c>
      <c r="Y67" s="39">
        <v>0</v>
      </c>
      <c r="Z67" s="39">
        <v>6.0999999999999999E-5</v>
      </c>
      <c r="AA67" s="39">
        <v>5.1E-5</v>
      </c>
      <c r="AB67" s="39">
        <v>3.4999999999999997E-5</v>
      </c>
      <c r="AC67" s="39">
        <v>2.3E-5</v>
      </c>
      <c r="AD67" s="39">
        <v>-3.6000000000000001E-5</v>
      </c>
      <c r="AE67" s="39">
        <v>-1.02E-4</v>
      </c>
      <c r="AF67" s="39">
        <v>-2.32E-4</v>
      </c>
      <c r="AG67" s="39">
        <v>-3.3199999999999999E-4</v>
      </c>
      <c r="AH67" s="39">
        <v>-2.72E-4</v>
      </c>
      <c r="AI67" s="39">
        <v>-1.46E-4</v>
      </c>
    </row>
    <row r="68" spans="1:35">
      <c r="A68" s="39">
        <v>-6.5560000000000002E-3</v>
      </c>
      <c r="B68" s="39">
        <v>-4.7930000000000004E-3</v>
      </c>
      <c r="C68" s="39">
        <v>-4.0200000000000001E-3</v>
      </c>
      <c r="D68" s="39">
        <v>-3.5929999999999998E-3</v>
      </c>
      <c r="E68" s="39">
        <v>-3.228E-3</v>
      </c>
      <c r="F68" s="39">
        <v>-2.8340000000000001E-3</v>
      </c>
      <c r="G68" s="39">
        <v>-2.3830000000000001E-3</v>
      </c>
      <c r="H68" s="39">
        <v>-1.993E-3</v>
      </c>
      <c r="I68" s="39">
        <v>-1.663E-3</v>
      </c>
      <c r="J68" s="39">
        <v>-1.457E-3</v>
      </c>
      <c r="K68" s="39">
        <v>-1.132E-3</v>
      </c>
      <c r="L68" s="39">
        <v>-9.0300000000000005E-4</v>
      </c>
      <c r="M68" s="39">
        <v>-6.02E-4</v>
      </c>
      <c r="N68" s="39">
        <v>-3.0400000000000002E-4</v>
      </c>
      <c r="O68" s="39">
        <v>3.1999999999999999E-5</v>
      </c>
      <c r="P68" s="39">
        <v>2.4699999999999999E-4</v>
      </c>
      <c r="Q68" s="39">
        <v>3.2000000000000003E-4</v>
      </c>
      <c r="R68" s="39">
        <v>3.86E-4</v>
      </c>
      <c r="S68" s="39">
        <v>3.9800000000000002E-4</v>
      </c>
      <c r="T68" s="39">
        <v>4.2400000000000001E-4</v>
      </c>
      <c r="U68" s="39">
        <v>4.66E-4</v>
      </c>
      <c r="V68" s="39">
        <v>3.57E-4</v>
      </c>
      <c r="W68" s="39">
        <v>3.39E-4</v>
      </c>
      <c r="X68" s="39">
        <v>2.2599999999999999E-4</v>
      </c>
      <c r="Y68" s="39">
        <v>0</v>
      </c>
      <c r="Z68" s="39">
        <v>2.4000000000000001E-5</v>
      </c>
      <c r="AA68" s="39">
        <v>1.34E-4</v>
      </c>
      <c r="AB68" s="39">
        <v>9.5000000000000005E-5</v>
      </c>
      <c r="AC68" s="39">
        <v>1.2799999999999999E-4</v>
      </c>
      <c r="AD68" s="39">
        <v>1.4899999999999999E-4</v>
      </c>
      <c r="AE68" s="39">
        <v>1.1E-5</v>
      </c>
      <c r="AF68" s="39">
        <v>-1.55E-4</v>
      </c>
      <c r="AG68" s="39">
        <v>-1.4799999999999999E-4</v>
      </c>
      <c r="AH68" s="39">
        <v>-9.2999999999999997E-5</v>
      </c>
      <c r="AI68" s="39">
        <v>-3.1000000000000001E-5</v>
      </c>
    </row>
    <row r="69" spans="1:35">
      <c r="A69" s="39">
        <v>-6.4780000000000003E-3</v>
      </c>
      <c r="B69" s="39">
        <v>-4.646E-3</v>
      </c>
      <c r="C69" s="39">
        <v>-3.9399999999999999E-3</v>
      </c>
      <c r="D69" s="39">
        <v>-3.7569999999999999E-3</v>
      </c>
      <c r="E69" s="39">
        <v>-3.4420000000000002E-3</v>
      </c>
      <c r="F69" s="39">
        <v>-3.127E-3</v>
      </c>
      <c r="G69" s="39">
        <v>-2.7430000000000002E-3</v>
      </c>
      <c r="H69" s="39">
        <v>-2.2820000000000002E-3</v>
      </c>
      <c r="I69" s="39">
        <v>-2.0100000000000001E-3</v>
      </c>
      <c r="J69" s="39">
        <v>-1.6800000000000001E-3</v>
      </c>
      <c r="K69" s="39">
        <v>-1.523E-3</v>
      </c>
      <c r="L69" s="39">
        <v>-1.243E-3</v>
      </c>
      <c r="M69" s="39">
        <v>-9.5E-4</v>
      </c>
      <c r="N69" s="39">
        <v>-6.2299999999999996E-4</v>
      </c>
      <c r="O69" s="39">
        <v>-3.6999999999999999E-4</v>
      </c>
      <c r="P69" s="39">
        <v>-1.2400000000000001E-4</v>
      </c>
      <c r="Q69" s="39">
        <v>3.6000000000000001E-5</v>
      </c>
      <c r="R69" s="39">
        <v>-9.9999999999999995E-7</v>
      </c>
      <c r="S69" s="39">
        <v>2.0100000000000001E-4</v>
      </c>
      <c r="T69" s="39">
        <v>1.76E-4</v>
      </c>
      <c r="U69" s="39">
        <v>1.2300000000000001E-4</v>
      </c>
      <c r="V69" s="39">
        <v>1.3999999999999999E-4</v>
      </c>
      <c r="W69" s="39">
        <v>5.1999999999999997E-5</v>
      </c>
      <c r="X69" s="39">
        <v>5.5000000000000002E-5</v>
      </c>
      <c r="Y69" s="39">
        <v>0</v>
      </c>
      <c r="Z69" s="39">
        <v>7.9999999999999996E-6</v>
      </c>
      <c r="AA69" s="39">
        <v>-3.4999999999999997E-5</v>
      </c>
      <c r="AB69" s="39">
        <v>-9.2E-5</v>
      </c>
      <c r="AC69" s="39">
        <v>-5.3999999999999998E-5</v>
      </c>
      <c r="AD69" s="39">
        <v>-1.5200000000000001E-4</v>
      </c>
      <c r="AE69" s="39">
        <v>-2.4899999999999998E-4</v>
      </c>
      <c r="AF69" s="39">
        <v>-4.0200000000000001E-4</v>
      </c>
      <c r="AG69" s="39">
        <v>-5.6700000000000001E-4</v>
      </c>
      <c r="AH69" s="39">
        <v>-5.5599999999999996E-4</v>
      </c>
      <c r="AI69" s="39">
        <v>-5.3399999999999997E-4</v>
      </c>
    </row>
    <row r="70" spans="1:35">
      <c r="A70" s="39">
        <v>-5.607E-3</v>
      </c>
      <c r="B70" s="39">
        <v>-4.333E-3</v>
      </c>
      <c r="C70" s="39">
        <v>-3.754E-3</v>
      </c>
      <c r="D70" s="39">
        <v>-3.4849999999999998E-3</v>
      </c>
      <c r="E70" s="39">
        <v>-3.3289999999999999E-3</v>
      </c>
      <c r="F70" s="39">
        <v>-3.1649999999999998E-3</v>
      </c>
      <c r="G70" s="39">
        <v>-2.833E-3</v>
      </c>
      <c r="H70" s="39">
        <v>-2.31E-3</v>
      </c>
      <c r="I70" s="39">
        <v>-2.026E-3</v>
      </c>
      <c r="J70" s="39">
        <v>-1.7309999999999999E-3</v>
      </c>
      <c r="K70" s="39">
        <v>-1.5169999999999999E-3</v>
      </c>
      <c r="L70" s="39">
        <v>-1.124E-3</v>
      </c>
      <c r="M70" s="39">
        <v>-8.6200000000000003E-4</v>
      </c>
      <c r="N70" s="39">
        <v>-5.9999999999999995E-4</v>
      </c>
      <c r="O70" s="39">
        <v>-2.5900000000000001E-4</v>
      </c>
      <c r="P70" s="39">
        <v>-1.1900000000000001E-4</v>
      </c>
      <c r="Q70" s="39">
        <v>8.0000000000000007E-5</v>
      </c>
      <c r="R70" s="39">
        <v>1.7200000000000001E-4</v>
      </c>
      <c r="S70" s="39">
        <v>2.0900000000000001E-4</v>
      </c>
      <c r="T70" s="39">
        <v>2.6600000000000001E-4</v>
      </c>
      <c r="U70" s="39">
        <v>2.1100000000000001E-4</v>
      </c>
      <c r="V70" s="39">
        <v>1.9699999999999999E-4</v>
      </c>
      <c r="W70" s="39">
        <v>1.5200000000000001E-4</v>
      </c>
      <c r="X70" s="39">
        <v>-2.5999999999999998E-5</v>
      </c>
      <c r="Y70" s="39">
        <v>0</v>
      </c>
      <c r="Z70" s="39">
        <v>-1.8E-5</v>
      </c>
      <c r="AA70" s="39">
        <v>6.4999999999999994E-5</v>
      </c>
      <c r="AB70" s="39">
        <v>2.5000000000000001E-5</v>
      </c>
      <c r="AC70" s="39">
        <v>-4.8000000000000001E-5</v>
      </c>
      <c r="AD70" s="39">
        <v>-1.8100000000000001E-4</v>
      </c>
      <c r="AE70" s="39">
        <v>-3.6699999999999998E-4</v>
      </c>
      <c r="AF70" s="39">
        <v>-5.6599999999999999E-4</v>
      </c>
      <c r="AG70" s="39">
        <v>-6.3199999999999997E-4</v>
      </c>
      <c r="AH70" s="39">
        <v>-7.6099999999999996E-4</v>
      </c>
      <c r="AI70" s="39">
        <v>-6.8300000000000001E-4</v>
      </c>
    </row>
    <row r="71" spans="1:35">
      <c r="A71" s="39">
        <v>-4.6940000000000003E-3</v>
      </c>
      <c r="B71" s="39">
        <v>-3.5969999999999999E-3</v>
      </c>
      <c r="C71" s="39">
        <v>-3.2560000000000002E-3</v>
      </c>
      <c r="D71" s="39">
        <v>-3.1059999999999998E-3</v>
      </c>
      <c r="E71" s="39">
        <v>-2.7699999999999999E-3</v>
      </c>
      <c r="F71" s="39">
        <v>-2.539E-3</v>
      </c>
      <c r="G71" s="39">
        <v>-2.049E-3</v>
      </c>
      <c r="H71" s="39">
        <v>-1.639E-3</v>
      </c>
      <c r="I71" s="39">
        <v>-1.369E-3</v>
      </c>
      <c r="J71" s="39">
        <v>-1.256E-3</v>
      </c>
      <c r="K71" s="39">
        <v>-8.8400000000000002E-4</v>
      </c>
      <c r="L71" s="39">
        <v>-6.7100000000000005E-4</v>
      </c>
      <c r="M71" s="39">
        <v>-4.6099999999999998E-4</v>
      </c>
      <c r="N71" s="39">
        <v>-1.76E-4</v>
      </c>
      <c r="O71" s="39">
        <v>1.6699999999999999E-4</v>
      </c>
      <c r="P71" s="39">
        <v>2.8699999999999998E-4</v>
      </c>
      <c r="Q71" s="39">
        <v>3.8000000000000002E-4</v>
      </c>
      <c r="R71" s="39">
        <v>4.4499999999999997E-4</v>
      </c>
      <c r="S71" s="39">
        <v>3.2699999999999998E-4</v>
      </c>
      <c r="T71" s="39">
        <v>3.9500000000000001E-4</v>
      </c>
      <c r="U71" s="39">
        <v>4.1899999999999999E-4</v>
      </c>
      <c r="V71" s="39">
        <v>3.3300000000000002E-4</v>
      </c>
      <c r="W71" s="39">
        <v>2.8800000000000001E-4</v>
      </c>
      <c r="X71" s="39">
        <v>7.4999999999999993E-5</v>
      </c>
      <c r="Y71" s="39">
        <v>0</v>
      </c>
      <c r="Z71" s="39">
        <v>-1.1900000000000001E-4</v>
      </c>
      <c r="AA71" s="39">
        <v>-1.16E-4</v>
      </c>
      <c r="AB71" s="39">
        <v>-1.7000000000000001E-4</v>
      </c>
      <c r="AC71" s="39">
        <v>-1.95E-4</v>
      </c>
      <c r="AD71" s="39">
        <v>-2.0100000000000001E-4</v>
      </c>
      <c r="AE71" s="39">
        <v>-2.42E-4</v>
      </c>
      <c r="AF71" s="39">
        <v>-3.9399999999999998E-4</v>
      </c>
      <c r="AG71" s="39">
        <v>-4.8099999999999998E-4</v>
      </c>
      <c r="AH71" s="39">
        <v>-3.0400000000000002E-4</v>
      </c>
      <c r="AI71" s="39">
        <v>-3.4699999999999998E-4</v>
      </c>
    </row>
    <row r="72" spans="1:35">
      <c r="A72" s="39">
        <v>-4.4429999999999999E-3</v>
      </c>
      <c r="B72" s="39">
        <v>-3.326E-3</v>
      </c>
      <c r="C72" s="39">
        <v>-3.009E-3</v>
      </c>
      <c r="D72" s="39">
        <v>-2.9719999999999998E-3</v>
      </c>
      <c r="E72" s="39">
        <v>-2.9030000000000002E-3</v>
      </c>
      <c r="F72" s="39">
        <v>-2.728E-3</v>
      </c>
      <c r="G72" s="39">
        <v>-2.3609999999999998E-3</v>
      </c>
      <c r="H72" s="39">
        <v>-1.8550000000000001E-3</v>
      </c>
      <c r="I72" s="39">
        <v>-1.5690000000000001E-3</v>
      </c>
      <c r="J72" s="39">
        <v>-1.2409999999999999E-3</v>
      </c>
      <c r="K72" s="39">
        <v>-1.212E-3</v>
      </c>
      <c r="L72" s="39">
        <v>-8.8599999999999996E-4</v>
      </c>
      <c r="M72" s="39">
        <v>-6.6299999999999996E-4</v>
      </c>
      <c r="N72" s="39">
        <v>-3.5100000000000002E-4</v>
      </c>
      <c r="O72" s="39">
        <v>-7.7000000000000001E-5</v>
      </c>
      <c r="P72" s="39">
        <v>6.7000000000000002E-5</v>
      </c>
      <c r="Q72" s="39">
        <v>2.1699999999999999E-4</v>
      </c>
      <c r="R72" s="39">
        <v>1.76E-4</v>
      </c>
      <c r="S72" s="39">
        <v>2.0799999999999999E-4</v>
      </c>
      <c r="T72" s="39">
        <v>2.13E-4</v>
      </c>
      <c r="U72" s="39">
        <v>8.2000000000000001E-5</v>
      </c>
      <c r="V72" s="39">
        <v>2.0999999999999999E-5</v>
      </c>
      <c r="W72" s="39">
        <v>6.0000000000000002E-6</v>
      </c>
      <c r="X72" s="39">
        <v>6.8999999999999997E-5</v>
      </c>
      <c r="Y72" s="39">
        <v>0</v>
      </c>
      <c r="Z72" s="39">
        <v>-9.0000000000000002E-6</v>
      </c>
      <c r="AA72" s="39">
        <v>-5.8E-5</v>
      </c>
      <c r="AB72" s="39">
        <v>-1.6799999999999999E-4</v>
      </c>
      <c r="AC72" s="39">
        <v>-8.7000000000000001E-5</v>
      </c>
      <c r="AD72" s="39">
        <v>-2.52E-4</v>
      </c>
      <c r="AE72" s="39">
        <v>-3.5E-4</v>
      </c>
      <c r="AF72" s="39">
        <v>-4.6900000000000002E-4</v>
      </c>
      <c r="AG72" s="39">
        <v>-6.4499999999999996E-4</v>
      </c>
      <c r="AH72" s="39">
        <v>-7.8399999999999997E-4</v>
      </c>
      <c r="AI72" s="39">
        <v>-7.18E-4</v>
      </c>
    </row>
    <row r="73" spans="1:35">
      <c r="A73" s="39">
        <v>-3.676E-3</v>
      </c>
      <c r="B73" s="39">
        <v>-3.0820000000000001E-3</v>
      </c>
      <c r="C73" s="39">
        <v>-2.7469999999999999E-3</v>
      </c>
      <c r="D73" s="39">
        <v>-2.637E-3</v>
      </c>
      <c r="E73" s="39">
        <v>-2.5100000000000001E-3</v>
      </c>
      <c r="F73" s="39">
        <v>-2.3700000000000001E-3</v>
      </c>
      <c r="G73" s="39">
        <v>-2.1719999999999999E-3</v>
      </c>
      <c r="H73" s="39">
        <v>-1.892E-3</v>
      </c>
      <c r="I73" s="39">
        <v>-1.5759999999999999E-3</v>
      </c>
      <c r="J73" s="39">
        <v>-1.374E-3</v>
      </c>
      <c r="K73" s="39">
        <v>-1.16E-3</v>
      </c>
      <c r="L73" s="39">
        <v>-8.1599999999999999E-4</v>
      </c>
      <c r="M73" s="39">
        <v>-6.3100000000000005E-4</v>
      </c>
      <c r="N73" s="39">
        <v>-3.68E-4</v>
      </c>
      <c r="O73" s="39">
        <v>-1.3200000000000001E-4</v>
      </c>
      <c r="P73" s="39">
        <v>-6.2000000000000003E-5</v>
      </c>
      <c r="Q73" s="39">
        <v>6.7999999999999999E-5</v>
      </c>
      <c r="R73" s="39">
        <v>1.3799999999999999E-4</v>
      </c>
      <c r="S73" s="39">
        <v>1.3200000000000001E-4</v>
      </c>
      <c r="T73" s="39">
        <v>3.4299999999999999E-4</v>
      </c>
      <c r="U73" s="39">
        <v>2.0799999999999999E-4</v>
      </c>
      <c r="V73" s="39">
        <v>2.5399999999999999E-4</v>
      </c>
      <c r="W73" s="39">
        <v>1.7000000000000001E-4</v>
      </c>
      <c r="X73" s="39">
        <v>-5.3999999999999998E-5</v>
      </c>
      <c r="Y73" s="39">
        <v>0</v>
      </c>
      <c r="Z73" s="39">
        <v>-9.7999999999999997E-5</v>
      </c>
      <c r="AA73" s="39">
        <v>-3.1999999999999999E-5</v>
      </c>
      <c r="AB73" s="39">
        <v>-1.16E-4</v>
      </c>
      <c r="AC73" s="39">
        <v>-2.22E-4</v>
      </c>
      <c r="AD73" s="39">
        <v>-2.7700000000000001E-4</v>
      </c>
      <c r="AE73" s="39">
        <v>-2.34E-4</v>
      </c>
      <c r="AF73" s="39">
        <v>-4.4499999999999997E-4</v>
      </c>
      <c r="AG73" s="39">
        <v>-5.4199999999999995E-4</v>
      </c>
      <c r="AH73" s="39">
        <v>-5.5900000000000004E-4</v>
      </c>
      <c r="AI73" s="39">
        <v>-5.8399999999999999E-4</v>
      </c>
    </row>
    <row r="74" spans="1:35">
      <c r="A74" s="39">
        <v>-3.143E-3</v>
      </c>
      <c r="B74" s="39">
        <v>-2.6619999999999999E-3</v>
      </c>
      <c r="C74" s="39">
        <v>-2.6719999999999999E-3</v>
      </c>
      <c r="D74" s="39">
        <v>-2.7390000000000001E-3</v>
      </c>
      <c r="E74" s="39">
        <v>-2.555E-3</v>
      </c>
      <c r="F74" s="39">
        <v>-2.362E-3</v>
      </c>
      <c r="G74" s="39">
        <v>-1.879E-3</v>
      </c>
      <c r="H74" s="39">
        <v>-1.4679999999999999E-3</v>
      </c>
      <c r="I74" s="39">
        <v>-1.2539999999999999E-3</v>
      </c>
      <c r="J74" s="39">
        <v>-1.057E-3</v>
      </c>
      <c r="K74" s="39">
        <v>-7.6199999999999998E-4</v>
      </c>
      <c r="L74" s="39">
        <v>-7.0600000000000003E-4</v>
      </c>
      <c r="M74" s="39">
        <v>-3.7800000000000003E-4</v>
      </c>
      <c r="N74" s="39">
        <v>-1.7000000000000001E-4</v>
      </c>
      <c r="O74" s="39">
        <v>1.44E-4</v>
      </c>
      <c r="P74" s="39">
        <v>2.43E-4</v>
      </c>
      <c r="Q74" s="39">
        <v>3.28E-4</v>
      </c>
      <c r="R74" s="39">
        <v>3.4200000000000002E-4</v>
      </c>
      <c r="S74" s="39">
        <v>3.0400000000000002E-4</v>
      </c>
      <c r="T74" s="39">
        <v>3.6400000000000001E-4</v>
      </c>
      <c r="U74" s="39">
        <v>3.6099999999999999E-4</v>
      </c>
      <c r="V74" s="39">
        <v>2.8699999999999998E-4</v>
      </c>
      <c r="W74" s="39">
        <v>2.7300000000000002E-4</v>
      </c>
      <c r="X74" s="39">
        <v>9.3999999999999994E-5</v>
      </c>
      <c r="Y74" s="39">
        <v>0</v>
      </c>
      <c r="Z74" s="39">
        <v>-7.8999999999999996E-5</v>
      </c>
      <c r="AA74" s="39">
        <v>-1.8E-5</v>
      </c>
      <c r="AB74" s="39">
        <v>-1.37E-4</v>
      </c>
      <c r="AC74" s="39">
        <v>-4.8000000000000001E-5</v>
      </c>
      <c r="AD74" s="39">
        <v>-1.5300000000000001E-4</v>
      </c>
      <c r="AE74" s="39">
        <v>-3.7399999999999998E-4</v>
      </c>
      <c r="AF74" s="39">
        <v>-6.1799999999999995E-4</v>
      </c>
      <c r="AG74" s="39">
        <v>-5.9699999999999998E-4</v>
      </c>
      <c r="AH74" s="39">
        <v>-5.8299999999999997E-4</v>
      </c>
      <c r="AI74" s="39">
        <v>-5.4299999999999997E-4</v>
      </c>
    </row>
    <row r="75" spans="1:35">
      <c r="A75" s="39">
        <v>-3.421E-3</v>
      </c>
      <c r="B75" s="39">
        <v>-2.3830000000000001E-3</v>
      </c>
      <c r="C75" s="39">
        <v>-2.2039999999999998E-3</v>
      </c>
      <c r="D75" s="39">
        <v>-2.1840000000000002E-3</v>
      </c>
      <c r="E75" s="39">
        <v>-2.2030000000000001E-3</v>
      </c>
      <c r="F75" s="39">
        <v>-2.199E-3</v>
      </c>
      <c r="G75" s="39">
        <v>-1.921E-3</v>
      </c>
      <c r="H75" s="39">
        <v>-1.505E-3</v>
      </c>
      <c r="I75" s="39">
        <v>-1.242E-3</v>
      </c>
      <c r="J75" s="39">
        <v>-9.7199999999999999E-4</v>
      </c>
      <c r="K75" s="39">
        <v>-1.0820000000000001E-3</v>
      </c>
      <c r="L75" s="39">
        <v>-6.7500000000000004E-4</v>
      </c>
      <c r="M75" s="39">
        <v>-5.5999999999999995E-4</v>
      </c>
      <c r="N75" s="39">
        <v>-1.83E-4</v>
      </c>
      <c r="O75" s="39">
        <v>-2.5999999999999998E-5</v>
      </c>
      <c r="P75" s="39">
        <v>4.8000000000000001E-5</v>
      </c>
      <c r="Q75" s="39">
        <v>2.5799999999999998E-4</v>
      </c>
      <c r="R75" s="39">
        <v>1.8100000000000001E-4</v>
      </c>
      <c r="S75" s="39">
        <v>2.6400000000000002E-4</v>
      </c>
      <c r="T75" s="39">
        <v>1.65E-4</v>
      </c>
      <c r="U75" s="39">
        <v>4.8999999999999998E-5</v>
      </c>
      <c r="V75" s="39">
        <v>1.2400000000000001E-4</v>
      </c>
      <c r="W75" s="39">
        <v>3.1999999999999999E-5</v>
      </c>
      <c r="X75" s="39">
        <v>1.07E-4</v>
      </c>
      <c r="Y75" s="39">
        <v>0</v>
      </c>
      <c r="Z75" s="39">
        <v>-4.6E-5</v>
      </c>
      <c r="AA75" s="39">
        <v>-4.6999999999999997E-5</v>
      </c>
      <c r="AB75" s="39">
        <v>-1.65E-4</v>
      </c>
      <c r="AC75" s="39">
        <v>-1.15E-4</v>
      </c>
      <c r="AD75" s="39">
        <v>-2.5399999999999999E-4</v>
      </c>
      <c r="AE75" s="39">
        <v>-2.6800000000000001E-4</v>
      </c>
      <c r="AF75" s="39">
        <v>-3.6299999999999999E-4</v>
      </c>
      <c r="AG75" s="39">
        <v>-5.8799999999999998E-4</v>
      </c>
      <c r="AH75" s="39">
        <v>-6.3599999999999996E-4</v>
      </c>
      <c r="AI75" s="39">
        <v>-5.8200000000000005E-4</v>
      </c>
    </row>
    <row r="76" spans="1:35">
      <c r="A76" s="39">
        <v>-3.4429999999999999E-3</v>
      </c>
      <c r="B76" s="39">
        <v>-2.9190000000000002E-3</v>
      </c>
      <c r="C76" s="39">
        <v>-2.761E-3</v>
      </c>
      <c r="D76" s="39">
        <v>-2.696E-3</v>
      </c>
      <c r="E76" s="39">
        <v>-2.5920000000000001E-3</v>
      </c>
      <c r="F76" s="39">
        <v>-2.4009999999999999E-3</v>
      </c>
      <c r="G76" s="39">
        <v>-2.1259999999999999E-3</v>
      </c>
      <c r="H76" s="39">
        <v>-1.8370000000000001E-3</v>
      </c>
      <c r="I76" s="39">
        <v>-1.6620000000000001E-3</v>
      </c>
      <c r="J76" s="39">
        <v>-1.333E-3</v>
      </c>
      <c r="K76" s="39">
        <v>-1.137E-3</v>
      </c>
      <c r="L76" s="39">
        <v>-7.94E-4</v>
      </c>
      <c r="M76" s="39">
        <v>-6.7900000000000002E-4</v>
      </c>
      <c r="N76" s="39">
        <v>-4.2400000000000001E-4</v>
      </c>
      <c r="O76" s="39">
        <v>-2.43E-4</v>
      </c>
      <c r="P76" s="39">
        <v>-1.6100000000000001E-4</v>
      </c>
      <c r="Q76" s="39">
        <v>-1.7E-5</v>
      </c>
      <c r="R76" s="39">
        <v>4.8999999999999998E-5</v>
      </c>
      <c r="S76" s="39">
        <v>4.1E-5</v>
      </c>
      <c r="T76" s="39">
        <v>2.1000000000000001E-4</v>
      </c>
      <c r="U76" s="39">
        <v>1.02E-4</v>
      </c>
      <c r="V76" s="39">
        <v>7.7999999999999999E-5</v>
      </c>
      <c r="W76" s="39">
        <v>5.3000000000000001E-5</v>
      </c>
      <c r="X76" s="39">
        <v>-1.66E-4</v>
      </c>
      <c r="Y76" s="39">
        <v>0</v>
      </c>
      <c r="Z76" s="39">
        <v>-1.3300000000000001E-4</v>
      </c>
      <c r="AA76" s="39">
        <v>-5.0000000000000004E-6</v>
      </c>
      <c r="AB76" s="39">
        <v>-3.4E-5</v>
      </c>
      <c r="AC76" s="39">
        <v>-1.06E-4</v>
      </c>
      <c r="AD76" s="39">
        <v>-1.0900000000000001E-4</v>
      </c>
      <c r="AE76" s="39">
        <v>-2.5300000000000002E-4</v>
      </c>
      <c r="AF76" s="39">
        <v>-2.41E-4</v>
      </c>
      <c r="AG76" s="39">
        <v>-3.8000000000000002E-4</v>
      </c>
      <c r="AH76" s="39">
        <v>-2.4399999999999999E-4</v>
      </c>
      <c r="AI76" s="39">
        <v>-3.3799999999999998E-4</v>
      </c>
    </row>
    <row r="77" spans="1:35">
      <c r="A77" s="39">
        <v>-2.934E-3</v>
      </c>
      <c r="B77" s="39">
        <v>-2.4659999999999999E-3</v>
      </c>
      <c r="C77" s="39">
        <v>-2.408E-3</v>
      </c>
      <c r="D77" s="39">
        <v>-2.6199999999999999E-3</v>
      </c>
      <c r="E77" s="39">
        <v>-2.5300000000000001E-3</v>
      </c>
      <c r="F77" s="39">
        <v>-2.385E-3</v>
      </c>
      <c r="G77" s="39">
        <v>-2.0500000000000002E-3</v>
      </c>
      <c r="H77" s="39">
        <v>-1.516E-3</v>
      </c>
      <c r="I77" s="39">
        <v>-1.4120000000000001E-3</v>
      </c>
      <c r="J77" s="39">
        <v>-1.2459999999999999E-3</v>
      </c>
      <c r="K77" s="39">
        <v>-9.9299999999999996E-4</v>
      </c>
      <c r="L77" s="39">
        <v>-8.3600000000000005E-4</v>
      </c>
      <c r="M77" s="39">
        <v>-5.3499999999999999E-4</v>
      </c>
      <c r="N77" s="39">
        <v>-2.6800000000000001E-4</v>
      </c>
      <c r="O77" s="39">
        <v>3.6000000000000001E-5</v>
      </c>
      <c r="P77" s="39">
        <v>8.3999999999999995E-5</v>
      </c>
      <c r="Q77" s="39">
        <v>2.9999999999999997E-4</v>
      </c>
      <c r="R77" s="39">
        <v>1.9900000000000001E-4</v>
      </c>
      <c r="S77" s="39">
        <v>2.9E-4</v>
      </c>
      <c r="T77" s="39">
        <v>2.6600000000000001E-4</v>
      </c>
      <c r="U77" s="39">
        <v>2.4699999999999999E-4</v>
      </c>
      <c r="V77" s="39">
        <v>2.9E-4</v>
      </c>
      <c r="W77" s="39">
        <v>1.5100000000000001E-4</v>
      </c>
      <c r="X77" s="39">
        <v>2.04E-4</v>
      </c>
      <c r="Y77" s="39">
        <v>0</v>
      </c>
      <c r="Z77" s="39">
        <v>-6.0000000000000002E-6</v>
      </c>
      <c r="AA77" s="39">
        <v>9.9999999999999995E-7</v>
      </c>
      <c r="AB77" s="39">
        <v>-1.3999999999999999E-4</v>
      </c>
      <c r="AC77" s="39">
        <v>-2.5999999999999998E-5</v>
      </c>
      <c r="AD77" s="39">
        <v>-1.1400000000000001E-4</v>
      </c>
      <c r="AE77" s="39">
        <v>-2.23E-4</v>
      </c>
      <c r="AF77" s="39">
        <v>-3.9800000000000002E-4</v>
      </c>
      <c r="AG77" s="39">
        <v>-3.8900000000000002E-4</v>
      </c>
      <c r="AH77" s="39">
        <v>-3.2899999999999997E-4</v>
      </c>
      <c r="AI77" s="39">
        <v>-4.2900000000000002E-4</v>
      </c>
    </row>
    <row r="78" spans="1:35">
      <c r="A78" s="39">
        <v>-3.29E-3</v>
      </c>
      <c r="B78" s="39">
        <v>-2.2369999999999998E-3</v>
      </c>
      <c r="C78" s="39">
        <v>-1.8799999999999999E-3</v>
      </c>
      <c r="D78" s="39">
        <v>-1.7260000000000001E-3</v>
      </c>
      <c r="E78" s="39">
        <v>-1.787E-3</v>
      </c>
      <c r="F78" s="39">
        <v>-1.884E-3</v>
      </c>
      <c r="G78" s="39">
        <v>-1.7730000000000001E-3</v>
      </c>
      <c r="H78" s="39">
        <v>-1.56E-3</v>
      </c>
      <c r="I78" s="39">
        <v>-1.346E-3</v>
      </c>
      <c r="J78" s="39">
        <v>-1.0200000000000001E-3</v>
      </c>
      <c r="K78" s="39">
        <v>-1.098E-3</v>
      </c>
      <c r="L78" s="39">
        <v>-8.1099999999999998E-4</v>
      </c>
      <c r="M78" s="39">
        <v>-6.8800000000000003E-4</v>
      </c>
      <c r="N78" s="39">
        <v>-3.9899999999999999E-4</v>
      </c>
      <c r="O78" s="39">
        <v>-1.9799999999999999E-4</v>
      </c>
      <c r="P78" s="39">
        <v>-1.5100000000000001E-4</v>
      </c>
      <c r="Q78" s="39">
        <v>1.1E-5</v>
      </c>
      <c r="R78" s="39">
        <v>4.3999999999999999E-5</v>
      </c>
      <c r="S78" s="39">
        <v>9.8999999999999994E-5</v>
      </c>
      <c r="T78" s="39">
        <v>1.2400000000000001E-4</v>
      </c>
      <c r="U78" s="39">
        <v>-1.22E-4</v>
      </c>
      <c r="V78" s="39">
        <v>-1.2E-5</v>
      </c>
      <c r="W78" s="39">
        <v>-3.8999999999999999E-5</v>
      </c>
      <c r="X78" s="39">
        <v>-2.5999999999999998E-5</v>
      </c>
      <c r="Y78" s="39">
        <v>0</v>
      </c>
      <c r="Z78" s="39">
        <v>-6.9999999999999994E-5</v>
      </c>
      <c r="AA78" s="39">
        <v>-8.2000000000000001E-5</v>
      </c>
      <c r="AB78" s="39">
        <v>-1.1900000000000001E-4</v>
      </c>
      <c r="AC78" s="39">
        <v>-1.6200000000000001E-4</v>
      </c>
      <c r="AD78" s="39">
        <v>-3.2000000000000003E-4</v>
      </c>
      <c r="AE78" s="39">
        <v>-1.9000000000000001E-4</v>
      </c>
      <c r="AF78" s="39">
        <v>-3.28E-4</v>
      </c>
      <c r="AG78" s="39">
        <v>-5.0199999999999995E-4</v>
      </c>
      <c r="AH78" s="39">
        <v>-6.1300000000000005E-4</v>
      </c>
      <c r="AI78" s="39">
        <v>-4.3600000000000003E-4</v>
      </c>
    </row>
    <row r="79" spans="1:35">
      <c r="A79" s="39">
        <v>-3.9830000000000004E-3</v>
      </c>
      <c r="B79" s="39">
        <v>-3.2260000000000001E-3</v>
      </c>
      <c r="C79" s="39">
        <v>-2.921E-3</v>
      </c>
      <c r="D79" s="39">
        <v>-2.8609999999999998E-3</v>
      </c>
      <c r="E79" s="39">
        <v>-2.5490000000000001E-3</v>
      </c>
      <c r="F79" s="39">
        <v>-2.2590000000000002E-3</v>
      </c>
      <c r="G79" s="39">
        <v>-1.9189999999999999E-3</v>
      </c>
      <c r="H79" s="39">
        <v>-1.475E-3</v>
      </c>
      <c r="I79" s="39">
        <v>-1.274E-3</v>
      </c>
      <c r="J79" s="39">
        <v>-1.072E-3</v>
      </c>
      <c r="K79" s="39">
        <v>-7.1599999999999995E-4</v>
      </c>
      <c r="L79" s="39">
        <v>-5.9000000000000003E-4</v>
      </c>
      <c r="M79" s="39">
        <v>-3.8299999999999999E-4</v>
      </c>
      <c r="N79" s="39">
        <v>-1.73E-4</v>
      </c>
      <c r="O79" s="39">
        <v>4.3000000000000002E-5</v>
      </c>
      <c r="P79" s="39">
        <v>1.6100000000000001E-4</v>
      </c>
      <c r="Q79" s="39">
        <v>2.6800000000000001E-4</v>
      </c>
      <c r="R79" s="39">
        <v>3.9100000000000002E-4</v>
      </c>
      <c r="S79" s="39">
        <v>2.9E-4</v>
      </c>
      <c r="T79" s="39">
        <v>4.4999999999999999E-4</v>
      </c>
      <c r="U79" s="39">
        <v>3.5E-4</v>
      </c>
      <c r="V79" s="39">
        <v>3.8099999999999999E-4</v>
      </c>
      <c r="W79" s="39">
        <v>3.9199999999999999E-4</v>
      </c>
      <c r="X79" s="39">
        <v>7.7999999999999999E-5</v>
      </c>
      <c r="Y79" s="39">
        <v>0</v>
      </c>
      <c r="Z79" s="39">
        <v>9.3999999999999994E-5</v>
      </c>
      <c r="AA79" s="39">
        <v>1.7699999999999999E-4</v>
      </c>
      <c r="AB79" s="39">
        <v>1.6000000000000001E-4</v>
      </c>
      <c r="AC79" s="39">
        <v>1.64E-4</v>
      </c>
      <c r="AD79" s="39">
        <v>1.07E-4</v>
      </c>
      <c r="AE79" s="39">
        <v>-1.44E-4</v>
      </c>
      <c r="AF79" s="39">
        <v>-1.46E-4</v>
      </c>
      <c r="AG79" s="39">
        <v>-1.9000000000000001E-4</v>
      </c>
      <c r="AH79" s="39">
        <v>-4.8999999999999998E-5</v>
      </c>
      <c r="AI79" s="39">
        <v>-3.57E-4</v>
      </c>
    </row>
    <row r="80" spans="1:35">
      <c r="A80" s="39">
        <v>-1.3884000000000001E-2</v>
      </c>
      <c r="B80" s="39">
        <v>-9.4540000000000006E-3</v>
      </c>
      <c r="C80" s="39">
        <v>-8.2480000000000001E-3</v>
      </c>
      <c r="D80" s="39">
        <v>-7.6899999999999998E-3</v>
      </c>
      <c r="E80" s="39">
        <v>-7.0959999999999999E-3</v>
      </c>
      <c r="F80" s="39">
        <v>-6.4140000000000004E-3</v>
      </c>
      <c r="G80" s="39">
        <v>-5.1630000000000001E-3</v>
      </c>
      <c r="H80" s="39">
        <v>-3.8140000000000001E-3</v>
      </c>
      <c r="I80" s="39">
        <v>-3.336E-3</v>
      </c>
      <c r="J80" s="39">
        <v>-2.9380000000000001E-3</v>
      </c>
      <c r="K80" s="39">
        <v>-2.33E-3</v>
      </c>
      <c r="L80" s="39">
        <v>-1.8309999999999999E-3</v>
      </c>
      <c r="M80" s="39">
        <v>-1.5009999999999999E-3</v>
      </c>
      <c r="N80" s="39">
        <v>-6.8000000000000005E-4</v>
      </c>
      <c r="O80" s="39">
        <v>3.6000000000000001E-5</v>
      </c>
      <c r="P80" s="39">
        <v>1.75E-4</v>
      </c>
      <c r="Q80" s="39">
        <v>5.6400000000000005E-4</v>
      </c>
      <c r="R80" s="39">
        <v>5.3300000000000005E-4</v>
      </c>
      <c r="S80" s="39">
        <v>5.6999999999999998E-4</v>
      </c>
      <c r="T80" s="39">
        <v>3.3599999999999998E-4</v>
      </c>
      <c r="U80" s="39">
        <v>6.1700000000000004E-4</v>
      </c>
      <c r="V80" s="39">
        <v>4.8799999999999999E-4</v>
      </c>
      <c r="W80" s="39">
        <v>3.57E-4</v>
      </c>
      <c r="X80" s="39">
        <v>3.7100000000000002E-4</v>
      </c>
      <c r="Y80" s="39">
        <v>0</v>
      </c>
      <c r="Z80" s="39">
        <v>-1.0900000000000001E-4</v>
      </c>
      <c r="AA80" s="39">
        <v>-4.86E-4</v>
      </c>
      <c r="AB80" s="39">
        <v>-8.12E-4</v>
      </c>
      <c r="AC80" s="39">
        <v>-8.7000000000000001E-4</v>
      </c>
      <c r="AD80" s="39">
        <v>-1.5740000000000001E-3</v>
      </c>
      <c r="AE80" s="39">
        <v>-1.828E-3</v>
      </c>
      <c r="AF80" s="39">
        <v>-2.2899999999999999E-3</v>
      </c>
      <c r="AG80" s="39">
        <v>-2.849E-3</v>
      </c>
      <c r="AH80" s="39">
        <v>-2.7759999999999998E-3</v>
      </c>
      <c r="AI80" s="39">
        <v>-2.826E-3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ACS260_CC_taarray</vt:lpstr>
      <vt:lpstr>ACS260_CC_tcarray</vt:lpstr>
      <vt:lpstr>ACS182_CC_taarray</vt:lpstr>
      <vt:lpstr>ACS182_CC_tcarray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cp:lastPrinted>2015-09-24T15:51:24Z</cp:lastPrinted>
  <dcterms:created xsi:type="dcterms:W3CDTF">2015-02-22T17:16:37Z</dcterms:created>
  <dcterms:modified xsi:type="dcterms:W3CDTF">2015-12-29T17:29:08Z</dcterms:modified>
  <dc:language>en-US</dc:language>
</cp:coreProperties>
</file>