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29820" yWindow="1875" windowWidth="20730" windowHeight="11760" tabRatio="766" activeTab="1"/>
  </bookViews>
  <sheets>
    <sheet name="Moorings" sheetId="2" r:id="rId1"/>
    <sheet name="Asset_Cal_Info" sheetId="1" r:id="rId2"/>
    <sheet name="ACS258_CC_taarray" sheetId="15" r:id="rId3"/>
    <sheet name="ACS258_CC_tcarray" sheetId="16" r:id="rId4"/>
    <sheet name="ACS249_CC_taarray" sheetId="17" r:id="rId5"/>
    <sheet name="ACS249_CC_tcarray" sheetId="18" r:id="rId6"/>
  </sheets>
  <externalReferences>
    <externalReference r:id="rId7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<sst xmlns="http://schemas.openxmlformats.org/spreadsheetml/2006/main" count="1104" uniqueCount="263">
  <si>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</si>
  <si>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</si>
  <si>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</si>
  <si>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</si>
  <si>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</si>
  <si>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</si>
  <si>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</si>
  <si>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</si>
  <si>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</si>
  <si>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</si>
  <si>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</si>
  <si>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</si>
  <si>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</si>
  <si>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</si>
  <si>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</si>
  <si>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</si>
  <si>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</si>
  <si>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</si>
  <si>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</si>
  <si>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</si>
  <si>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</si>
  <si>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</si>
  <si>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</si>
  <si>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</si>
  <si>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</si>
  <si>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</si>
  <si>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</si>
  <si>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</si>
  <si>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</si>
  <si>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</si>
  <si>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</si>
  <si>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</si>
  <si>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</si>
  <si>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</si>
  <si>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</si>
  <si>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</si>
  <si>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</si>
  <si>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</si>
  <si>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</si>
  <si>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</si>
  <si>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</si>
  <si>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</si>
  <si>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</si>
  <si>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</si>
  <si>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</si>
  <si>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</si>
  <si>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</si>
  <si>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</si>
  <si>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</si>
  <si>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</si>
  <si>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</si>
  <si>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</si>
  <si>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</si>
  <si>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</si>
  <si>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</si>
  <si>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</si>
  <si>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</si>
  <si>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</si>
  <si>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</si>
  <si>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</si>
  <si>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</si>
  <si>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</si>
  <si>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</si>
  <si>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</si>
  <si>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</si>
  <si>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</si>
  <si>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</si>
  <si>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</si>
  <si>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</si>
  <si>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</si>
  <si>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CC_cala</t>
  </si>
  <si>
    <t>CC_calb</t>
  </si>
  <si>
    <t>CC_calc</t>
  </si>
  <si>
    <t>CC_calt</t>
  </si>
  <si>
    <t>CC_ea620</t>
  </si>
  <si>
    <t>CC_eb620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</si>
  <si>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</si>
  <si>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</si>
  <si>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</si>
  <si>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</si>
  <si>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</si>
  <si>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</si>
  <si>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</si>
  <si>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</si>
  <si>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</si>
  <si>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</si>
  <si>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</si>
  <si>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</si>
  <si>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</si>
  <si>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</si>
  <si>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</si>
  <si>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</si>
  <si>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</si>
  <si>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</si>
  <si>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</si>
  <si>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</si>
  <si>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</si>
  <si>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</si>
  <si>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</si>
  <si>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</si>
  <si>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</si>
  <si>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</si>
  <si>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</si>
  <si>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</si>
  <si>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</si>
  <si>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</si>
  <si>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</si>
  <si>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</si>
  <si>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</si>
  <si>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</si>
  <si>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</si>
  <si>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</si>
  <si>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CE09OSSM-SBD11-01-MOPAK0000</t>
  </si>
  <si>
    <t>CE09OSSM-SBD11-06-METBKA000</t>
  </si>
  <si>
    <t>CE09OSSM-SBD12-05-WAVSSA000</t>
  </si>
  <si>
    <t>CE09OSSM-RID26-04-VELPTA000</t>
  </si>
  <si>
    <t>CE09OSSM-RID26-06-PHSEND000</t>
  </si>
  <si>
    <t>CE09OSSM-MFD35-06-PHSEND000</t>
  </si>
  <si>
    <t>CE09OSSM-RID27-01-OPTAAD000</t>
  </si>
  <si>
    <t>CE09OSSM-MFD37-01-OPTAAD000</t>
  </si>
  <si>
    <t>CE09OSSM-RID27-02-FLORTD000</t>
  </si>
  <si>
    <t>CE09OSSM-RID27-03-CTDBPC000</t>
  </si>
  <si>
    <t>CE09OSSM-RID27-04-DOSTAD000</t>
  </si>
  <si>
    <t>CE09OSSM-RID27-07-NUTNRB000</t>
  </si>
  <si>
    <t>CE09OSSM-RID27-08-SPKIRB000</t>
  </si>
  <si>
    <t>CE09OSSM-MFD35-01-VEL3DD000</t>
  </si>
  <si>
    <t>CE09OSSM-MFD35-05-PCO2WB000</t>
  </si>
  <si>
    <t>CE09OSSM-SBC11-00-CPMENG000</t>
  </si>
  <si>
    <t>CE09OSSM-RIC21-00-CPMENG000</t>
  </si>
  <si>
    <t>CE09OSSM-MFC31-00-CPMENG000</t>
  </si>
  <si>
    <t>CE09OSSM-SBD11-00-DCLENG000</t>
  </si>
  <si>
    <t>CE09OSSM-SBD12-00-DCLENG000</t>
  </si>
  <si>
    <t>CE09OSSM-RID26-00-DCLENG000</t>
  </si>
  <si>
    <t>CE09OSSM-RID27-00-DCLENG000</t>
  </si>
  <si>
    <t>CE09OSSM-MFD35-00-DCLENG000</t>
  </si>
  <si>
    <t>CE09OSSM-MFD37-00-DCLENG000</t>
  </si>
  <si>
    <t>CE09OSSM-SBD12-04-PCO2AA000</t>
  </si>
  <si>
    <t>CE09OSSM-SBD11-04-VELPTA000</t>
  </si>
  <si>
    <t>CE09OSSM-MFD37-03-CTDBPE000</t>
  </si>
  <si>
    <t>CE09OSSM-RID26-01-ADCPTC000</t>
  </si>
  <si>
    <t>CE09OSSM-MFD35-04-ADCPSJ000</t>
  </si>
  <si>
    <t>CE09OSSM-MFD35-02-PRESFC000</t>
  </si>
  <si>
    <t>The serial number used here is bogus, pending identification of the real serial number.</t>
  </si>
  <si>
    <t>No Calibration Coefficient</t>
  </si>
  <si>
    <t>Constant.</t>
  </si>
  <si>
    <t>CE09OSSM</t>
  </si>
  <si>
    <t>CE09OSSM-00002</t>
  </si>
  <si>
    <t>35-257-50A</t>
  </si>
  <si>
    <t>16-50011</t>
  </si>
  <si>
    <t>P0121</t>
  </si>
  <si>
    <t>C0081</t>
  </si>
  <si>
    <t>P0167</t>
  </si>
  <si>
    <t>16-50068</t>
  </si>
  <si>
    <t>No cal parameters</t>
  </si>
  <si>
    <t>DELETE: use salinity from co-located CTDBP</t>
  </si>
  <si>
    <t>this is 00001 value</t>
  </si>
  <si>
    <t>LGR12</t>
  </si>
  <si>
    <t>value and fillcolor as on 00001</t>
  </si>
  <si>
    <t>[400.3, 404.1, 407.6, 410.9, 414.2, 417.6, 421.7, 425.8, 429.9, 433.4, 437.1, 441.0, 445.5, 450.0, 453.9, 458.2, 462.4, 466.6, 470.8, 475.7, 480.4, 484.5, 488.8, 493.2, 497.2, 501.5, 506.1, 510.6, 514.9, 519.7, 524.2, 528.4, 532.3, 536.5, 540.8, 545.1, 549.2, 553.6, 557.9, 562.0, 566.1, 570.2, 574.1, 577.8, 582.2, 586.1, 590.3, 594.4, 598.7, 603.1, 607.5, 612.0, 616.2, 620.4, 624.5, 628.7, 632.7, 637.2, 641.2, 645.5, 649.8, 654.0, 658.3, 662.6, 666.9, 671.1, 675.0, 679.3, 683.0, 686.9, 690.7, 694.4, 697.9, 701.5, 705.2, 708.7, 712.1, 715.8, 719.0, 722.7, 725.6, 729.2, 732.4, 735.4, 738.5]</t>
  </si>
  <si>
    <t>[-2.015117, -1.830744, -1.656363, -1.485527, -1.329903, -1.179654, -1.036143, -0.904407, -0.776968, -0.652995, -0.537071, -0.427119, -0.319611, -0.218258, -0.123482, -0.034562, 0.049912, 0.131929, 0.210567, 0.285369, 0.353977, 0.421237, 0.485599, 0.544086, 0.600816, 0.653251, 0.702870, 0.750153, 0.792936, 0.834353, 0.874324, 0.913722, 0.948471, 0.978995, 1.010990, 1.043127, 1.073514, 1.100594, 1.127153, 1.147774, 1.168789, 1.187415, 1.202122, 1.213257, 1.220406, 1.220118, 1.213533, 1.205759, 1.188647, 1.173066, 1.179664, 1.185833, 1.195102, 1.204186, 1.213132, 1.218614, 1.225503, 1.229455, 1.234049, 1.233887, 1.230119, 1.223158, 1.215553, 1.210591, 1.209738, 1.210381, 1.209608, 1.203721, 1.193563, 1.177713, 1.150726, 1.115866, 1.070503, 1.011118, 0.935940, 0.842034, 0.726720, 0.587829, 0.423327, 0.236133, 0.024858, -0.197609, -0.412159, -0.596784, -0.703209]</t>
  </si>
  <si>
    <t>[0.918656, 1.294220, 2.459500, 3.462656, 4.483400, 5.487692, 6.484286, 7.469259, 8.464400, 9.503333, 10.477778, 11.501579, 12.517059, 13.515882, 14.480588, 15.493684, 16.494737, 17.503158, 18.484118, 19.485556, 20.482500, 21.491875, 22.526111, 23.529474, 24.506842, 25.511000, 26.503529, 27.510000, 28.486111, 29.480000, 30.466250, 31.498000, 32.532667, 33.510500, 34.515714]</t>
  </si>
  <si>
    <t>[399.1, 402.5, 405.7, 409.1, 412.1, 415.7, 419.0, 423.1, 427.2, 430.9, 434.7, 438.4, 442.3, 446.7, 450.8, 454.8, 459.0, 462.9, 467.1, 471.5, 476.1, 480.6, 485.0, 489.0, 493.4, 497.2, 501.4, 505.9, 510.4, 515.1, 519.6, 523.7, 528.0, 532.2, 536.0, 540.3, 544.4, 548.5, 552.8, 556.9, 561.1, 565.4, 569.3, 573.0, 576.4, 580.2, 583.9, 587.8, 591.8, 596.0, 600.4, 604.6, 609.0, 613.0, 617.4, 621.5, 625.5, 629.9, 633.7, 637.7, 642.0, 646.1, 650.6, 654.5, 659.0, 662.8, 667.2, 671.3, 675.4, 679.1, 683.0, 686.8, 690.5, 694.1, 697.6, 701.2, 704.7, 708.1, 711.5, 715.0, 718.4, 721.9, 725.2, 728.4, 731.5]</t>
  </si>
  <si>
    <t>[-2.182784, -2.003250, -1.838917, -1.686308, -1.544271, -1.408691, -1.277060, -1.149827, -1.024045, -0.902653, -0.784737, -0.669499, -0.556934, -0.445715, -0.338644, -0.232919, -0.129541, -0.029619, 0.067311, 0.160546, 0.251056, 0.339491, 0.424400, 0.506164, 0.584328, 0.659074, 0.730053, 0.798041, 0.863185, 0.926499, 0.988690, 1.049145, 1.107645, 1.163258, 1.217090, 1.268013, 1.315890, 1.362174, 1.406498, 1.449568, 1.489773, 1.527342, 1.562232, 1.593365, 1.617529, 1.641307, 1.660007, 1.673093, 1.679768, 1.681958, 1.687564, 1.697563, 1.714726, 1.736586, 1.759001, 1.780830, 1.801797, 1.821709, 1.840368, 1.857335, 1.871854, 1.882831, 1.889793, 1.893844, 1.897933, 1.904356, 1.912908, 1.921295, 1.927267, 1.929211, 1.924961, 1.913576, 1.893193, 1.862970, 1.821318, 1.766602, 1.696064, 1.607881, 1.498881, 1.368211, 1.215157, 1.037179, 0.838589, 0.627541, 0.420063]</t>
  </si>
  <si>
    <t>SheetRef:ACS258_CC_taarray</t>
  </si>
  <si>
    <t>SheetRef:ACS258_CC_tcarray</t>
  </si>
  <si>
    <t>[398.7, 401.9, 405.1, 408.4, 411.6, 415.0, 418.5, 422.6, 426.1, 430.1, 434.0, 437.5, 441.6, 445.5, 450.2, 454.4, 458.5, 462.2, 466.2, 470.8, 475.7, 480.1, 484.5, 488.6, 492.8, 496.8, 501.0, 505.5, 510.2, 514.5, 519.2, 523.7, 527.9, 531.8, 535.8, 540.1, 544.2, 548.6, 552.9, 557.0, 561.3, 565.6, 569.5, 573.2, 577.1, 580.5, 585.2, 589.6, 593.4, 597.6, 601.9, 606.8, 610.8, 615.5, 619.5, 623.7, 627.7, 631.9, 636.0, 640.0, 644.1, 648.8, 652.7, 657.0, 661.3, 665.5, 669.3, 673.6, 677.6, 681.7, 685.0, 688.9, 692.4, 696.0, 699.4, 703.1, 705.7, 709.5, 712.9, 716.4, 719.5, 722.4, 726.0, 728.6, 731.5]</t>
  </si>
  <si>
    <t>[-1.588225, -1.429265, -1.278687, -1.131828, -0.992678, -0.865633, -0.743974, -0.630328, -0.522597, -0.418776, -0.320317, -0.226363, -0.136769, -0.050890, 0.040509, 0.108548, 0.177983, 0.245491, 0.312152, 0.373416, 0.433103, 0.490317, 0.544016, 0.595281, 0.646422, 0.693317, 0.737339, 0.780563, 0.820135, 0.856348, 0.891727, 0.925261, 0.957447, 0.986770, 1.014701, 1.042833, 1.071861, 1.101367, 1.130031, 1.159279, 1.185141, 1.211575, 1.234930, 1.256289, 1.277835, 1.298553, 1.268758, 1.268732, 1.263128, 1.255739, 1.253231, 1.259008, 1.272793, 1.290064, 1.307423, 1.323958, 1.340925, 1.354685, 1.365875, 1.380389, 1.390131, 1.394781, 1.398242, 1.398818, 1.398679, 1.401578, 1.410425, 1.418336, 1.420487, 1.413568, 1.405085, 1.384665, 1.358890, 1.320450, 1.269441, 1.210417, 1.133156, 1.037850, 0.924675, 0.788665, 0.634444, 0.455457, 0.256844, 0.058365, -0.133721]</t>
  </si>
  <si>
    <t>[0.880657, 1.372425, 2.469328, 3.478269, 4.452394, 5.460625, 6.475263, 7.487667, 8.480400, 9.486957, 10.506500, 11.496667, 12.495882, 13.506667, 14.491765, 15.503889, 16.510625, 17.494118, 18.498889, 19.506471, 20.479375, 21.476250, 22.470625, 23.489375, 24.505625, 25.497059, 26.498889, 27.519500, 28.538846, 29.489118, 30.495806, 31.484194, 32.491875, 33.521765, 34.503243, 35.507568, 36.460541]</t>
  </si>
  <si>
    <t>[401.0, 404.1, 407.3, 410.7, 413.9, 417.3, 421.2, 425.3, 429.3, 432.5, 436.1, 440.1, 444.0, 448.5, 452.7, 456.9, 460.8, 465.0, 469.1, 473.6, 478.0, 482.4, 486.6, 490.7, 495.1, 498.8, 503.1, 507.8, 512.3, 516.8, 521.1, 525.4, 529.6, 533.5, 537.7, 542.0, 545.9, 550.0, 554.6, 558.7, 563.0, 567.1, 571.0, 574.9, 578.6, 582.0, 585.4, 589.5, 593.7, 597.9, 602.3, 606.6, 611.2, 615.5, 619.5, 623.9, 628.0, 632.2, 636.3, 640.3, 644.3, 648.4, 652.7, 657.2, 661.3, 665.5, 669.5, 673.6, 677.6, 681.2, 685.0, 688.7, 692.3, 695.7, 699.4, 702.9, 706.3, 709.7, 712.9, 716.5, 719.6, 722.7, 725.9, 728.9, 732.1]</t>
  </si>
  <si>
    <t>[-1.399023, -1.269563, -1.153316, -1.046197, -0.946231, -0.850495, -0.758340, -0.667425, -0.580843, -0.498185, -0.419786, -0.340810, -0.260869, -0.185163, -0.116119, -0.042326, 0.030919, 0.100279, 0.166796, 0.231557, 0.294251, 0.354657, 0.413308, 0.469109, 0.521339, 0.572699, 0.620369, 0.665232, 0.710056, 0.754851, 0.799777, 0.843073, 0.885107, 0.926447, 0.966115, 1.003221, 1.038664, 1.072766, 1.106042, 1.137800, 1.167829, 1.194978, 1.219536, 1.240774, 1.257576, 1.268371, 1.272474, 1.273947, 1.271400, 1.269735, 1.275068, 1.288790, 1.307645, 1.327732, 1.347672, 1.366996, 1.384854, 1.402610, 1.419975, 1.433796, 1.444585, 1.451626, 1.454617, 1.458276, 1.465517, 1.475453, 1.483533, 1.487563, 1.487586, 1.482934, 1.469595, 1.448104, 1.416073, 1.373281, 1.319096, 1.249318, 1.163865, 1.059983, 0.935297, 0.790045, 0.622359, 0.431570, 0.227202, 0.022548, -0.168746]</t>
  </si>
  <si>
    <t>SheetRef:ACS249_CC_taarray</t>
  </si>
  <si>
    <t>SheetRef:ACS249_CC_tcarray</t>
  </si>
  <si>
    <t>Constant; not 117</t>
  </si>
  <si>
    <t>Constant; not 1.08</t>
  </si>
  <si>
    <t>[1.368, 1.410, 1.365, 1.354, 1.372, 1.322, 1.347]</t>
  </si>
  <si>
    <t>[2147495896.5, 2146985694.4, 2148019939.6, 2146827945.6, 2146776817.0, 2147966399.2, 2147354281.7]</t>
  </si>
  <si>
    <t>[2.04979475088e-007, 1.96510968315e-007, 2.01783254332e-007, 2.08071429102e-007, 2.08059428519e-007, 2.1554017564e-007, 2.13387791406e-007]</t>
  </si>
  <si>
    <t>[189.06, 189.86, 190.66, 191.45, 192.25, 193.05, 193.85, 194.65, 195.45, 196.25, 197.05, 197.85, 198.65, 199.46, 200.26, 201.06, 201.86, 202.66, 203.47, 204.27, 205.07, 205.87, 206.68, 207.48, 208.29, 209.09, 209.89, 210.70, 211.50, 212.31, 213.11, 213.92, 214.72, 215.53, 216.34, 217.14, 217.95, 218.76, 219.56, 220.37, 221.18, 221.98, 222.79, 223.60, 224.41, 225.21, 226.02, 226.83, 227.64, 228.45, 229.26, 230.07, 230.88, 231.69, 232.50, 233.31, 234.12, 234.93, 235.74, 236.55, 237.36, 238.17, 238.98, 239.79, 240.60, 241.41, 242.23, 243.04, 243.85, 244.66, 245.47, 246.29, 247.10, 247.91, 248.72, 249.54, 250.35, 251.16, 251.98, 252.79, 253.60, 254.42, 255.23, 256.04, 256.86, 257.67, 258.49, 259.30, 260.11, 260.93, 261.74, 262.56, 263.37, 264.19, 265.00, 265.82, 266.63, 267.45, 268.26, 269.08, 269.89, 270.71, 271.52, 272.34, 273.16, 273.97, 274.79, 275.60, 276.42, 277.24, 278.05, 278.87, 279.68, 280.50, 281.32, 282.13, 282.95, 283.77, 284.58, 285.40, 286.22, 287.03, 287.85, 288.67, 289.48, 290.30, 291.12, 291.93, 292.75, 293.57, 294.39, 295.20, 296.02, 296.84, 297.65, 298.47, 299.29, 300.10, 300.92, 301.74, 302.56, 303.37, 304.19, 305.01, 305.82, 306.64, 307.46, 308.28, 309.09, 309.91, 310.73, 311.54, 312.36, 313.18, 314.00, 314.81, 315.63, 316.45, 317.26, 318.08, 318.90, 319.71, 320.53, 321.35, 322.16, 322.98, 323.80, 324.61, 325.43, 326.25, 327.06, 327.88, 328.70, 329.51, 330.33, 331.14, 331.96, 332.78, 333.59, 334.41, 335.22, 336.04, 336.85, 337.67, 338.49, 339.30, 340.12, 340.93, 341.75, 342.56, 343.38, 344.19, 345.01, 345.82, 346.64, 347.45, 348.26, 349.08, 349.89, 350.71, 351.52, 352.33, 353.15, 353.96, 354.78, 355.59, 356.40, 357.21, 358.03, 358.84, 359.65, 360.47, 361.28, 362.09, 362.90, 363.72, 364.53, 365.34, 366.15, 366.96, 367.77, 368.58, 369.40, 370.21, 371.02, 371.83, 372.64, 373.45, 374.26, 375.07, 375.88, 376.69, 377.50, 378.31, 379.12, 379.93, 380.73, 381.54, 382.35, 383.16, 383.97, 384.77, 385.58, 386.39, 387.20, 388.00, 388.81, 389.62, 390.42, 391.23, 392.04, 392.84, 393.65, 394.45, 395.26, 396.06]</t>
  </si>
  <si>
    <t>[-0.00376502, 0.00713208, 0.00428737, 0.00003987, -0.00038208, 0.00784826, 0.01118562, 0.01428620, 0.00673335, 0.01234120, 0.00716694, 0.00123680, 0.00162848, -0.00242148, 0.00011884, 0.00090998, -0.00217121, -0.00282898, -0.00061342, 0.00184213, 0.00013730, 0.00106014, 0.00165304, 0.00421813, 0.00510950, 0.00599928, 0.00622927, 0.00645968, 0.00630870, 0.00612390, 0.00587130, 0.00563432, 0.00531402, 0.00500189, 0.00468777, 0.00437656, 0.00406852, 0.00374551, 0.00344540, 0.00315093, 0.00288104, 0.00259882, 0.00234422, 0.00209558, 0.00185592, 0.00163497, 0.00143473, 0.00125101, 0.00107679, 0.00091869, 0.00078115, 0.00066167, 0.00055663, 0.00046804, 0.00039031, 0.00032628, 0.00026604, 0.00021196, 0.00016967, 0.00013540, 0.00010357, 0.00007870, 0.00006227, 0.00004136, 0.00003069, 0.00001525, 0.00000556, 0.00000324, -0.00000168, -0.00000342, -0.00000917, -0.00000972, -0.00000762, -0.00001323, -0.00001728, -0.00001209, -0.00000747, -0.00000460, -0.00000511, -0.00000333, -0.00000135, 0.00000304, -0.00000008, -0.00000100, 0.00001002, 0.00000452, 0.00000892, 0.00001590, 0.00001591, 0.00002029, 0.00001842, 0.00003336, 0.00004306, 0.00004501, 0.00003949, 0.00004726, 0.00003787, 0.00004927, 0.00005689, 0.00005859, 0.00006740, 0.00007124, 0.00007207, 0.00007680, 0.00007672, 0.00008791, 0.00008144, 0.00009584, 0.00009259, 0.00010722, 0.00009170, 0.00011054, 0.00012661, 0.00011723, 0.00011280, 0.00011388, 0.00012734, 0.00012407, 0.00013661, 0.00015823, 0.00015468, 0.00015216, 0.00016261, 0.00015502, 0.00016733, 0.00018014, 0.00020156, 0.00018143, 0.00018345, 0.00019081, 0.00018783, 0.00019707, 0.00019770, 0.00019850, 0.00020358, 0.00021186, 0.00020442, 0.00022199, 0.00023184, 0.00024277, 0.00023373, 0.00024347, 0.00025263, 0.00025003, 0.00025138, 0.00026281, 0.00025672, 0.00026349, 0.00026022, 0.00026593, 0.00027781, 0.00028002, 0.00029828, 0.00029057, 0.00029989, 0.00029252, 0.00030419, 0.00030608, 0.00030417, 0.00031072, 0.00032293, 0.00032672, 0.00032632, 0.00029945, 0.00032517, 0.00032973, 0.00032503, 0.00032433, 0.00032730, 0.00033710, 0.00036166, 0.00036511, 0.00034307, 0.00037342, 0.00035773, 0.00035851, 0.00034956, 0.00036812, 0.00038210, 0.00034915, 0.00037177, 0.00037791, 0.00040778, 0.00041286, 0.00040717, 0.00040104, 0.00042547, 0.00041775, 0.00040849, 0.00041751, 0.00039313, 0.00040781, 0.00038992, 0.00041368, 0.00042259, 0.00042690, 0.00042658, 0.00043713, 0.00044285, 0.00042995, 0.00044818, 0.00046336, 0.00050395, 0.00043372, 0.00047137, 0.00045957, 0.00046703, 0.00041938, 0.00045439, 0.00046352, 0.00048613, 0.00045877, 0.00045964, 0.00049494, 0.00048039, 0.00046537, 0.00048041, 0.00047748, 0.00049118, 0.00049376, 0.00050417, 0.00053521, 0.00056594, 0.00054910, 0.00055955, 0.00054759, 0.00053220, 0.00054676, 0.00056183, 0.00055459, 0.00054685, 0.00058038, 0.00060180, 0.00058272, 0.00052399, 0.00055620, 0.00061623, 0.00063155, 0.00060416, 0.00054673, 0.00058933, 0.00060418, 0.00063257, 0.00057977, 0.00057702, 0.00058457, 0.00061360, 0.00060747, 0.00055688, 0.00061952, 0.00071730, 0.00064834, 0.00067248, 0.00067071, 0.00065860, 0.00066248]</t>
  </si>
  <si>
    <t>[0.00985884, 0.00184761, -0.00608885, 0.00190799, 0.00064873, -0.00475342, 0.00729516, 0.00824027, 0.01023429, 0.00730594, 0.01305256, 0.01832620, 0.02653140, 0.04206480, 0.05008664, 0.05100392, 0.06140395, 0.06200717, 0.06319701, 0.06333222, 0.06485261, 0.06250834, 0.06069624, 0.05598849, 0.05094567, 0.04478652, 0.03873618, 0.03258991, 0.02706203, 0.02237786, 0.01825505, 0.01482293, 0.01197374, 0.00961129, 0.00766567, 0.00610732, 0.00485135, 0.00384817, 0.00302437, 0.00238735, 0.00187371, 0.00147119, 0.00115420, 0.00090516, 0.00072147, 0.00057149, 0.00045428, 0.00036991, 0.00029606, 0.00024575, 0.00019203, 0.00016301, 0.00015094, 0.00011974, 0.00010126, 0.00009176, 0.00007417, 0.00007267, 0.00005633, 0.00005392, 0.00003776, 0.00003307, 0.00002777, 0.00002418, 0.00001938, 0.00001085, 0.00000706, 0.00000361, 0.00000097, 0.00000032, -0.00000723, -0.00000844, -0.00000900, -0.00000664, -0.00000037, -0.00000735, -0.00000351, -0.00000813, -0.00001993, -0.00000681, 0.00000403, -0.00001276, 0.00000107, 0.00000125, 0.00000534, 0.00000597, 0.00001420, 0.00001612, 0.00002240, 0.00002358, 0.00003003, 0.00000611, -0.00000147, 0.00000205, 0.00000591, 0.00000040, 0.00001191, 0.00001426, 0.00001315, 0.00002440, 0.00001028, 0.00002508, 0.00002503, 0.00002139, 0.00002828, 0.00002295, 0.00003383, 0.00001914, 0.00003329, 0.00002627, 0.00003275, 0.00002294, 0.00001654, 0.00004096, 0.00003651, 0.00004863, 0.00003230, 0.00005453, 0.00003365, 0.00003590, 0.00004097, 0.00005994, 0.00006697, 0.00005054, 0.00005720, 0.00006378, 0.00004722, 0.00005374, 0.00005920, 0.00006456, 0.00006233, 0.00006577, 0.00007463, 0.00008063, 0.00008560, 0.00009049, 0.00009778, 0.00008973, 0.00009316, 0.00009127, 0.00009560, 0.00009253, 0.00007962, 0.00008425, 0.00009510, 0.00009326, 0.00011233, 0.00011880, 0.00012455, 0.00013250, 0.00012347, 0.00012779, 0.00013291, 0.00014033, 0.00013409, 0.00013280, 0.00013614, 0.00013357, 0.00013921, 0.00014058, 0.00012604, 0.00014852, 0.00013779, 0.00018319, 0.00017661, 0.00018568, 0.00019843, 0.00018982, 0.00019591, 0.00020091, 0.00018089, 0.00019949, 0.00021500, 0.00020252, 0.00022133, 0.00019518, 0.00021585, 0.00021050, 0.00020325, 0.00024500, 0.00020194, 0.00021149, 0.00020839, 0.00021163, 0.00021976, 0.00020634, 0.00021448, 0.00021588, 0.00025183, 0.00024131, 0.00027476, 0.00025336, 0.00029475, 0.00030578, 0.00029496, 0.00025427, 0.00028189, 0.00029110, 0.00024571, 0.00027752, 0.00026774, 0.00028650, 0.00026333, 0.00031667, 0.00031261, 0.00035109, 0.00034707, 0.00035869, 0.00034670, 0.00032647, 0.00033600, 0.00032325, 0.00035752, 0.00032355, 0.00036916, 0.00037299, 0.00032403, 0.00038281, 0.00040257, 0.00038587, 0.00037069, 0.00036671, 0.00035728, 0.00037800, 0.00038649, 0.00039804, 0.00038747, 0.00043411, 0.00045028, 0.00036964, 0.00038467, 0.00040039, 0.00042949, 0.00041340, 0.00041675, 0.00040629, 0.00041963, 0.00040817, 0.00048886, 0.00052012, 0.00045531, 0.00051470, 0.00048284, 0.00048690, 0.00039405, 0.00044790, 0.00044691, 0.00048069, 0.00050644, 0.00045668, 0.00045097, 0.00047648, 0.00050376, 0.00045305, 0.00054318, 0.00054677]</t>
  </si>
  <si>
    <t>[35.06913580, 35.99506173, 35.32839506, 39.06913580, 40.66172840, 43.06913580, 43.47654321, 46.80987654, 49.58765432, 50.55061728, 55.84691358, 74.40246914, 150.40246914, 366.29135802, 857.77283951, 1817.92098765, 3385.51358025, 5554.69876543, 8026.29135802, 10375.58765432, 12204.47654321, 13435.66172840, 14168.69876543, 14569.29135802, 14837.80987654, 15122.25432099, 15490.95802469, 16015.88395062, 16729.66172840, 17649.18024691, 18828.06913580, 20212.10617284, 21815.55061728, 23606.95802469, 25455.40246914, 27316.99506173, 29169.80987654, 30846.21728395, 32129.73580247, 33043.21728395, 33434.40246914, 33261.32839506, 32458.18024691, 31655.36543210, 30600.73580247, 29353.21728395, 28121.77283951, 27060.73580247, 26194.29135802, 25551.66172840, 25147.99506173, 25012.84691358, 25076.29135802, 25370.69876543, 25873.92098765, 26562.73580247, 27418.32839506, 28435.92098765, 29572.84691358, 30852.03209877, 32193.80987654, 33512.88395062, 34852.77283951, 36074.03209877, 37107.51358025, 37905.29135802, 38380.69876543, 38452.21728395, 38136.36543210, 37431.14320988, 36338.66172840, 34985.36543210, 33386.40246914, 31677.36543210, 29941.43950617, 28237.77283951, 26636.66172840, 25177.66172840, 23863.58765432, 22689.80987654, 21667.43950617, 20770.03209877, 20017.18024691, 19400.32839506, 18902.73580247, 18513.62469136, 18243.03209877, 18071.99506173, 18005.92098765, 18042.43950617, 18156.25432099, 18364.62469136, 18647.62469136, 18982.80987654, 19398.10617284, 19857.73580247, 20330.18024691, 20795.47654321, 21245.80987654, 21637.99506173, 21948.47654321, 22135.55061728, 22189.18024691, 22099.21728395, 21827.88395062, 21420.21728395, 20885.95802469, 20245.14320988, 19531.51358025, 18787.99506173, 18032.84691358, 17295.92098765, 16598.58765432, 15942.10617284, 15339.06913580, 14817.80987654, 14338.06913580, 13943.73580247, 13596.25432099, 13315.58765432, 13096.06913580, 12941.95802469, 12835.84691358, 12796.58765432, 12805.55061728, 12856.06913580, 12966.99506173, 13115.25432099, 13304.47654321, 13536.88395062, 13790.29135802, 14078.99506173, 14410.43950617, 14743.62469136, 15085.69876543, 15490.25432099, 15872.58765432, 16242.80987654, 16630.84691358, 16990.88395062, 17333.14320988, 17646.03209877, 17922.10617284, 18169.10617284, 18352.06913580, 18491.73580247, 18547.73580247, 18569.66172840, 18496.66172840, 18359.36543210, 18154.55061728, 17885.29135802, 17570.80987654, 17213.47654321, 16792.80987654, 16351.62469136, 15894.55061728, 15407.84691358, 14933.18024691, 14464.58765432, 13976.40246914, 13525.73580247, 13091.47654321, 12672.03209877, 12280.21728395, 11910.62469136, 11560.77283951, 11234.18024691, 10908.95802469, 10605.62469136, 10301.88395062, 10024.32839506, 9746.73580247, 9498.88395062, 9265.92098765, 9051.03209877, 8856.32839506, 8678.18024691, 8516.88395062, 8384.14320988, 8253.77283951, 8141.66172840, 8039.29135802, 7940.84691358, 7841.14320988, 7741.92098765, 7647.03209877, 7560.25432099, 7468.36543210, 7374.03209877, 7287.95802469, 7205.32839506, 7138.73580247, 7079.80987654, 7026.55061728, 6975.25432099, 6927.36543210, 6881.58765432, 6845.84691358, 6814.95802469, 6784.32839506, 6756.77283951, 6730.77283951, 6697.03209877, 6667.47654321, 6635.80987654, 6600.58765432, 6555.55061728, 6509.62469136, 6455.03209877, 6391.58765432, 6324.47654321, 6240.69876543, 6153.51358025, 6063.32839506, 5958.36543210, 5859.32839506, 5755.73580247, 5654.99506173, 5547.69876543, 5427.88395062, 5284.47654321, 5130.25432099, 4975.69876543, 4827.25432099, 4685.29135802, 4557.51358025, 4437.73580247, 4332.58765432, 4224.84691358, 4128.10617284, 4045.10617284, 3964.51358025, 3895.47654321, 3836.03209877, 3748.95802469, 3650.03209877, 3549.32839506, 3456.99506173, 3373.99506173, 3298.95802469, 3227.69876543, 3165.14320988, 3110.69876543, 3065.25432099, 3027.06913580, 2984.40246914, 2942.55061728, 2905.14320988, 2883.25432099, 2841.88395062, 2752.29135802, 2588.51358025, 2351.58765432, 2072.80987654, 2072.80987654]</t>
  </si>
  <si>
    <t>double-checked this entry</t>
  </si>
  <si>
    <t>ea and eb coeffs are …</t>
  </si>
  <si>
    <t>… reagent bag specific.</t>
  </si>
  <si>
    <t>[2.84855E-03, 1.21136E-04, 2.48547E-06, 2.30403E02, -2.91694E-01, -5.79902E01, 4.54672E00]</t>
  </si>
  <si>
    <t>CC_conc_coef</t>
  </si>
  <si>
    <t>[[0.0, 1.0]]</t>
  </si>
  <si>
    <t>2D  vector required by DPA; 1st cal, so default values for offset and slope</t>
  </si>
  <si>
    <t>[3.15137E-03, 1.33120E-04, 2.60842E-06, 2.32470E02, -3.12918E-01, -5.73390E01, 4.54363E00]</t>
  </si>
  <si>
    <t>from SBE offset_correction pdf</t>
  </si>
  <si>
    <t>IDD for data recovered directly from</t>
  </si>
  <si>
    <t>the PRESF instrument needs to be written - eventually.</t>
  </si>
  <si>
    <t>Note: these CC_di values were determined in the lab, pre-deployment.  They are NOT the factory cals delivered with the instrument.</t>
  </si>
  <si>
    <t>Red Cells - Lat, Lon, etc. will be corrected Post-Deployment.  These values are the previous deployment.</t>
  </si>
  <si>
    <t>46° 51.1879' N</t>
  </si>
  <si>
    <t>124° 57.2340' W</t>
  </si>
  <si>
    <t>OC1510A</t>
  </si>
  <si>
    <t>[m]</t>
  </si>
  <si>
    <t>CEW: use 7m as default (00001 entry was 5000)</t>
  </si>
  <si>
    <t>[-4.53699E-01, 1.09876]</t>
  </si>
  <si>
    <t>[offset, slope]</t>
  </si>
  <si>
    <t>NOT INSTALLED</t>
  </si>
  <si>
    <t>CE09OSSM-SBD11-02-HYDGN0000</t>
  </si>
  <si>
    <t>CE09OSSM-00001</t>
  </si>
  <si>
    <t>CE09OSSM-SBD12-03-HYDGN0000</t>
  </si>
  <si>
    <t>Mooring OOIBARCODE</t>
  </si>
  <si>
    <t>Sensor OOIBARCODE</t>
  </si>
  <si>
    <t>N00275</t>
  </si>
  <si>
    <t>A01681</t>
  </si>
  <si>
    <t>AQD 12721</t>
  </si>
  <si>
    <t>A01754</t>
  </si>
  <si>
    <t>05281</t>
  </si>
  <si>
    <t>A00794</t>
  </si>
  <si>
    <t>A01246</t>
  </si>
  <si>
    <t>A01032</t>
  </si>
  <si>
    <t>A00429</t>
  </si>
  <si>
    <t>A01685</t>
  </si>
  <si>
    <t>A00123</t>
  </si>
  <si>
    <t>ACS-258</t>
  </si>
  <si>
    <t>A01781</t>
  </si>
  <si>
    <t>A00650</t>
  </si>
  <si>
    <t>A00693</t>
  </si>
  <si>
    <t>AQD 11380</t>
  </si>
  <si>
    <t>N00414</t>
  </si>
  <si>
    <t>A01243</t>
  </si>
  <si>
    <t>A01147</t>
  </si>
  <si>
    <t>A01688</t>
  </si>
  <si>
    <t>ACS-249</t>
  </si>
  <si>
    <t>A01761</t>
  </si>
  <si>
    <t>A00628</t>
  </si>
  <si>
    <t>A01746</t>
  </si>
  <si>
    <t>26P-1398</t>
  </si>
  <si>
    <t>N00683</t>
  </si>
  <si>
    <t>A01623</t>
  </si>
  <si>
    <t>A01783</t>
  </si>
  <si>
    <t>N00738</t>
  </si>
  <si>
    <t>CE09OSSM-MFD37-06-CAMDSA000</t>
  </si>
  <si>
    <t>CE09OSSM-MFD37-07-ZPLSCC000</t>
  </si>
  <si>
    <t>CE09OSSM-MFD37-03-DOSTAD000</t>
  </si>
  <si>
    <t>OL000457</t>
  </si>
  <si>
    <t>OL000458</t>
  </si>
  <si>
    <t>OL000459</t>
  </si>
  <si>
    <t>CE09OSSM-00002+MOPAK</t>
  </si>
  <si>
    <t>CE09OSSM-00002-HYDGN11</t>
  </si>
  <si>
    <t>CE09OSSM-00002-HYDGN12</t>
  </si>
  <si>
    <t>CE09OSSM-00002-CPM1</t>
  </si>
  <si>
    <t>CE09OSSM-00002-CPM2</t>
  </si>
  <si>
    <t>CE09OSSM-00002-CPM3</t>
  </si>
  <si>
    <t>CE09OSSM-00002-DCL11</t>
  </si>
  <si>
    <t>CE09OSSM-00002-DCL12</t>
  </si>
  <si>
    <t>CE09OSSM-00002-DCL26</t>
  </si>
  <si>
    <t>CE09OSSM-00002-DCL27</t>
  </si>
  <si>
    <t>CE09OSSM-00002-DCL35</t>
  </si>
  <si>
    <t>CE09OSSM-00002-DCL37</t>
  </si>
  <si>
    <t>OL000463</t>
  </si>
  <si>
    <t>OL000464</t>
  </si>
  <si>
    <t>OL000465</t>
  </si>
  <si>
    <t>OL000466</t>
  </si>
  <si>
    <t>OL000467</t>
  </si>
  <si>
    <t>OL000468</t>
  </si>
  <si>
    <t>OL000460</t>
  </si>
  <si>
    <t>OL000461</t>
  </si>
  <si>
    <t>OL000462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</si>
</sst>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  <font>
      <sz val="11"/>
      <name val="Calibri"/>
      <family val="2"/>
    </font>
    <font>
      <sz val="10"/>
      <color rgb="FFFF0000"/>
      <name val="Lucida Sans"/>
      <family val="2"/>
      <charset val="1"/>
    </font>
    <font>
      <sz val="10"/>
      <color rgb="FF000000"/>
      <name val="Calibri"/>
      <family val="2"/>
      <charset val="1"/>
    </font>
    <font>
      <sz val="12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60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1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19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0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5" fillId="0" borderId="0" applyBorder="0" applyProtection="0"/>
    <xf numFmtId="0" fontId="1" fillId="0" borderId="0"/>
    <xf numFmtId="0" fontId="27" fillId="0" borderId="0"/>
    <xf numFmtId="0" fontId="1" fillId="0" borderId="0"/>
    <xf numFmtId="0" fontId="2" fillId="0" borderId="0"/>
    <xf numFmtId="0" fontId="3" fillId="0" borderId="0"/>
    <xf numFmtId="0" fontId="9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</cellStyleXfs>
  <cellXfs count="47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5" fillId="0" borderId="3" xfId="3" applyNumberFormat="1" applyFont="1" applyFill="1" applyBorder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3" xfId="3" applyFont="1" applyBorder="1"/>
    <xf numFmtId="0" fontId="16" fillId="0" borderId="0" xfId="0" applyNumberFormat="1" applyFont="1" applyFill="1" applyAlignment="1">
      <alignment horizontal="left" vertical="top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14" fontId="15" fillId="3" borderId="2" xfId="0" applyNumberFormat="1" applyFont="1" applyFill="1" applyBorder="1" applyAlignment="1">
      <alignment horizontal="center" vertical="center" wrapText="1"/>
    </xf>
    <xf numFmtId="164" fontId="15" fillId="3" borderId="2" xfId="0" applyNumberFormat="1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65" fontId="15" fillId="0" borderId="3" xfId="3" applyNumberFormat="1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23" fillId="0" borderId="0" xfId="0" applyNumberFormat="1" applyFont="1" applyFill="1" applyAlignment="1">
      <alignment horizontal="left" vertical="center"/>
    </xf>
    <xf numFmtId="49" fontId="15" fillId="6" borderId="3" xfId="83" applyNumberFormat="1" applyFont="1" applyFill="1" applyBorder="1" applyAlignment="1">
      <alignment horizontal="left"/>
    </xf>
    <xf numFmtId="0" fontId="16" fillId="6" borderId="0" xfId="0" applyNumberFormat="1" applyFont="1" applyFill="1" applyAlignment="1">
      <alignment horizontal="left" vertical="center"/>
    </xf>
    <xf numFmtId="0" fontId="16" fillId="8" borderId="0" xfId="0" applyNumberFormat="1" applyFont="1" applyFill="1" applyAlignment="1">
      <alignment horizontal="left" vertical="center"/>
    </xf>
    <xf numFmtId="0" fontId="16" fillId="7" borderId="0" xfId="0" applyNumberFormat="1" applyFont="1" applyFill="1" applyAlignment="1">
      <alignment horizontal="left" vertical="center"/>
    </xf>
    <xf numFmtId="0" fontId="16" fillId="0" borderId="0" xfId="0" applyFont="1"/>
    <xf numFmtId="0" fontId="16" fillId="8" borderId="0" xfId="0" applyNumberFormat="1" applyFont="1" applyFill="1" applyAlignment="1">
      <alignment horizontal="left" vertical="top"/>
    </xf>
    <xf numFmtId="0" fontId="0" fillId="0" borderId="0" xfId="0"/>
    <xf numFmtId="0" fontId="16" fillId="8" borderId="0" xfId="0" applyFont="1" applyFill="1" applyAlignment="1">
      <alignment horizontal="left" vertical="center"/>
    </xf>
    <xf numFmtId="11" fontId="16" fillId="8" borderId="0" xfId="0" applyNumberFormat="1" applyFont="1" applyFill="1" applyAlignment="1">
      <alignment horizontal="left" vertical="center"/>
    </xf>
    <xf numFmtId="0" fontId="0" fillId="8" borderId="0" xfId="0" applyFill="1"/>
    <xf numFmtId="0" fontId="16" fillId="0" borderId="5" xfId="0" applyNumberFormat="1" applyFont="1" applyFill="1" applyBorder="1" applyAlignment="1">
      <alignment horizontal="left" vertical="center"/>
    </xf>
    <xf numFmtId="0" fontId="16" fillId="0" borderId="6" xfId="0" applyNumberFormat="1" applyFont="1" applyFill="1" applyBorder="1" applyAlignment="1">
      <alignment horizontal="left" vertical="center"/>
    </xf>
    <xf numFmtId="0" fontId="16" fillId="0" borderId="7" xfId="0" applyNumberFormat="1" applyFont="1" applyFill="1" applyBorder="1" applyAlignment="1">
      <alignment horizontal="left" vertical="center"/>
    </xf>
    <xf numFmtId="0" fontId="26" fillId="0" borderId="0" xfId="130" applyFont="1" applyAlignment="1">
      <alignment horizontal="left" vertical="center"/>
    </xf>
    <xf numFmtId="0" fontId="15" fillId="8" borderId="3" xfId="3" applyFont="1" applyFill="1" applyBorder="1"/>
    <xf numFmtId="0" fontId="24" fillId="8" borderId="0" xfId="0" applyFont="1" applyFill="1" applyBorder="1" applyAlignment="1">
      <alignment horizontal="center" vertical="top"/>
    </xf>
    <xf numFmtId="165" fontId="15" fillId="8" borderId="3" xfId="3" applyNumberFormat="1" applyFont="1" applyFill="1" applyBorder="1" applyAlignment="1">
      <alignment horizontal="left"/>
    </xf>
    <xf numFmtId="20" fontId="15" fillId="8" borderId="3" xfId="3" applyNumberFormat="1" applyFont="1" applyFill="1" applyBorder="1" applyAlignment="1">
      <alignment horizontal="left"/>
    </xf>
    <xf numFmtId="0" fontId="15" fillId="0" borderId="0" xfId="0" applyNumberFormat="1" applyFont="1" applyFill="1" applyAlignment="1">
      <alignment horizontal="center" vertical="center" wrapText="1"/>
    </xf>
    <xf numFmtId="49" fontId="0" fillId="0" borderId="0" xfId="0" applyNumberFormat="1"/>
    <xf numFmtId="49" fontId="15" fillId="0" borderId="0" xfId="0" applyNumberFormat="1" applyFont="1" applyFill="1" applyAlignment="1">
      <alignment horizontal="center" vertical="center" wrapText="1"/>
    </xf>
    <xf numFmtId="49" fontId="15" fillId="0" borderId="0" xfId="0" applyNumberFormat="1" applyFont="1" applyFill="1" applyAlignment="1">
      <alignment horizontal="left" vertical="center"/>
    </xf>
    <xf numFmtId="49" fontId="15" fillId="8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49" fontId="23" fillId="0" borderId="0" xfId="0" applyNumberFormat="1" applyFont="1" applyFill="1" applyAlignment="1">
      <alignment horizontal="left" vertical="center"/>
    </xf>
    <xf numFmtId="49" fontId="16" fillId="8" borderId="0" xfId="0" applyNumberFormat="1" applyFont="1" applyFill="1" applyAlignment="1">
      <alignment horizontal="left" vertical="center"/>
    </xf>
    <xf numFmtId="0" fontId="0" fillId="0" borderId="0" xfId="0" applyFont="1"/>
  </cellXfs>
  <cellStyles count="160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Hyperlink 2" xfId="8"/>
    <cellStyle name="Hyperlink 2 2" xfId="81"/>
    <cellStyle name="Hyperlink 2 3" xfId="92"/>
    <cellStyle name="Hyperlink 2 4" xfId="139"/>
    <cellStyle name="Hyperlink 3" xfId="9"/>
    <cellStyle name="Hyperlink 3 2" xfId="91"/>
    <cellStyle name="Hyperlink 3 3" xfId="140"/>
    <cellStyle name="Hyperlink 4" xfId="10"/>
    <cellStyle name="Hyperlink 4 2" xfId="90"/>
    <cellStyle name="Hyperlink 4 3" xfId="141"/>
    <cellStyle name="Hyperlink 5" xfId="11"/>
    <cellStyle name="Hyperlink 5 2" xfId="89"/>
    <cellStyle name="Hyperlink 5 3" xfId="142"/>
    <cellStyle name="Hyperlink 6" xfId="12"/>
    <cellStyle name="Hyperlink 6 2" xfId="88"/>
    <cellStyle name="Hyperlink 6 3" xfId="143"/>
    <cellStyle name="Hyperlink 7" xfId="13"/>
    <cellStyle name="Hyperlink 7 2" xfId="87"/>
    <cellStyle name="Hyperlink 7 3" xfId="144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17" xfId="134"/>
    <cellStyle name="Normal 2" xfId="2"/>
    <cellStyle name="Normal 2 2" xfId="6"/>
    <cellStyle name="Normal 2 2 2" xfId="19"/>
    <cellStyle name="Normal 2 2 2 2" xfId="83"/>
    <cellStyle name="Normal 2 2 2 3" xfId="145"/>
    <cellStyle name="Normal 2 2 3" xfId="20"/>
    <cellStyle name="Normal 2 2 3 2" xfId="71"/>
    <cellStyle name="Normal 2 2 3 3" xfId="146"/>
    <cellStyle name="Normal 2 2 4" xfId="84"/>
    <cellStyle name="Normal 2 2 5" xfId="72"/>
    <cellStyle name="Normal 2 2 6" xfId="137"/>
    <cellStyle name="Normal 2 3" xfId="21"/>
    <cellStyle name="Normal 2 3 2" xfId="85"/>
    <cellStyle name="Normal 2 3 3" xfId="147"/>
    <cellStyle name="Normal 2 4" xfId="22"/>
    <cellStyle name="Normal 2 4 2" xfId="23"/>
    <cellStyle name="Normal 2 4 3" xfId="70"/>
    <cellStyle name="Normal 2 4 4" xfId="148"/>
    <cellStyle name="Normal 2 5" xfId="7"/>
    <cellStyle name="Normal 2 5 2" xfId="59"/>
    <cellStyle name="Normal 2 5 2 2" xfId="158"/>
    <cellStyle name="Normal 2 5 2 3" xfId="132"/>
    <cellStyle name="Normal 2 5 3" xfId="69"/>
    <cellStyle name="Normal 2 5 4" xfId="138"/>
    <cellStyle name="Normal 2 6" xfId="4"/>
    <cellStyle name="Normal 2 6 2" xfId="93"/>
    <cellStyle name="Normal 2 7" xfId="61"/>
    <cellStyle name="Normal 2 8" xfId="136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2 6" xfId="151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2 7" xfId="150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3 6" xfId="152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4 5" xfId="153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3 9" xfId="149"/>
    <cellStyle name="Normal 4" xfId="42"/>
    <cellStyle name="Normal 4 2" xfId="63"/>
    <cellStyle name="Normal 4 3" xfId="154"/>
    <cellStyle name="Normal 5" xfId="43"/>
    <cellStyle name="Normal 5 2" xfId="62"/>
    <cellStyle name="Normal 5 3" xfId="155"/>
    <cellStyle name="Normal 6" xfId="44"/>
    <cellStyle name="Normal 6 2" xfId="60"/>
    <cellStyle name="Normal 6 2 2" xfId="86"/>
    <cellStyle name="Normal 6 2 3" xfId="159"/>
    <cellStyle name="Normal 6 3" xfId="156"/>
    <cellStyle name="Normal 7" xfId="45"/>
    <cellStyle name="Normal 7 2" xfId="157"/>
    <cellStyle name="Normal 7 3" xfId="133"/>
    <cellStyle name="Normal 8" xfId="46"/>
    <cellStyle name="Normal 9" xfId="47"/>
    <cellStyle name="Percent 2" xfId="109"/>
    <cellStyle name="TableStyleLight1" xfId="1"/>
    <cellStyle name="TableStyleLight1 2" xfId="135"/>
    <cellStyle name="TableStyleLight1 3" xfId="13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maha_Cal_Info_CP02PMCI_000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9"/>
  <sheetViews>
    <sheetView zoomScale="120" zoomScaleNormal="120" zoomScalePageLayoutView="120" workbookViewId="0">
      <selection activeCell="M2" sqref="M2"/>
    </sheetView>
  </sheetViews>
  <sheetFormatPr defaultColWidth="8.85546875" defaultRowHeight="12.75" x14ac:dyDescent="0.25"/>
  <cols>
    <col min="1" max="1" width="13" style="16" customWidth="1"/>
    <col min="2" max="2" width="16" style="16" bestFit="1" customWidth="1"/>
    <col min="3" max="3" width="20" style="16" bestFit="1" customWidth="1"/>
    <col min="4" max="4" width="15.7109375" style="16" customWidth="1"/>
    <col min="5" max="5" width="11.42578125" style="17" customWidth="1"/>
    <col min="6" max="6" width="11.28515625" style="18" bestFit="1" customWidth="1"/>
    <col min="7" max="7" width="11.7109375" style="17" customWidth="1"/>
    <col min="8" max="8" width="12.42578125" style="16" bestFit="1" customWidth="1"/>
    <col min="9" max="9" width="14.140625" style="16" bestFit="1" customWidth="1"/>
    <col min="10" max="10" width="14.140625" style="16" customWidth="1"/>
    <col min="11" max="11" width="11.85546875" style="16" customWidth="1"/>
    <col min="12" max="12" width="13.28515625" style="16" customWidth="1"/>
    <col min="13" max="13" width="12.85546875" style="16" bestFit="1" customWidth="1"/>
    <col min="14" max="14" width="13.42578125" style="16" bestFit="1" customWidth="1"/>
    <col min="15" max="16384" width="8.85546875" style="16"/>
  </cols>
  <sheetData>
    <row r="1" spans="1:14" s="14" customFormat="1" ht="25.5" x14ac:dyDescent="0.25">
      <c r="A1" s="9" t="s">
        <v>205</v>
      </c>
      <c r="B1" s="9" t="s">
        <v>0</v>
      </c>
      <c r="C1" s="10" t="s">
        <v>25</v>
      </c>
      <c r="D1" s="10" t="s">
        <v>34</v>
      </c>
      <c r="E1" s="11" t="s">
        <v>26</v>
      </c>
      <c r="F1" s="12" t="s">
        <v>27</v>
      </c>
      <c r="G1" s="11" t="s">
        <v>28</v>
      </c>
      <c r="H1" s="10" t="s">
        <v>29</v>
      </c>
      <c r="I1" s="10" t="s">
        <v>30</v>
      </c>
      <c r="J1" s="10" t="s">
        <v>31</v>
      </c>
      <c r="K1" s="10" t="s">
        <v>32</v>
      </c>
      <c r="L1" s="13" t="s">
        <v>33</v>
      </c>
    </row>
    <row r="2" spans="1:14" ht="15" x14ac:dyDescent="0.25">
      <c r="A2" s="26" t="s">
        <v>207</v>
      </c>
      <c r="B2" s="20" t="s">
        <v>145</v>
      </c>
      <c r="C2" s="5" t="s">
        <v>146</v>
      </c>
      <c r="D2" s="2">
        <v>2</v>
      </c>
      <c r="E2" s="36">
        <v>42292</v>
      </c>
      <c r="F2" s="37">
        <v>0.96250000000000002</v>
      </c>
      <c r="G2" s="15">
        <v>42497</v>
      </c>
      <c r="H2" s="34" t="s">
        <v>194</v>
      </c>
      <c r="I2" s="34" t="s">
        <v>195</v>
      </c>
      <c r="J2" s="34">
        <v>542</v>
      </c>
      <c r="K2" s="34" t="s">
        <v>196</v>
      </c>
      <c r="L2" s="2"/>
      <c r="M2" s="35">
        <f>((LEFT(H2,(FIND("°",H2,1)-1)))+(MID(H2,(FIND("°",H2,1)+1),(FIND("'",H2,1))-(FIND("°",H2,1)+1))/60))*(IF(RIGHT(H2,1)="N",1,-1))</f>
        <v>46.85313166666667</v>
      </c>
      <c r="N2" s="35">
        <f>((LEFT(I2,(FIND("°",I2,1)-1)))+(MID(I2,(FIND("°",I2,1)+1),(FIND("'",I2,1))-(FIND("°",I2,1)+1))/60))*(IF(RIGHT(I2,1)="E",1,-1))</f>
        <v>-124.9539</v>
      </c>
    </row>
    <row r="4" spans="1:14" customFormat="1" ht="15" x14ac:dyDescent="0.25">
      <c r="A4" s="26"/>
    </row>
    <row r="5" spans="1:14" customFormat="1" ht="15" x14ac:dyDescent="0.25">
      <c r="A5" s="26"/>
    </row>
    <row r="6" spans="1:14" customFormat="1" ht="15" x14ac:dyDescent="0.25">
      <c r="A6" s="26"/>
    </row>
    <row r="7" spans="1:14" customFormat="1" ht="15" x14ac:dyDescent="0.25">
      <c r="A7" s="26"/>
    </row>
    <row r="8" spans="1:14" customFormat="1" ht="15" x14ac:dyDescent="0.25">
      <c r="A8" s="26"/>
    </row>
    <row r="9" spans="1:14" customFormat="1" ht="15" x14ac:dyDescent="0.25">
      <c r="A9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07"/>
  <sheetViews>
    <sheetView tabSelected="1" zoomScale="70" zoomScaleNormal="70" zoomScalePageLayoutView="90" workbookViewId="0">
      <pane ySplit="1" topLeftCell="A179" activePane="bottomLeft" state="frozen"/>
      <selection pane="bottomLeft" activeCell="F213" sqref="F213"/>
    </sheetView>
  </sheetViews>
  <sheetFormatPr defaultColWidth="8.85546875" defaultRowHeight="12.75" x14ac:dyDescent="0.25"/>
  <cols>
    <col min="1" max="1" width="31.7109375" style="1" bestFit="1" customWidth="1"/>
    <col min="2" max="2" width="14.42578125" style="8" customWidth="1"/>
    <col min="3" max="3" width="12.42578125" style="1" customWidth="1"/>
    <col min="4" max="4" width="11.7109375" style="1" customWidth="1"/>
    <col min="5" max="5" width="12.140625" style="8" customWidth="1"/>
    <col min="6" max="6" width="15.85546875" style="43" customWidth="1"/>
    <col min="7" max="7" width="49.28515625" style="1" customWidth="1"/>
    <col min="8" max="8" width="28.85546875" style="1" customWidth="1"/>
    <col min="9" max="9" width="24.7109375" style="1" customWidth="1"/>
    <col min="10" max="10" width="28.140625" style="1" customWidth="1"/>
    <col min="11" max="12" width="8.85546875" style="1"/>
    <col min="13" max="13" width="14.7109375" style="1" customWidth="1"/>
    <col min="14" max="16384" width="8.85546875" style="1"/>
  </cols>
  <sheetData>
    <row r="1" spans="1:9" s="4" customFormat="1" ht="25.5" x14ac:dyDescent="0.25">
      <c r="A1" s="38" t="s">
        <v>0</v>
      </c>
      <c r="B1" s="38" t="s">
        <v>205</v>
      </c>
      <c r="C1" s="38" t="s">
        <v>1</v>
      </c>
      <c r="D1" s="38" t="s">
        <v>34</v>
      </c>
      <c r="E1" s="38" t="s">
        <v>206</v>
      </c>
      <c r="F1" s="40" t="s">
        <v>2</v>
      </c>
      <c r="G1" s="38" t="s">
        <v>3</v>
      </c>
      <c r="H1" s="38" t="s">
        <v>4</v>
      </c>
      <c r="I1" s="38" t="s">
        <v>33</v>
      </c>
    </row>
    <row r="2" spans="1:9" x14ac:dyDescent="0.25">
      <c r="A2" s="3"/>
      <c r="B2" s="3"/>
      <c r="C2" s="3"/>
      <c r="D2" s="3"/>
      <c r="E2" s="3"/>
      <c r="F2" s="41"/>
    </row>
    <row r="3" spans="1:9" ht="15" x14ac:dyDescent="0.25">
      <c r="A3" s="1" t="s">
        <v>113</v>
      </c>
      <c r="B3" s="26" t="s">
        <v>207</v>
      </c>
      <c r="C3" s="1" t="s">
        <v>146</v>
      </c>
      <c r="D3" s="8">
        <v>2</v>
      </c>
      <c r="E3" s="26" t="s">
        <v>235</v>
      </c>
      <c r="F3" s="42" t="s">
        <v>156</v>
      </c>
      <c r="G3" s="8" t="s">
        <v>5</v>
      </c>
      <c r="H3" s="22">
        <v>46.85313166666667</v>
      </c>
      <c r="I3" s="3" t="s">
        <v>193</v>
      </c>
    </row>
    <row r="4" spans="1:9" ht="15" x14ac:dyDescent="0.25">
      <c r="A4" s="1" t="s">
        <v>113</v>
      </c>
      <c r="B4" s="26" t="s">
        <v>207</v>
      </c>
      <c r="C4" s="1" t="s">
        <v>146</v>
      </c>
      <c r="D4" s="8">
        <v>2</v>
      </c>
      <c r="E4" s="26" t="s">
        <v>235</v>
      </c>
      <c r="F4" s="42" t="s">
        <v>156</v>
      </c>
      <c r="G4" s="8" t="s">
        <v>6</v>
      </c>
      <c r="H4" s="22">
        <v>-124.9539</v>
      </c>
      <c r="I4" s="19"/>
    </row>
    <row r="5" spans="1:9" ht="15" x14ac:dyDescent="0.25">
      <c r="A5" s="1" t="s">
        <v>113</v>
      </c>
      <c r="B5" s="26" t="s">
        <v>207</v>
      </c>
      <c r="C5" s="1" t="s">
        <v>146</v>
      </c>
      <c r="D5" s="8">
        <v>2</v>
      </c>
      <c r="E5" s="26" t="s">
        <v>235</v>
      </c>
      <c r="F5" s="42" t="s">
        <v>156</v>
      </c>
      <c r="G5" s="8" t="s">
        <v>35</v>
      </c>
      <c r="H5" s="22">
        <v>1.35</v>
      </c>
      <c r="I5" s="3" t="s">
        <v>197</v>
      </c>
    </row>
    <row r="6" spans="1:9" ht="15" x14ac:dyDescent="0.25">
      <c r="A6" s="1" t="s">
        <v>113</v>
      </c>
      <c r="B6" s="26" t="s">
        <v>207</v>
      </c>
      <c r="C6" s="1" t="s">
        <v>146</v>
      </c>
      <c r="D6" s="8">
        <v>2</v>
      </c>
      <c r="E6" s="26" t="s">
        <v>235</v>
      </c>
      <c r="F6" s="42" t="s">
        <v>156</v>
      </c>
      <c r="G6" s="8" t="s">
        <v>36</v>
      </c>
      <c r="H6" s="22">
        <v>3.76</v>
      </c>
      <c r="I6" s="3" t="s">
        <v>197</v>
      </c>
    </row>
    <row r="7" spans="1:9" ht="15" x14ac:dyDescent="0.25">
      <c r="A7" s="1" t="s">
        <v>113</v>
      </c>
      <c r="B7" s="26" t="s">
        <v>207</v>
      </c>
      <c r="C7" s="1" t="s">
        <v>146</v>
      </c>
      <c r="D7" s="8">
        <v>2</v>
      </c>
      <c r="E7" s="26" t="s">
        <v>235</v>
      </c>
      <c r="F7" s="42" t="s">
        <v>156</v>
      </c>
      <c r="G7" s="8" t="s">
        <v>37</v>
      </c>
      <c r="H7" s="22">
        <v>3.76</v>
      </c>
      <c r="I7" s="3" t="s">
        <v>197</v>
      </c>
    </row>
    <row r="8" spans="1:9" ht="15" x14ac:dyDescent="0.25">
      <c r="A8" s="1" t="s">
        <v>113</v>
      </c>
      <c r="B8" s="26" t="s">
        <v>207</v>
      </c>
      <c r="C8" s="1" t="s">
        <v>146</v>
      </c>
      <c r="D8" s="8">
        <v>2</v>
      </c>
      <c r="E8" s="26" t="s">
        <v>235</v>
      </c>
      <c r="F8" s="42" t="s">
        <v>156</v>
      </c>
      <c r="G8" s="8" t="s">
        <v>38</v>
      </c>
      <c r="H8" s="22">
        <v>4.33</v>
      </c>
      <c r="I8" s="3" t="s">
        <v>197</v>
      </c>
    </row>
    <row r="9" spans="1:9" ht="15" x14ac:dyDescent="0.25">
      <c r="A9" s="1" t="s">
        <v>113</v>
      </c>
      <c r="B9" s="26" t="s">
        <v>207</v>
      </c>
      <c r="C9" s="1" t="s">
        <v>146</v>
      </c>
      <c r="D9" s="8">
        <v>2</v>
      </c>
      <c r="E9" s="26" t="s">
        <v>235</v>
      </c>
      <c r="F9" s="42" t="s">
        <v>156</v>
      </c>
      <c r="G9" s="8" t="s">
        <v>39</v>
      </c>
      <c r="H9" s="22">
        <v>1</v>
      </c>
      <c r="I9" s="1" t="s">
        <v>144</v>
      </c>
    </row>
    <row r="10" spans="1:9" ht="15" x14ac:dyDescent="0.25">
      <c r="A10" s="1" t="s">
        <v>113</v>
      </c>
      <c r="B10" s="26" t="s">
        <v>207</v>
      </c>
      <c r="C10" s="1" t="s">
        <v>146</v>
      </c>
      <c r="D10" s="8">
        <v>2</v>
      </c>
      <c r="E10" s="26" t="s">
        <v>235</v>
      </c>
      <c r="F10" s="42" t="s">
        <v>156</v>
      </c>
      <c r="G10" s="8" t="s">
        <v>40</v>
      </c>
      <c r="H10" s="22">
        <v>1</v>
      </c>
      <c r="I10" s="8" t="s">
        <v>144</v>
      </c>
    </row>
    <row r="11" spans="1:9" ht="15" x14ac:dyDescent="0.25">
      <c r="A11" s="1" t="s">
        <v>113</v>
      </c>
      <c r="B11" s="26" t="s">
        <v>207</v>
      </c>
      <c r="C11" s="1" t="s">
        <v>146</v>
      </c>
      <c r="D11" s="8">
        <v>2</v>
      </c>
      <c r="E11" s="26" t="s">
        <v>235</v>
      </c>
      <c r="F11" s="42" t="s">
        <v>156</v>
      </c>
      <c r="G11" s="8" t="s">
        <v>41</v>
      </c>
      <c r="H11" s="22">
        <v>600</v>
      </c>
      <c r="I11" s="8" t="s">
        <v>144</v>
      </c>
    </row>
    <row r="12" spans="1:9" x14ac:dyDescent="0.25">
      <c r="G12" s="8"/>
    </row>
    <row r="13" spans="1:9" s="8" customFormat="1" ht="15" x14ac:dyDescent="0.25">
      <c r="A13" s="26" t="s">
        <v>202</v>
      </c>
      <c r="B13" s="26" t="s">
        <v>207</v>
      </c>
      <c r="C13" s="8" t="s">
        <v>203</v>
      </c>
      <c r="D13" s="8">
        <v>2</v>
      </c>
      <c r="E13" s="26" t="s">
        <v>240</v>
      </c>
      <c r="F13" s="46" t="s">
        <v>243</v>
      </c>
    </row>
    <row r="14" spans="1:9" s="8" customFormat="1" x14ac:dyDescent="0.25">
      <c r="F14" s="44"/>
    </row>
    <row r="15" spans="1:9" s="8" customFormat="1" ht="15" x14ac:dyDescent="0.25">
      <c r="A15" s="26" t="s">
        <v>204</v>
      </c>
      <c r="B15" s="26" t="s">
        <v>207</v>
      </c>
      <c r="C15" s="8" t="s">
        <v>203</v>
      </c>
      <c r="D15" s="8">
        <v>2</v>
      </c>
      <c r="E15" s="26" t="s">
        <v>241</v>
      </c>
      <c r="F15" s="46" t="s">
        <v>244</v>
      </c>
    </row>
    <row r="16" spans="1:9" s="8" customFormat="1" x14ac:dyDescent="0.25">
      <c r="F16" s="43"/>
    </row>
    <row r="17" spans="1:9" ht="15" x14ac:dyDescent="0.25">
      <c r="A17" s="1" t="s">
        <v>112</v>
      </c>
      <c r="B17" s="26" t="s">
        <v>207</v>
      </c>
      <c r="C17" s="1" t="s">
        <v>146</v>
      </c>
      <c r="D17" s="8">
        <v>2</v>
      </c>
      <c r="E17" s="26" t="s">
        <v>239</v>
      </c>
      <c r="F17" s="26" t="s">
        <v>242</v>
      </c>
      <c r="G17" s="8"/>
      <c r="H17" s="22"/>
      <c r="I17" s="3" t="s">
        <v>153</v>
      </c>
    </row>
    <row r="18" spans="1:9" x14ac:dyDescent="0.25">
      <c r="G18" s="8"/>
    </row>
    <row r="19" spans="1:9" ht="15" x14ac:dyDescent="0.25">
      <c r="A19" s="1" t="s">
        <v>136</v>
      </c>
      <c r="B19" s="26" t="s">
        <v>207</v>
      </c>
      <c r="C19" s="1" t="s">
        <v>146</v>
      </c>
      <c r="D19" s="1">
        <v>2</v>
      </c>
      <c r="E19" s="26" t="s">
        <v>208</v>
      </c>
      <c r="F19" s="45" t="s">
        <v>147</v>
      </c>
      <c r="G19" s="8"/>
      <c r="H19" s="22"/>
      <c r="I19" s="1" t="s">
        <v>143</v>
      </c>
    </row>
    <row r="20" spans="1:9" x14ac:dyDescent="0.25">
      <c r="G20" s="8"/>
    </row>
    <row r="21" spans="1:9" ht="15" x14ac:dyDescent="0.25">
      <c r="A21" s="1" t="s">
        <v>137</v>
      </c>
      <c r="B21" s="26" t="s">
        <v>207</v>
      </c>
      <c r="C21" s="1" t="s">
        <v>146</v>
      </c>
      <c r="D21" s="1">
        <v>2</v>
      </c>
      <c r="E21" s="26" t="s">
        <v>210</v>
      </c>
      <c r="F21" s="39" t="s">
        <v>209</v>
      </c>
      <c r="G21" s="8" t="s">
        <v>5</v>
      </c>
      <c r="H21" s="22">
        <v>46.85313166666667</v>
      </c>
    </row>
    <row r="22" spans="1:9" ht="15" x14ac:dyDescent="0.25">
      <c r="A22" s="1" t="s">
        <v>137</v>
      </c>
      <c r="B22" s="26" t="s">
        <v>207</v>
      </c>
      <c r="C22" s="1" t="s">
        <v>146</v>
      </c>
      <c r="D22" s="1">
        <v>2</v>
      </c>
      <c r="E22" s="26" t="s">
        <v>210</v>
      </c>
      <c r="F22" s="39" t="s">
        <v>209</v>
      </c>
      <c r="G22" s="8" t="s">
        <v>6</v>
      </c>
      <c r="H22" s="22">
        <v>-124.9539</v>
      </c>
    </row>
    <row r="23" spans="1:9" s="8" customFormat="1" x14ac:dyDescent="0.25">
      <c r="F23" s="43"/>
    </row>
    <row r="24" spans="1:9" ht="15" x14ac:dyDescent="0.25">
      <c r="A24" s="1" t="s">
        <v>114</v>
      </c>
      <c r="B24" s="26" t="s">
        <v>207</v>
      </c>
      <c r="C24" s="1" t="s">
        <v>146</v>
      </c>
      <c r="D24" s="1">
        <v>2</v>
      </c>
      <c r="E24" s="26" t="s">
        <v>212</v>
      </c>
      <c r="F24" s="45" t="s">
        <v>211</v>
      </c>
      <c r="G24" s="8" t="s">
        <v>5</v>
      </c>
      <c r="H24" s="22">
        <v>46.85313166666667</v>
      </c>
    </row>
    <row r="25" spans="1:9" ht="15" x14ac:dyDescent="0.25">
      <c r="A25" s="1" t="s">
        <v>114</v>
      </c>
      <c r="B25" s="26" t="s">
        <v>207</v>
      </c>
      <c r="C25" s="1" t="s">
        <v>146</v>
      </c>
      <c r="D25" s="1">
        <v>2</v>
      </c>
      <c r="E25" s="26" t="s">
        <v>212</v>
      </c>
      <c r="F25" s="45" t="s">
        <v>211</v>
      </c>
      <c r="G25" s="8" t="s">
        <v>6</v>
      </c>
      <c r="H25" s="22">
        <v>-124.9539</v>
      </c>
    </row>
    <row r="26" spans="1:9" x14ac:dyDescent="0.25">
      <c r="G26" s="8"/>
    </row>
    <row r="27" spans="1:9" s="8" customFormat="1" ht="15" x14ac:dyDescent="0.25">
      <c r="A27" s="8" t="s">
        <v>139</v>
      </c>
      <c r="B27" s="26" t="s">
        <v>207</v>
      </c>
      <c r="C27" s="8" t="s">
        <v>146</v>
      </c>
      <c r="D27" s="8">
        <v>2</v>
      </c>
      <c r="E27" s="26" t="s">
        <v>213</v>
      </c>
      <c r="F27" s="45">
        <v>22717</v>
      </c>
      <c r="G27" s="8" t="s">
        <v>20</v>
      </c>
      <c r="H27" s="22">
        <v>7000</v>
      </c>
      <c r="I27" s="22" t="s">
        <v>198</v>
      </c>
    </row>
    <row r="28" spans="1:9" s="8" customFormat="1" ht="15" x14ac:dyDescent="0.25">
      <c r="A28" s="8" t="s">
        <v>139</v>
      </c>
      <c r="B28" s="26" t="s">
        <v>207</v>
      </c>
      <c r="C28" s="8" t="s">
        <v>146</v>
      </c>
      <c r="D28" s="8">
        <v>2</v>
      </c>
      <c r="E28" s="26" t="s">
        <v>213</v>
      </c>
      <c r="F28" s="45">
        <v>22717</v>
      </c>
      <c r="G28" s="8" t="s">
        <v>5</v>
      </c>
      <c r="H28" s="22">
        <v>46.85313166666667</v>
      </c>
    </row>
    <row r="29" spans="1:9" s="8" customFormat="1" ht="15" x14ac:dyDescent="0.25">
      <c r="A29" s="8" t="s">
        <v>139</v>
      </c>
      <c r="B29" s="26" t="s">
        <v>207</v>
      </c>
      <c r="C29" s="8" t="s">
        <v>146</v>
      </c>
      <c r="D29" s="8">
        <v>2</v>
      </c>
      <c r="E29" s="26" t="s">
        <v>213</v>
      </c>
      <c r="F29" s="45">
        <v>22717</v>
      </c>
      <c r="G29" s="8" t="s">
        <v>6</v>
      </c>
      <c r="H29" s="22">
        <v>-124.9539</v>
      </c>
    </row>
    <row r="30" spans="1:9" s="8" customFormat="1" ht="15" x14ac:dyDescent="0.25">
      <c r="A30" s="8" t="s">
        <v>139</v>
      </c>
      <c r="B30" s="26" t="s">
        <v>207</v>
      </c>
      <c r="C30" s="8" t="s">
        <v>146</v>
      </c>
      <c r="D30" s="8">
        <v>2</v>
      </c>
      <c r="E30" s="26" t="s">
        <v>213</v>
      </c>
      <c r="F30" s="45">
        <v>22717</v>
      </c>
      <c r="G30" s="8" t="s">
        <v>21</v>
      </c>
      <c r="H30" s="22">
        <v>0.45</v>
      </c>
    </row>
    <row r="31" spans="1:9" s="8" customFormat="1" ht="15" x14ac:dyDescent="0.25">
      <c r="A31" s="8" t="s">
        <v>139</v>
      </c>
      <c r="B31" s="26" t="s">
        <v>207</v>
      </c>
      <c r="C31" s="8" t="s">
        <v>146</v>
      </c>
      <c r="D31" s="8">
        <v>2</v>
      </c>
      <c r="E31" s="26" t="s">
        <v>213</v>
      </c>
      <c r="F31" s="45">
        <v>22717</v>
      </c>
      <c r="G31" s="8" t="s">
        <v>22</v>
      </c>
      <c r="H31" s="22">
        <v>0.45</v>
      </c>
    </row>
    <row r="32" spans="1:9" s="8" customFormat="1" ht="15" x14ac:dyDescent="0.25">
      <c r="A32" s="8" t="s">
        <v>139</v>
      </c>
      <c r="B32" s="26" t="s">
        <v>207</v>
      </c>
      <c r="C32" s="8" t="s">
        <v>146</v>
      </c>
      <c r="D32" s="8">
        <v>2</v>
      </c>
      <c r="E32" s="26" t="s">
        <v>213</v>
      </c>
      <c r="F32" s="45">
        <v>22717</v>
      </c>
      <c r="G32" s="8" t="s">
        <v>23</v>
      </c>
      <c r="H32" s="22">
        <v>0.45</v>
      </c>
    </row>
    <row r="33" spans="1:8" s="8" customFormat="1" ht="15" x14ac:dyDescent="0.25">
      <c r="A33" s="8" t="s">
        <v>139</v>
      </c>
      <c r="B33" s="26" t="s">
        <v>207</v>
      </c>
      <c r="C33" s="8" t="s">
        <v>146</v>
      </c>
      <c r="D33" s="8">
        <v>2</v>
      </c>
      <c r="E33" s="26" t="s">
        <v>213</v>
      </c>
      <c r="F33" s="45">
        <v>22717</v>
      </c>
      <c r="G33" s="8" t="s">
        <v>24</v>
      </c>
      <c r="H33" s="22">
        <v>0.45</v>
      </c>
    </row>
    <row r="34" spans="1:8" s="8" customFormat="1" x14ac:dyDescent="0.25">
      <c r="F34" s="43"/>
    </row>
    <row r="35" spans="1:8" ht="15" x14ac:dyDescent="0.25">
      <c r="A35" s="1" t="s">
        <v>121</v>
      </c>
      <c r="B35" s="26" t="s">
        <v>207</v>
      </c>
      <c r="C35" s="1" t="s">
        <v>146</v>
      </c>
      <c r="D35" s="8">
        <v>2</v>
      </c>
      <c r="E35" s="26" t="s">
        <v>214</v>
      </c>
      <c r="F35" s="45" t="s">
        <v>148</v>
      </c>
      <c r="G35" s="8" t="s">
        <v>5</v>
      </c>
      <c r="H35" s="22">
        <v>46.85313166666667</v>
      </c>
    </row>
    <row r="36" spans="1:8" s="7" customFormat="1" ht="15" x14ac:dyDescent="0.25">
      <c r="A36" s="7" t="s">
        <v>121</v>
      </c>
      <c r="B36" s="26" t="s">
        <v>207</v>
      </c>
      <c r="C36" s="7" t="s">
        <v>146</v>
      </c>
      <c r="D36" s="8">
        <v>2</v>
      </c>
      <c r="E36" s="26" t="s">
        <v>214</v>
      </c>
      <c r="F36" s="45" t="s">
        <v>148</v>
      </c>
      <c r="G36" s="8" t="s">
        <v>6</v>
      </c>
      <c r="H36" s="22">
        <v>-124.9539</v>
      </c>
    </row>
    <row r="37" spans="1:8" s="7" customFormat="1" ht="15" x14ac:dyDescent="0.25">
      <c r="A37" s="7" t="s">
        <v>121</v>
      </c>
      <c r="B37" s="26" t="s">
        <v>207</v>
      </c>
      <c r="C37" s="7" t="s">
        <v>146</v>
      </c>
      <c r="D37" s="8">
        <v>2</v>
      </c>
      <c r="E37" s="26" t="s">
        <v>214</v>
      </c>
      <c r="F37" s="45" t="s">
        <v>148</v>
      </c>
      <c r="G37" s="8" t="s">
        <v>76</v>
      </c>
      <c r="H37" s="22">
        <v>1.2845840000000001E-3</v>
      </c>
    </row>
    <row r="38" spans="1:8" s="7" customFormat="1" ht="15" x14ac:dyDescent="0.25">
      <c r="A38" s="7" t="s">
        <v>121</v>
      </c>
      <c r="B38" s="26" t="s">
        <v>207</v>
      </c>
      <c r="C38" s="7" t="s">
        <v>146</v>
      </c>
      <c r="D38" s="8">
        <v>2</v>
      </c>
      <c r="E38" s="26" t="s">
        <v>214</v>
      </c>
      <c r="F38" s="45" t="s">
        <v>148</v>
      </c>
      <c r="G38" s="8" t="s">
        <v>77</v>
      </c>
      <c r="H38" s="22">
        <v>2.6594999999999999E-4</v>
      </c>
    </row>
    <row r="39" spans="1:8" s="7" customFormat="1" ht="15" x14ac:dyDescent="0.25">
      <c r="A39" s="7" t="s">
        <v>121</v>
      </c>
      <c r="B39" s="26" t="s">
        <v>207</v>
      </c>
      <c r="C39" s="7" t="s">
        <v>146</v>
      </c>
      <c r="D39" s="8">
        <v>2</v>
      </c>
      <c r="E39" s="26" t="s">
        <v>214</v>
      </c>
      <c r="F39" s="45" t="s">
        <v>148</v>
      </c>
      <c r="G39" s="8" t="s">
        <v>78</v>
      </c>
      <c r="H39" s="28">
        <v>-1.6834599999999999E-7</v>
      </c>
    </row>
    <row r="40" spans="1:8" s="7" customFormat="1" ht="15" x14ac:dyDescent="0.25">
      <c r="A40" s="7" t="s">
        <v>121</v>
      </c>
      <c r="B40" s="26" t="s">
        <v>207</v>
      </c>
      <c r="C40" s="7" t="s">
        <v>146</v>
      </c>
      <c r="D40" s="8">
        <v>2</v>
      </c>
      <c r="E40" s="26" t="s">
        <v>214</v>
      </c>
      <c r="F40" s="45" t="s">
        <v>148</v>
      </c>
      <c r="G40" s="8" t="s">
        <v>79</v>
      </c>
      <c r="H40" s="28">
        <v>1.41344E-7</v>
      </c>
    </row>
    <row r="41" spans="1:8" s="7" customFormat="1" ht="15" x14ac:dyDescent="0.25">
      <c r="A41" s="7" t="s">
        <v>121</v>
      </c>
      <c r="B41" s="26" t="s">
        <v>207</v>
      </c>
      <c r="C41" s="7" t="s">
        <v>146</v>
      </c>
      <c r="D41" s="8">
        <v>2</v>
      </c>
      <c r="E41" s="26" t="s">
        <v>214</v>
      </c>
      <c r="F41" s="45" t="s">
        <v>148</v>
      </c>
      <c r="G41" s="8" t="s">
        <v>80</v>
      </c>
      <c r="H41" s="22">
        <v>-58.855928400000003</v>
      </c>
    </row>
    <row r="42" spans="1:8" s="7" customFormat="1" ht="15" x14ac:dyDescent="0.25">
      <c r="A42" s="7" t="s">
        <v>121</v>
      </c>
      <c r="B42" s="26" t="s">
        <v>207</v>
      </c>
      <c r="C42" s="7" t="s">
        <v>146</v>
      </c>
      <c r="D42" s="8">
        <v>2</v>
      </c>
      <c r="E42" s="26" t="s">
        <v>214</v>
      </c>
      <c r="F42" s="45" t="s">
        <v>148</v>
      </c>
      <c r="G42" s="8" t="s">
        <v>81</v>
      </c>
      <c r="H42" s="22">
        <v>54.258059099999997</v>
      </c>
    </row>
    <row r="43" spans="1:8" s="7" customFormat="1" ht="15" x14ac:dyDescent="0.25">
      <c r="A43" s="7" t="s">
        <v>121</v>
      </c>
      <c r="B43" s="26" t="s">
        <v>207</v>
      </c>
      <c r="C43" s="7" t="s">
        <v>146</v>
      </c>
      <c r="D43" s="8">
        <v>2</v>
      </c>
      <c r="E43" s="26" t="s">
        <v>214</v>
      </c>
      <c r="F43" s="45" t="s">
        <v>148</v>
      </c>
      <c r="G43" s="8" t="s">
        <v>82</v>
      </c>
      <c r="H43" s="22">
        <v>-0.55807975700000001</v>
      </c>
    </row>
    <row r="44" spans="1:8" s="7" customFormat="1" ht="15" x14ac:dyDescent="0.25">
      <c r="A44" s="7" t="s">
        <v>121</v>
      </c>
      <c r="B44" s="26" t="s">
        <v>207</v>
      </c>
      <c r="C44" s="7" t="s">
        <v>146</v>
      </c>
      <c r="D44" s="8">
        <v>2</v>
      </c>
      <c r="E44" s="26" t="s">
        <v>214</v>
      </c>
      <c r="F44" s="45" t="s">
        <v>148</v>
      </c>
      <c r="G44" s="8" t="s">
        <v>83</v>
      </c>
      <c r="H44" s="22">
        <v>524689.77800000005</v>
      </c>
    </row>
    <row r="45" spans="1:8" s="7" customFormat="1" ht="15" x14ac:dyDescent="0.25">
      <c r="A45" s="7" t="s">
        <v>121</v>
      </c>
      <c r="B45" s="26" t="s">
        <v>207</v>
      </c>
      <c r="C45" s="7" t="s">
        <v>146</v>
      </c>
      <c r="D45" s="8">
        <v>2</v>
      </c>
      <c r="E45" s="26" t="s">
        <v>214</v>
      </c>
      <c r="F45" s="45" t="s">
        <v>148</v>
      </c>
      <c r="G45" s="8" t="s">
        <v>84</v>
      </c>
      <c r="H45" s="22">
        <v>-20.77497</v>
      </c>
    </row>
    <row r="46" spans="1:8" s="7" customFormat="1" ht="15" x14ac:dyDescent="0.25">
      <c r="A46" s="7" t="s">
        <v>121</v>
      </c>
      <c r="B46" s="26" t="s">
        <v>207</v>
      </c>
      <c r="C46" s="7" t="s">
        <v>146</v>
      </c>
      <c r="D46" s="8">
        <v>2</v>
      </c>
      <c r="E46" s="26" t="s">
        <v>214</v>
      </c>
      <c r="F46" s="45" t="s">
        <v>148</v>
      </c>
      <c r="G46" s="8" t="s">
        <v>85</v>
      </c>
      <c r="H46" s="22">
        <v>0.26732213900000001</v>
      </c>
    </row>
    <row r="47" spans="1:8" s="7" customFormat="1" ht="15" x14ac:dyDescent="0.25">
      <c r="A47" s="7" t="s">
        <v>121</v>
      </c>
      <c r="B47" s="26" t="s">
        <v>207</v>
      </c>
      <c r="C47" s="7" t="s">
        <v>146</v>
      </c>
      <c r="D47" s="8">
        <v>2</v>
      </c>
      <c r="E47" s="26" t="s">
        <v>214</v>
      </c>
      <c r="F47" s="45" t="s">
        <v>148</v>
      </c>
      <c r="G47" s="8" t="s">
        <v>86</v>
      </c>
      <c r="H47" s="22">
        <v>25.026250000000001</v>
      </c>
    </row>
    <row r="48" spans="1:8" s="7" customFormat="1" ht="15" x14ac:dyDescent="0.25">
      <c r="A48" s="7" t="s">
        <v>121</v>
      </c>
      <c r="B48" s="26" t="s">
        <v>207</v>
      </c>
      <c r="C48" s="7" t="s">
        <v>146</v>
      </c>
      <c r="D48" s="8">
        <v>2</v>
      </c>
      <c r="E48" s="26" t="s">
        <v>214</v>
      </c>
      <c r="F48" s="45" t="s">
        <v>148</v>
      </c>
      <c r="G48" s="8" t="s">
        <v>87</v>
      </c>
      <c r="H48" s="22">
        <v>-3.5E-4</v>
      </c>
    </row>
    <row r="49" spans="1:9" s="7" customFormat="1" ht="15" x14ac:dyDescent="0.25">
      <c r="A49" s="7" t="s">
        <v>121</v>
      </c>
      <c r="B49" s="26" t="s">
        <v>207</v>
      </c>
      <c r="C49" s="7" t="s">
        <v>146</v>
      </c>
      <c r="D49" s="8">
        <v>2</v>
      </c>
      <c r="E49" s="26" t="s">
        <v>214</v>
      </c>
      <c r="F49" s="45" t="s">
        <v>148</v>
      </c>
      <c r="G49" s="8" t="s">
        <v>88</v>
      </c>
      <c r="H49" s="22">
        <v>0</v>
      </c>
    </row>
    <row r="50" spans="1:9" s="7" customFormat="1" ht="15" x14ac:dyDescent="0.25">
      <c r="A50" s="7" t="s">
        <v>121</v>
      </c>
      <c r="B50" s="26" t="s">
        <v>207</v>
      </c>
      <c r="C50" s="7" t="s">
        <v>146</v>
      </c>
      <c r="D50" s="8">
        <v>2</v>
      </c>
      <c r="E50" s="26" t="s">
        <v>214</v>
      </c>
      <c r="F50" s="45" t="s">
        <v>148</v>
      </c>
      <c r="G50" s="8" t="s">
        <v>89</v>
      </c>
      <c r="H50" s="22">
        <v>-0.164016417</v>
      </c>
    </row>
    <row r="51" spans="1:9" s="7" customFormat="1" ht="15" x14ac:dyDescent="0.25">
      <c r="A51" s="7" t="s">
        <v>121</v>
      </c>
      <c r="B51" s="26" t="s">
        <v>207</v>
      </c>
      <c r="C51" s="7" t="s">
        <v>146</v>
      </c>
      <c r="D51" s="8">
        <v>2</v>
      </c>
      <c r="E51" s="26" t="s">
        <v>214</v>
      </c>
      <c r="F51" s="45" t="s">
        <v>148</v>
      </c>
      <c r="G51" s="8" t="s">
        <v>90</v>
      </c>
      <c r="H51" s="22">
        <v>4.8962500000000004E-4</v>
      </c>
    </row>
    <row r="52" spans="1:9" s="7" customFormat="1" ht="15" x14ac:dyDescent="0.25">
      <c r="A52" s="7" t="s">
        <v>121</v>
      </c>
      <c r="B52" s="26" t="s">
        <v>207</v>
      </c>
      <c r="C52" s="7" t="s">
        <v>146</v>
      </c>
      <c r="D52" s="8">
        <v>2</v>
      </c>
      <c r="E52" s="26" t="s">
        <v>214</v>
      </c>
      <c r="F52" s="45" t="s">
        <v>148</v>
      </c>
      <c r="G52" s="8" t="s">
        <v>91</v>
      </c>
      <c r="H52" s="28">
        <v>-8.0475599999999993E-12</v>
      </c>
    </row>
    <row r="53" spans="1:9" s="7" customFormat="1" ht="15" x14ac:dyDescent="0.25">
      <c r="A53" s="7" t="s">
        <v>121</v>
      </c>
      <c r="B53" s="26" t="s">
        <v>207</v>
      </c>
      <c r="C53" s="7" t="s">
        <v>146</v>
      </c>
      <c r="D53" s="8">
        <v>2</v>
      </c>
      <c r="E53" s="26" t="s">
        <v>214</v>
      </c>
      <c r="F53" s="45" t="s">
        <v>148</v>
      </c>
      <c r="G53" s="8" t="s">
        <v>92</v>
      </c>
      <c r="H53" s="22">
        <v>-0.97157990000000005</v>
      </c>
    </row>
    <row r="54" spans="1:9" s="7" customFormat="1" ht="15" x14ac:dyDescent="0.25">
      <c r="A54" s="7" t="s">
        <v>121</v>
      </c>
      <c r="B54" s="26" t="s">
        <v>207</v>
      </c>
      <c r="C54" s="7" t="s">
        <v>146</v>
      </c>
      <c r="D54" s="8">
        <v>2</v>
      </c>
      <c r="E54" s="26" t="s">
        <v>214</v>
      </c>
      <c r="F54" s="45" t="s">
        <v>148</v>
      </c>
      <c r="G54" s="8" t="s">
        <v>93</v>
      </c>
      <c r="H54" s="22">
        <v>0.13846729999999999</v>
      </c>
    </row>
    <row r="55" spans="1:9" s="7" customFormat="1" ht="15" x14ac:dyDescent="0.25">
      <c r="A55" s="7" t="s">
        <v>121</v>
      </c>
      <c r="B55" s="26" t="s">
        <v>207</v>
      </c>
      <c r="C55" s="7" t="s">
        <v>146</v>
      </c>
      <c r="D55" s="8">
        <v>2</v>
      </c>
      <c r="E55" s="26" t="s">
        <v>214</v>
      </c>
      <c r="F55" s="45" t="s">
        <v>148</v>
      </c>
      <c r="G55" s="8" t="s">
        <v>94</v>
      </c>
      <c r="H55" s="22">
        <v>-2.4174299999999999E-4</v>
      </c>
    </row>
    <row r="56" spans="1:9" s="7" customFormat="1" ht="15" x14ac:dyDescent="0.25">
      <c r="A56" s="7" t="s">
        <v>121</v>
      </c>
      <c r="B56" s="26" t="s">
        <v>207</v>
      </c>
      <c r="C56" s="7" t="s">
        <v>146</v>
      </c>
      <c r="D56" s="8">
        <v>2</v>
      </c>
      <c r="E56" s="26" t="s">
        <v>214</v>
      </c>
      <c r="F56" s="45" t="s">
        <v>148</v>
      </c>
      <c r="G56" s="8" t="s">
        <v>95</v>
      </c>
      <c r="H56" s="28">
        <v>3.6677600000000003E-5</v>
      </c>
    </row>
    <row r="57" spans="1:9" s="7" customFormat="1" ht="15" x14ac:dyDescent="0.25">
      <c r="A57" s="7" t="s">
        <v>121</v>
      </c>
      <c r="B57" s="26" t="s">
        <v>207</v>
      </c>
      <c r="C57" s="7" t="s">
        <v>146</v>
      </c>
      <c r="D57" s="8">
        <v>2</v>
      </c>
      <c r="E57" s="26" t="s">
        <v>214</v>
      </c>
      <c r="F57" s="45" t="s">
        <v>148</v>
      </c>
      <c r="G57" s="8" t="s">
        <v>96</v>
      </c>
      <c r="H57" s="28">
        <v>-9.5700000000000003E-8</v>
      </c>
    </row>
    <row r="58" spans="1:9" s="7" customFormat="1" ht="15" x14ac:dyDescent="0.25">
      <c r="A58" s="7" t="s">
        <v>121</v>
      </c>
      <c r="B58" s="26" t="s">
        <v>207</v>
      </c>
      <c r="C58" s="7" t="s">
        <v>146</v>
      </c>
      <c r="D58" s="8">
        <v>2</v>
      </c>
      <c r="E58" s="26" t="s">
        <v>214</v>
      </c>
      <c r="F58" s="45" t="s">
        <v>148</v>
      </c>
      <c r="G58" s="8" t="s">
        <v>97</v>
      </c>
      <c r="H58" s="22">
        <v>3.2499999999999998E-6</v>
      </c>
    </row>
    <row r="59" spans="1:9" s="8" customFormat="1" x14ac:dyDescent="0.25">
      <c r="F59" s="43"/>
    </row>
    <row r="60" spans="1:9" ht="15" x14ac:dyDescent="0.25">
      <c r="A60" s="1" t="s">
        <v>122</v>
      </c>
      <c r="B60" s="26" t="s">
        <v>207</v>
      </c>
      <c r="C60" s="1" t="s">
        <v>146</v>
      </c>
      <c r="D60" s="8">
        <v>2</v>
      </c>
      <c r="E60" s="26" t="s">
        <v>215</v>
      </c>
      <c r="F60" s="45">
        <v>219</v>
      </c>
      <c r="G60" s="8" t="s">
        <v>5</v>
      </c>
      <c r="H60" s="22">
        <v>46.85313166666667</v>
      </c>
    </row>
    <row r="61" spans="1:9" ht="15" x14ac:dyDescent="0.25">
      <c r="A61" s="1" t="s">
        <v>122</v>
      </c>
      <c r="B61" s="26" t="s">
        <v>207</v>
      </c>
      <c r="C61" s="1" t="s">
        <v>146</v>
      </c>
      <c r="D61" s="8">
        <v>2</v>
      </c>
      <c r="E61" s="26" t="s">
        <v>215</v>
      </c>
      <c r="F61" s="45">
        <v>219</v>
      </c>
      <c r="G61" s="8" t="s">
        <v>6</v>
      </c>
      <c r="H61" s="22">
        <v>-124.9539</v>
      </c>
    </row>
    <row r="62" spans="1:9" s="8" customFormat="1" ht="15" x14ac:dyDescent="0.25">
      <c r="A62" s="8" t="s">
        <v>122</v>
      </c>
      <c r="B62" s="26" t="s">
        <v>207</v>
      </c>
      <c r="C62" s="8" t="s">
        <v>146</v>
      </c>
      <c r="D62" s="8">
        <v>2</v>
      </c>
      <c r="E62" s="26" t="s">
        <v>215</v>
      </c>
      <c r="F62" s="45">
        <v>219</v>
      </c>
      <c r="G62" s="8" t="s">
        <v>11</v>
      </c>
      <c r="H62" s="22" t="s">
        <v>188</v>
      </c>
    </row>
    <row r="63" spans="1:9" ht="15" x14ac:dyDescent="0.25">
      <c r="A63" s="1" t="s">
        <v>122</v>
      </c>
      <c r="B63" s="26" t="s">
        <v>207</v>
      </c>
      <c r="C63" s="1" t="s">
        <v>146</v>
      </c>
      <c r="D63" s="8">
        <v>2</v>
      </c>
      <c r="E63" s="26" t="s">
        <v>215</v>
      </c>
      <c r="F63" s="45">
        <v>219</v>
      </c>
      <c r="G63" s="8" t="s">
        <v>185</v>
      </c>
      <c r="H63" s="22" t="s">
        <v>199</v>
      </c>
      <c r="I63" s="8" t="s">
        <v>200</v>
      </c>
    </row>
    <row r="64" spans="1:9" x14ac:dyDescent="0.25">
      <c r="D64" s="8"/>
      <c r="G64" s="8"/>
    </row>
    <row r="65" spans="1:9" ht="15" x14ac:dyDescent="0.25">
      <c r="A65" s="1" t="s">
        <v>120</v>
      </c>
      <c r="B65" s="26" t="s">
        <v>207</v>
      </c>
      <c r="C65" s="1" t="s">
        <v>146</v>
      </c>
      <c r="D65" s="8">
        <v>2</v>
      </c>
      <c r="E65" s="26" t="s">
        <v>216</v>
      </c>
      <c r="F65" s="45">
        <v>1291</v>
      </c>
      <c r="G65" s="8" t="s">
        <v>7</v>
      </c>
      <c r="H65" s="22">
        <v>48</v>
      </c>
    </row>
    <row r="66" spans="1:9" ht="15" x14ac:dyDescent="0.25">
      <c r="A66" s="1" t="s">
        <v>120</v>
      </c>
      <c r="B66" s="26" t="s">
        <v>207</v>
      </c>
      <c r="C66" s="1" t="s">
        <v>146</v>
      </c>
      <c r="D66" s="8">
        <v>2</v>
      </c>
      <c r="E66" s="26" t="s">
        <v>216</v>
      </c>
      <c r="F66" s="45">
        <v>1291</v>
      </c>
      <c r="G66" s="8" t="s">
        <v>8</v>
      </c>
      <c r="H66" s="22">
        <v>1.8390000000000001E-6</v>
      </c>
    </row>
    <row r="67" spans="1:9" ht="15" x14ac:dyDescent="0.25">
      <c r="A67" s="1" t="s">
        <v>120</v>
      </c>
      <c r="B67" s="26" t="s">
        <v>207</v>
      </c>
      <c r="C67" s="1" t="s">
        <v>146</v>
      </c>
      <c r="D67" s="8">
        <v>2</v>
      </c>
      <c r="E67" s="26" t="s">
        <v>216</v>
      </c>
      <c r="F67" s="45">
        <v>1291</v>
      </c>
      <c r="G67" s="8" t="s">
        <v>9</v>
      </c>
      <c r="H67" s="22">
        <v>48</v>
      </c>
    </row>
    <row r="68" spans="1:9" ht="15" x14ac:dyDescent="0.25">
      <c r="A68" s="1" t="s">
        <v>120</v>
      </c>
      <c r="B68" s="26" t="s">
        <v>207</v>
      </c>
      <c r="C68" s="1" t="s">
        <v>146</v>
      </c>
      <c r="D68" s="8">
        <v>2</v>
      </c>
      <c r="E68" s="26" t="s">
        <v>216</v>
      </c>
      <c r="F68" s="45">
        <v>1291</v>
      </c>
      <c r="G68" s="8" t="s">
        <v>10</v>
      </c>
      <c r="H68" s="22">
        <v>1.21E-2</v>
      </c>
    </row>
    <row r="69" spans="1:9" ht="15" x14ac:dyDescent="0.25">
      <c r="A69" s="1" t="s">
        <v>120</v>
      </c>
      <c r="B69" s="26" t="s">
        <v>207</v>
      </c>
      <c r="C69" s="1" t="s">
        <v>146</v>
      </c>
      <c r="D69" s="8">
        <v>2</v>
      </c>
      <c r="E69" s="26" t="s">
        <v>216</v>
      </c>
      <c r="F69" s="45">
        <v>1291</v>
      </c>
      <c r="G69" s="8" t="s">
        <v>13</v>
      </c>
      <c r="H69" s="22">
        <v>45</v>
      </c>
    </row>
    <row r="70" spans="1:9" ht="15" x14ac:dyDescent="0.25">
      <c r="A70" s="1" t="s">
        <v>120</v>
      </c>
      <c r="B70" s="26" t="s">
        <v>207</v>
      </c>
      <c r="C70" s="1" t="s">
        <v>146</v>
      </c>
      <c r="D70" s="8">
        <v>2</v>
      </c>
      <c r="E70" s="26" t="s">
        <v>216</v>
      </c>
      <c r="F70" s="45">
        <v>1291</v>
      </c>
      <c r="G70" s="8" t="s">
        <v>12</v>
      </c>
      <c r="H70" s="22">
        <v>9.0700000000000003E-2</v>
      </c>
    </row>
    <row r="71" spans="1:9" ht="15" x14ac:dyDescent="0.25">
      <c r="A71" s="1" t="s">
        <v>120</v>
      </c>
      <c r="B71" s="26" t="s">
        <v>207</v>
      </c>
      <c r="C71" s="1" t="s">
        <v>146</v>
      </c>
      <c r="D71" s="8">
        <v>2</v>
      </c>
      <c r="E71" s="26" t="s">
        <v>216</v>
      </c>
      <c r="F71" s="45">
        <v>1291</v>
      </c>
      <c r="G71" s="8" t="s">
        <v>107</v>
      </c>
      <c r="H71" s="22">
        <v>124</v>
      </c>
      <c r="I71" s="1" t="s">
        <v>172</v>
      </c>
    </row>
    <row r="72" spans="1:9" ht="15" x14ac:dyDescent="0.25">
      <c r="A72" s="1" t="s">
        <v>120</v>
      </c>
      <c r="B72" s="26" t="s">
        <v>207</v>
      </c>
      <c r="C72" s="1" t="s">
        <v>146</v>
      </c>
      <c r="D72" s="8">
        <v>2</v>
      </c>
      <c r="E72" s="26" t="s">
        <v>216</v>
      </c>
      <c r="F72" s="45">
        <v>1291</v>
      </c>
      <c r="G72" s="8" t="s">
        <v>108</v>
      </c>
      <c r="H72" s="22">
        <v>700</v>
      </c>
      <c r="I72" s="1" t="s">
        <v>111</v>
      </c>
    </row>
    <row r="73" spans="1:9" ht="15" x14ac:dyDescent="0.25">
      <c r="A73" s="1" t="s">
        <v>120</v>
      </c>
      <c r="B73" s="26" t="s">
        <v>207</v>
      </c>
      <c r="C73" s="1" t="s">
        <v>146</v>
      </c>
      <c r="D73" s="8">
        <v>2</v>
      </c>
      <c r="E73" s="26" t="s">
        <v>216</v>
      </c>
      <c r="F73" s="45">
        <v>1291</v>
      </c>
      <c r="G73" s="8" t="s">
        <v>109</v>
      </c>
      <c r="H73" s="22">
        <v>1.0760000000000001</v>
      </c>
      <c r="I73" s="1" t="s">
        <v>173</v>
      </c>
    </row>
    <row r="74" spans="1:9" ht="15" x14ac:dyDescent="0.25">
      <c r="A74" s="1" t="s">
        <v>120</v>
      </c>
      <c r="B74" s="26" t="s">
        <v>207</v>
      </c>
      <c r="C74" s="1" t="s">
        <v>146</v>
      </c>
      <c r="D74" s="8">
        <v>2</v>
      </c>
      <c r="E74" s="26" t="s">
        <v>216</v>
      </c>
      <c r="F74" s="45">
        <v>1291</v>
      </c>
      <c r="G74" s="8" t="s">
        <v>110</v>
      </c>
      <c r="H74" s="22">
        <v>3.9E-2</v>
      </c>
      <c r="I74" s="1" t="s">
        <v>111</v>
      </c>
    </row>
    <row r="75" spans="1:9" x14ac:dyDescent="0.25">
      <c r="D75" s="8"/>
      <c r="G75" s="8"/>
    </row>
    <row r="76" spans="1:9" ht="15" x14ac:dyDescent="0.25">
      <c r="A76" s="1" t="s">
        <v>123</v>
      </c>
      <c r="B76" s="26" t="s">
        <v>207</v>
      </c>
      <c r="C76" s="1" t="s">
        <v>146</v>
      </c>
      <c r="D76" s="8">
        <v>2</v>
      </c>
      <c r="E76" s="26" t="s">
        <v>217</v>
      </c>
      <c r="F76" s="45">
        <v>254</v>
      </c>
      <c r="G76" s="8" t="s">
        <v>44</v>
      </c>
      <c r="H76" s="22">
        <v>217</v>
      </c>
      <c r="I76" s="1" t="s">
        <v>111</v>
      </c>
    </row>
    <row r="77" spans="1:9" ht="15" x14ac:dyDescent="0.25">
      <c r="A77" s="1" t="s">
        <v>123</v>
      </c>
      <c r="B77" s="26" t="s">
        <v>207</v>
      </c>
      <c r="C77" s="1" t="s">
        <v>146</v>
      </c>
      <c r="D77" s="8">
        <v>2</v>
      </c>
      <c r="E77" s="26" t="s">
        <v>217</v>
      </c>
      <c r="F77" s="45">
        <v>254</v>
      </c>
      <c r="G77" s="8" t="s">
        <v>45</v>
      </c>
      <c r="H77" s="22">
        <v>240</v>
      </c>
      <c r="I77" s="1" t="s">
        <v>111</v>
      </c>
    </row>
    <row r="78" spans="1:9" ht="15" x14ac:dyDescent="0.25">
      <c r="A78" s="1" t="s">
        <v>123</v>
      </c>
      <c r="B78" s="26" t="s">
        <v>207</v>
      </c>
      <c r="C78" s="1" t="s">
        <v>146</v>
      </c>
      <c r="D78" s="8">
        <v>2</v>
      </c>
      <c r="E78" s="26" t="s">
        <v>217</v>
      </c>
      <c r="F78" s="45">
        <v>254</v>
      </c>
      <c r="G78" s="8" t="s">
        <v>46</v>
      </c>
      <c r="H78" s="22">
        <v>19.98</v>
      </c>
    </row>
    <row r="79" spans="1:9" ht="15" x14ac:dyDescent="0.25">
      <c r="A79" s="1" t="s">
        <v>123</v>
      </c>
      <c r="B79" s="26" t="s">
        <v>207</v>
      </c>
      <c r="C79" s="1" t="s">
        <v>146</v>
      </c>
      <c r="D79" s="8">
        <v>2</v>
      </c>
      <c r="E79" s="26" t="s">
        <v>217</v>
      </c>
      <c r="F79" s="45">
        <v>254</v>
      </c>
      <c r="G79" s="8" t="s">
        <v>47</v>
      </c>
      <c r="H79" s="29" t="s">
        <v>177</v>
      </c>
    </row>
    <row r="80" spans="1:9" ht="15" x14ac:dyDescent="0.25">
      <c r="A80" s="1" t="s">
        <v>123</v>
      </c>
      <c r="B80" s="26" t="s">
        <v>207</v>
      </c>
      <c r="C80" s="1" t="s">
        <v>146</v>
      </c>
      <c r="D80" s="8">
        <v>2</v>
      </c>
      <c r="E80" s="26" t="s">
        <v>217</v>
      </c>
      <c r="F80" s="45">
        <v>254</v>
      </c>
      <c r="G80" s="8" t="s">
        <v>48</v>
      </c>
      <c r="H80" s="22" t="s">
        <v>178</v>
      </c>
    </row>
    <row r="81" spans="1:9" ht="15" x14ac:dyDescent="0.25">
      <c r="A81" s="1" t="s">
        <v>123</v>
      </c>
      <c r="B81" s="26" t="s">
        <v>207</v>
      </c>
      <c r="C81" s="1" t="s">
        <v>146</v>
      </c>
      <c r="D81" s="8">
        <v>2</v>
      </c>
      <c r="E81" s="26" t="s">
        <v>217</v>
      </c>
      <c r="F81" s="45">
        <v>254</v>
      </c>
      <c r="G81" s="8" t="s">
        <v>49</v>
      </c>
      <c r="H81" s="22" t="s">
        <v>179</v>
      </c>
    </row>
    <row r="82" spans="1:9" ht="15" x14ac:dyDescent="0.25">
      <c r="A82" s="1" t="s">
        <v>123</v>
      </c>
      <c r="B82" s="26" t="s">
        <v>207</v>
      </c>
      <c r="C82" s="1" t="s">
        <v>146</v>
      </c>
      <c r="D82" s="8">
        <v>2</v>
      </c>
      <c r="E82" s="26" t="s">
        <v>217</v>
      </c>
      <c r="F82" s="45">
        <v>254</v>
      </c>
      <c r="G82" s="1" t="s">
        <v>50</v>
      </c>
      <c r="H82" s="22" t="s">
        <v>180</v>
      </c>
      <c r="I82" s="1" t="s">
        <v>192</v>
      </c>
    </row>
    <row r="83" spans="1:9" x14ac:dyDescent="0.25">
      <c r="D83" s="8"/>
    </row>
    <row r="84" spans="1:9" ht="15" x14ac:dyDescent="0.25">
      <c r="A84" s="1" t="s">
        <v>118</v>
      </c>
      <c r="B84" s="26" t="s">
        <v>207</v>
      </c>
      <c r="C84" s="1" t="s">
        <v>146</v>
      </c>
      <c r="D84" s="8">
        <v>2</v>
      </c>
      <c r="E84" s="26" t="s">
        <v>219</v>
      </c>
      <c r="F84" s="39" t="s">
        <v>218</v>
      </c>
      <c r="G84" s="8" t="s">
        <v>101</v>
      </c>
      <c r="H84" s="22" t="s">
        <v>158</v>
      </c>
    </row>
    <row r="85" spans="1:9" ht="15" x14ac:dyDescent="0.25">
      <c r="A85" s="1" t="s">
        <v>118</v>
      </c>
      <c r="B85" s="26" t="s">
        <v>207</v>
      </c>
      <c r="C85" s="1" t="s">
        <v>146</v>
      </c>
      <c r="D85" s="8">
        <v>2</v>
      </c>
      <c r="E85" s="26" t="s">
        <v>219</v>
      </c>
      <c r="F85" s="39" t="s">
        <v>218</v>
      </c>
      <c r="G85" s="8" t="s">
        <v>102</v>
      </c>
      <c r="H85" s="22" t="s">
        <v>159</v>
      </c>
    </row>
    <row r="86" spans="1:9" ht="15" x14ac:dyDescent="0.25">
      <c r="A86" s="1" t="s">
        <v>118</v>
      </c>
      <c r="B86" s="26" t="s">
        <v>207</v>
      </c>
      <c r="C86" s="1" t="s">
        <v>146</v>
      </c>
      <c r="D86" s="8">
        <v>2</v>
      </c>
      <c r="E86" s="26" t="s">
        <v>219</v>
      </c>
      <c r="F86" s="39" t="s">
        <v>218</v>
      </c>
      <c r="G86" s="8" t="s">
        <v>42</v>
      </c>
      <c r="H86" s="22">
        <v>21.5</v>
      </c>
    </row>
    <row r="87" spans="1:9" ht="15" x14ac:dyDescent="0.25">
      <c r="A87" s="1" t="s">
        <v>118</v>
      </c>
      <c r="B87" s="26" t="s">
        <v>207</v>
      </c>
      <c r="C87" s="1" t="s">
        <v>146</v>
      </c>
      <c r="D87" s="8">
        <v>2</v>
      </c>
      <c r="E87" s="26" t="s">
        <v>219</v>
      </c>
      <c r="F87" s="39" t="s">
        <v>218</v>
      </c>
      <c r="G87" s="8" t="s">
        <v>43</v>
      </c>
      <c r="H87" s="22" t="s">
        <v>160</v>
      </c>
    </row>
    <row r="88" spans="1:9" ht="15" x14ac:dyDescent="0.25">
      <c r="A88" s="1" t="s">
        <v>118</v>
      </c>
      <c r="B88" s="26" t="s">
        <v>207</v>
      </c>
      <c r="C88" s="1" t="s">
        <v>146</v>
      </c>
      <c r="D88" s="8">
        <v>2</v>
      </c>
      <c r="E88" s="26" t="s">
        <v>219</v>
      </c>
      <c r="F88" s="39" t="s">
        <v>218</v>
      </c>
      <c r="G88" s="8" t="s">
        <v>103</v>
      </c>
      <c r="H88" s="22" t="s">
        <v>161</v>
      </c>
    </row>
    <row r="89" spans="1:9" ht="15" x14ac:dyDescent="0.25">
      <c r="A89" s="1" t="s">
        <v>118</v>
      </c>
      <c r="B89" s="26" t="s">
        <v>207</v>
      </c>
      <c r="C89" s="1" t="s">
        <v>146</v>
      </c>
      <c r="D89" s="8">
        <v>2</v>
      </c>
      <c r="E89" s="26" t="s">
        <v>219</v>
      </c>
      <c r="F89" s="39" t="s">
        <v>218</v>
      </c>
      <c r="G89" s="8" t="s">
        <v>104</v>
      </c>
      <c r="H89" s="22" t="s">
        <v>162</v>
      </c>
    </row>
    <row r="90" spans="1:9" ht="15" x14ac:dyDescent="0.25">
      <c r="A90" s="1" t="s">
        <v>118</v>
      </c>
      <c r="B90" s="26" t="s">
        <v>207</v>
      </c>
      <c r="C90" s="1" t="s">
        <v>146</v>
      </c>
      <c r="D90" s="8">
        <v>2</v>
      </c>
      <c r="E90" s="26" t="s">
        <v>219</v>
      </c>
      <c r="F90" s="39" t="s">
        <v>218</v>
      </c>
      <c r="G90" s="8" t="s">
        <v>105</v>
      </c>
      <c r="H90" s="22" t="s">
        <v>163</v>
      </c>
    </row>
    <row r="91" spans="1:9" s="6" customFormat="1" ht="15" x14ac:dyDescent="0.25">
      <c r="A91" s="6" t="s">
        <v>118</v>
      </c>
      <c r="B91" s="26" t="s">
        <v>207</v>
      </c>
      <c r="C91" s="6" t="s">
        <v>146</v>
      </c>
      <c r="D91" s="8">
        <v>2</v>
      </c>
      <c r="E91" s="26" t="s">
        <v>219</v>
      </c>
      <c r="F91" s="39" t="s">
        <v>218</v>
      </c>
      <c r="G91" s="6" t="s">
        <v>106</v>
      </c>
      <c r="H91" s="25" t="s">
        <v>164</v>
      </c>
    </row>
    <row r="92" spans="1:9" x14ac:dyDescent="0.25">
      <c r="G92" s="8"/>
    </row>
    <row r="93" spans="1:9" ht="15" x14ac:dyDescent="0.25">
      <c r="A93" s="1" t="s">
        <v>116</v>
      </c>
      <c r="B93" s="26" t="s">
        <v>207</v>
      </c>
      <c r="C93" s="1" t="s">
        <v>146</v>
      </c>
      <c r="D93" s="1">
        <v>2</v>
      </c>
      <c r="E93" s="26" t="s">
        <v>220</v>
      </c>
      <c r="F93" s="45" t="s">
        <v>149</v>
      </c>
      <c r="G93" s="8" t="s">
        <v>14</v>
      </c>
      <c r="H93" s="22">
        <v>17533</v>
      </c>
    </row>
    <row r="94" spans="1:9" ht="15" x14ac:dyDescent="0.25">
      <c r="A94" s="1" t="s">
        <v>116</v>
      </c>
      <c r="B94" s="26" t="s">
        <v>207</v>
      </c>
      <c r="C94" s="1" t="s">
        <v>146</v>
      </c>
      <c r="D94" s="8">
        <v>2</v>
      </c>
      <c r="E94" s="26" t="s">
        <v>220</v>
      </c>
      <c r="F94" s="45" t="s">
        <v>149</v>
      </c>
      <c r="G94" s="8" t="s">
        <v>16</v>
      </c>
      <c r="H94" s="22">
        <v>101</v>
      </c>
    </row>
    <row r="95" spans="1:9" ht="15" x14ac:dyDescent="0.25">
      <c r="A95" s="1" t="s">
        <v>116</v>
      </c>
      <c r="B95" s="26" t="s">
        <v>207</v>
      </c>
      <c r="C95" s="1" t="s">
        <v>146</v>
      </c>
      <c r="D95" s="8">
        <v>2</v>
      </c>
      <c r="E95" s="26" t="s">
        <v>220</v>
      </c>
      <c r="F95" s="45" t="s">
        <v>149</v>
      </c>
      <c r="G95" s="8" t="s">
        <v>15</v>
      </c>
      <c r="H95" s="22">
        <v>2229</v>
      </c>
    </row>
    <row r="96" spans="1:9" ht="15" x14ac:dyDescent="0.25">
      <c r="A96" s="1" t="s">
        <v>116</v>
      </c>
      <c r="B96" s="26" t="s">
        <v>207</v>
      </c>
      <c r="C96" s="1" t="s">
        <v>146</v>
      </c>
      <c r="D96" s="8">
        <v>2</v>
      </c>
      <c r="E96" s="26" t="s">
        <v>220</v>
      </c>
      <c r="F96" s="45" t="s">
        <v>149</v>
      </c>
      <c r="G96" s="8" t="s">
        <v>17</v>
      </c>
      <c r="H96" s="22">
        <v>38502</v>
      </c>
    </row>
    <row r="97" spans="1:9" ht="15" x14ac:dyDescent="0.25">
      <c r="A97" s="1" t="s">
        <v>116</v>
      </c>
      <c r="B97" s="26" t="s">
        <v>207</v>
      </c>
      <c r="C97" s="1" t="s">
        <v>146</v>
      </c>
      <c r="D97" s="8">
        <v>2</v>
      </c>
      <c r="E97" s="26" t="s">
        <v>220</v>
      </c>
      <c r="F97" s="45" t="s">
        <v>149</v>
      </c>
      <c r="G97" s="8" t="s">
        <v>19</v>
      </c>
      <c r="H97" s="21">
        <v>0</v>
      </c>
      <c r="I97" s="1" t="s">
        <v>157</v>
      </c>
    </row>
    <row r="98" spans="1:9" ht="15" x14ac:dyDescent="0.25">
      <c r="A98" s="1" t="s">
        <v>116</v>
      </c>
      <c r="B98" s="26" t="s">
        <v>207</v>
      </c>
      <c r="C98" s="1" t="s">
        <v>146</v>
      </c>
      <c r="D98" s="8">
        <v>2</v>
      </c>
      <c r="E98" s="26" t="s">
        <v>220</v>
      </c>
      <c r="F98" s="45" t="s">
        <v>149</v>
      </c>
      <c r="G98" s="8" t="s">
        <v>18</v>
      </c>
      <c r="H98" s="21">
        <v>1</v>
      </c>
      <c r="I98" s="8" t="s">
        <v>157</v>
      </c>
    </row>
    <row r="99" spans="1:9" s="8" customFormat="1" ht="15" x14ac:dyDescent="0.25">
      <c r="A99" s="8" t="s">
        <v>116</v>
      </c>
      <c r="B99" s="26" t="s">
        <v>207</v>
      </c>
      <c r="C99" s="8" t="s">
        <v>146</v>
      </c>
      <c r="D99" s="8">
        <v>2</v>
      </c>
      <c r="E99" s="26" t="s">
        <v>220</v>
      </c>
      <c r="F99" s="43" t="s">
        <v>149</v>
      </c>
      <c r="G99" s="8" t="s">
        <v>100</v>
      </c>
      <c r="H99" s="8">
        <v>35</v>
      </c>
      <c r="I99" s="8" t="s">
        <v>154</v>
      </c>
    </row>
    <row r="100" spans="1:9" x14ac:dyDescent="0.25">
      <c r="G100" s="8"/>
    </row>
    <row r="101" spans="1:9" ht="15" x14ac:dyDescent="0.25">
      <c r="A101" s="1" t="s">
        <v>124</v>
      </c>
      <c r="B101" s="26" t="s">
        <v>207</v>
      </c>
      <c r="C101" s="1" t="s">
        <v>146</v>
      </c>
      <c r="D101" s="8">
        <v>2</v>
      </c>
      <c r="E101" s="26" t="s">
        <v>221</v>
      </c>
      <c r="F101" s="45">
        <v>254</v>
      </c>
      <c r="G101" s="1" t="s">
        <v>51</v>
      </c>
      <c r="H101" s="27" t="s">
        <v>174</v>
      </c>
    </row>
    <row r="102" spans="1:9" ht="15" x14ac:dyDescent="0.25">
      <c r="A102" s="1" t="s">
        <v>124</v>
      </c>
      <c r="B102" s="26" t="s">
        <v>207</v>
      </c>
      <c r="C102" s="1" t="s">
        <v>146</v>
      </c>
      <c r="D102" s="8">
        <v>2</v>
      </c>
      <c r="E102" s="26" t="s">
        <v>221</v>
      </c>
      <c r="F102" s="45">
        <v>254</v>
      </c>
      <c r="G102" s="1" t="s">
        <v>52</v>
      </c>
      <c r="H102" s="27" t="s">
        <v>175</v>
      </c>
    </row>
    <row r="103" spans="1:9" ht="15" x14ac:dyDescent="0.25">
      <c r="A103" s="1" t="s">
        <v>124</v>
      </c>
      <c r="B103" s="26" t="s">
        <v>207</v>
      </c>
      <c r="C103" s="1" t="s">
        <v>146</v>
      </c>
      <c r="D103" s="8">
        <v>2</v>
      </c>
      <c r="E103" s="26" t="s">
        <v>221</v>
      </c>
      <c r="F103" s="45">
        <v>254</v>
      </c>
      <c r="G103" s="1" t="s">
        <v>53</v>
      </c>
      <c r="H103" s="27" t="s">
        <v>176</v>
      </c>
    </row>
    <row r="104" spans="1:9" s="8" customFormat="1" x14ac:dyDescent="0.25">
      <c r="F104" s="43"/>
      <c r="H104" s="27"/>
    </row>
    <row r="105" spans="1:9" ht="15" x14ac:dyDescent="0.25">
      <c r="A105" s="1" t="s">
        <v>115</v>
      </c>
      <c r="B105" s="26" t="s">
        <v>207</v>
      </c>
      <c r="C105" s="1" t="s">
        <v>146</v>
      </c>
      <c r="D105" s="1">
        <v>2</v>
      </c>
      <c r="E105" s="26" t="s">
        <v>223</v>
      </c>
      <c r="F105" s="39" t="s">
        <v>222</v>
      </c>
      <c r="G105" s="8" t="s">
        <v>5</v>
      </c>
      <c r="H105" s="22">
        <v>46.85313166666667</v>
      </c>
    </row>
    <row r="106" spans="1:9" ht="15" x14ac:dyDescent="0.25">
      <c r="A106" s="1" t="s">
        <v>115</v>
      </c>
      <c r="B106" s="26" t="s">
        <v>207</v>
      </c>
      <c r="C106" s="1" t="s">
        <v>146</v>
      </c>
      <c r="D106" s="1">
        <v>2</v>
      </c>
      <c r="E106" s="26" t="s">
        <v>223</v>
      </c>
      <c r="F106" s="39" t="s">
        <v>222</v>
      </c>
      <c r="G106" s="8" t="s">
        <v>6</v>
      </c>
      <c r="H106" s="22">
        <v>-124.9539</v>
      </c>
    </row>
    <row r="107" spans="1:9" x14ac:dyDescent="0.25">
      <c r="G107" s="8"/>
    </row>
    <row r="108" spans="1:9" ht="15" x14ac:dyDescent="0.25">
      <c r="A108" s="1" t="s">
        <v>140</v>
      </c>
      <c r="B108" s="26" t="s">
        <v>207</v>
      </c>
      <c r="C108" s="1" t="s">
        <v>146</v>
      </c>
      <c r="D108" s="8">
        <v>2</v>
      </c>
      <c r="E108" s="26" t="s">
        <v>224</v>
      </c>
      <c r="F108" s="45">
        <v>22649</v>
      </c>
      <c r="G108" s="1" t="s">
        <v>20</v>
      </c>
      <c r="H108" s="22">
        <v>542000</v>
      </c>
      <c r="I108" s="22" t="s">
        <v>155</v>
      </c>
    </row>
    <row r="109" spans="1:9" ht="15" x14ac:dyDescent="0.25">
      <c r="A109" s="1" t="s">
        <v>140</v>
      </c>
      <c r="B109" s="26" t="s">
        <v>207</v>
      </c>
      <c r="C109" s="1" t="s">
        <v>146</v>
      </c>
      <c r="D109" s="8">
        <v>2</v>
      </c>
      <c r="E109" s="26" t="s">
        <v>224</v>
      </c>
      <c r="F109" s="45">
        <v>22649</v>
      </c>
      <c r="G109" s="1" t="s">
        <v>5</v>
      </c>
      <c r="H109" s="22">
        <v>46.85313166666667</v>
      </c>
    </row>
    <row r="110" spans="1:9" ht="15" x14ac:dyDescent="0.25">
      <c r="A110" s="1" t="s">
        <v>140</v>
      </c>
      <c r="B110" s="26" t="s">
        <v>207</v>
      </c>
      <c r="C110" s="1" t="s">
        <v>146</v>
      </c>
      <c r="D110" s="8">
        <v>2</v>
      </c>
      <c r="E110" s="26" t="s">
        <v>224</v>
      </c>
      <c r="F110" s="45">
        <v>22649</v>
      </c>
      <c r="G110" s="1" t="s">
        <v>6</v>
      </c>
      <c r="H110" s="22">
        <v>-124.9539</v>
      </c>
    </row>
    <row r="111" spans="1:9" ht="15" x14ac:dyDescent="0.25">
      <c r="A111" s="1" t="s">
        <v>140</v>
      </c>
      <c r="B111" s="26" t="s">
        <v>207</v>
      </c>
      <c r="C111" s="1" t="s">
        <v>146</v>
      </c>
      <c r="D111" s="8">
        <v>2</v>
      </c>
      <c r="E111" s="26" t="s">
        <v>224</v>
      </c>
      <c r="F111" s="45">
        <v>22649</v>
      </c>
      <c r="G111" s="1" t="s">
        <v>21</v>
      </c>
      <c r="H111" s="22">
        <v>0.45</v>
      </c>
    </row>
    <row r="112" spans="1:9" ht="15" x14ac:dyDescent="0.25">
      <c r="A112" s="1" t="s">
        <v>140</v>
      </c>
      <c r="B112" s="26" t="s">
        <v>207</v>
      </c>
      <c r="C112" s="1" t="s">
        <v>146</v>
      </c>
      <c r="D112" s="8">
        <v>2</v>
      </c>
      <c r="E112" s="26" t="s">
        <v>224</v>
      </c>
      <c r="F112" s="45">
        <v>22649</v>
      </c>
      <c r="G112" s="1" t="s">
        <v>22</v>
      </c>
      <c r="H112" s="22">
        <v>0.45</v>
      </c>
    </row>
    <row r="113" spans="1:13" ht="15" x14ac:dyDescent="0.25">
      <c r="A113" s="1" t="s">
        <v>140</v>
      </c>
      <c r="B113" s="26" t="s">
        <v>207</v>
      </c>
      <c r="C113" s="1" t="s">
        <v>146</v>
      </c>
      <c r="D113" s="8">
        <v>2</v>
      </c>
      <c r="E113" s="26" t="s">
        <v>224</v>
      </c>
      <c r="F113" s="45">
        <v>22649</v>
      </c>
      <c r="G113" s="1" t="s">
        <v>23</v>
      </c>
      <c r="H113" s="22">
        <v>0.45</v>
      </c>
    </row>
    <row r="114" spans="1:13" ht="15" x14ac:dyDescent="0.25">
      <c r="A114" s="1" t="s">
        <v>140</v>
      </c>
      <c r="B114" s="26" t="s">
        <v>207</v>
      </c>
      <c r="C114" s="1" t="s">
        <v>146</v>
      </c>
      <c r="D114" s="8">
        <v>2</v>
      </c>
      <c r="E114" s="26" t="s">
        <v>224</v>
      </c>
      <c r="F114" s="45">
        <v>22649</v>
      </c>
      <c r="G114" s="1" t="s">
        <v>24</v>
      </c>
      <c r="H114" s="22">
        <v>0.45</v>
      </c>
    </row>
    <row r="115" spans="1:13" x14ac:dyDescent="0.25">
      <c r="A115" s="8"/>
      <c r="C115" s="8"/>
      <c r="D115" s="8"/>
      <c r="G115" s="8"/>
    </row>
    <row r="116" spans="1:13" s="8" customFormat="1" x14ac:dyDescent="0.25">
      <c r="F116" s="43"/>
      <c r="I116" s="8" t="s">
        <v>143</v>
      </c>
      <c r="J116" s="8" t="s">
        <v>236</v>
      </c>
      <c r="K116" s="8" t="s">
        <v>146</v>
      </c>
      <c r="L116" s="8">
        <v>2</v>
      </c>
      <c r="M116" s="23" t="s">
        <v>201</v>
      </c>
    </row>
    <row r="117" spans="1:13" s="8" customFormat="1" x14ac:dyDescent="0.25">
      <c r="F117" s="43"/>
    </row>
    <row r="118" spans="1:13" ht="15" x14ac:dyDescent="0.25">
      <c r="A118" s="1" t="s">
        <v>138</v>
      </c>
      <c r="B118" s="26" t="s">
        <v>207</v>
      </c>
      <c r="C118" s="1" t="s">
        <v>146</v>
      </c>
      <c r="D118" s="8">
        <v>2</v>
      </c>
      <c r="E118" s="26" t="s">
        <v>225</v>
      </c>
      <c r="F118" s="45" t="s">
        <v>152</v>
      </c>
      <c r="G118" s="8" t="s">
        <v>5</v>
      </c>
      <c r="H118" s="22">
        <v>46.85313166666667</v>
      </c>
    </row>
    <row r="119" spans="1:13" ht="15" x14ac:dyDescent="0.25">
      <c r="A119" s="1" t="s">
        <v>138</v>
      </c>
      <c r="B119" s="26" t="s">
        <v>207</v>
      </c>
      <c r="C119" s="1" t="s">
        <v>146</v>
      </c>
      <c r="D119" s="8">
        <v>2</v>
      </c>
      <c r="E119" s="26" t="s">
        <v>225</v>
      </c>
      <c r="F119" s="45" t="s">
        <v>152</v>
      </c>
      <c r="G119" s="8" t="s">
        <v>6</v>
      </c>
      <c r="H119" s="22">
        <v>-124.9539</v>
      </c>
    </row>
    <row r="120" spans="1:13" s="8" customFormat="1" ht="15" x14ac:dyDescent="0.25">
      <c r="A120" s="8" t="s">
        <v>138</v>
      </c>
      <c r="B120" s="26" t="s">
        <v>207</v>
      </c>
      <c r="C120" s="8" t="s">
        <v>146</v>
      </c>
      <c r="D120" s="8">
        <v>2</v>
      </c>
      <c r="E120" s="26" t="s">
        <v>225</v>
      </c>
      <c r="F120" s="45" t="s">
        <v>152</v>
      </c>
      <c r="G120" s="8" t="s">
        <v>76</v>
      </c>
      <c r="H120" s="22">
        <v>1.2499552599999999E-3</v>
      </c>
    </row>
    <row r="121" spans="1:13" s="8" customFormat="1" ht="15" x14ac:dyDescent="0.25">
      <c r="A121" s="8" t="s">
        <v>138</v>
      </c>
      <c r="B121" s="26" t="s">
        <v>207</v>
      </c>
      <c r="C121" s="8" t="s">
        <v>146</v>
      </c>
      <c r="D121" s="8">
        <v>2</v>
      </c>
      <c r="E121" s="26" t="s">
        <v>225</v>
      </c>
      <c r="F121" s="45" t="s">
        <v>152</v>
      </c>
      <c r="G121" s="8" t="s">
        <v>77</v>
      </c>
      <c r="H121" s="22">
        <v>2.7464309900000002E-4</v>
      </c>
    </row>
    <row r="122" spans="1:13" s="8" customFormat="1" ht="15" x14ac:dyDescent="0.25">
      <c r="A122" s="8" t="s">
        <v>138</v>
      </c>
      <c r="B122" s="26" t="s">
        <v>207</v>
      </c>
      <c r="C122" s="8" t="s">
        <v>146</v>
      </c>
      <c r="D122" s="8">
        <v>2</v>
      </c>
      <c r="E122" s="26" t="s">
        <v>225</v>
      </c>
      <c r="F122" s="45" t="s">
        <v>152</v>
      </c>
      <c r="G122" s="8" t="s">
        <v>78</v>
      </c>
      <c r="H122" s="22">
        <v>-1.11866702E-6</v>
      </c>
    </row>
    <row r="123" spans="1:13" s="8" customFormat="1" ht="15" x14ac:dyDescent="0.25">
      <c r="A123" s="8" t="s">
        <v>138</v>
      </c>
      <c r="B123" s="26" t="s">
        <v>207</v>
      </c>
      <c r="C123" s="8" t="s">
        <v>146</v>
      </c>
      <c r="D123" s="8">
        <v>2</v>
      </c>
      <c r="E123" s="26" t="s">
        <v>225</v>
      </c>
      <c r="F123" s="45" t="s">
        <v>152</v>
      </c>
      <c r="G123" s="8" t="s">
        <v>79</v>
      </c>
      <c r="H123" s="22">
        <v>1.8011126299999999E-7</v>
      </c>
    </row>
    <row r="124" spans="1:13" s="8" customFormat="1" ht="15" x14ac:dyDescent="0.25">
      <c r="A124" s="8" t="s">
        <v>138</v>
      </c>
      <c r="B124" s="26" t="s">
        <v>207</v>
      </c>
      <c r="C124" s="8" t="s">
        <v>146</v>
      </c>
      <c r="D124" s="8">
        <v>2</v>
      </c>
      <c r="E124" s="26" t="s">
        <v>225</v>
      </c>
      <c r="F124" s="45" t="s">
        <v>152</v>
      </c>
      <c r="G124" s="8" t="s">
        <v>80</v>
      </c>
      <c r="H124" s="22">
        <v>-73.593434700000003</v>
      </c>
    </row>
    <row r="125" spans="1:13" s="8" customFormat="1" ht="15" x14ac:dyDescent="0.25">
      <c r="A125" s="8" t="s">
        <v>138</v>
      </c>
      <c r="B125" s="26" t="s">
        <v>207</v>
      </c>
      <c r="C125" s="8" t="s">
        <v>146</v>
      </c>
      <c r="D125" s="8">
        <v>2</v>
      </c>
      <c r="E125" s="26" t="s">
        <v>225</v>
      </c>
      <c r="F125" s="45" t="s">
        <v>152</v>
      </c>
      <c r="G125" s="8" t="s">
        <v>81</v>
      </c>
      <c r="H125" s="22">
        <v>53.418779200000003</v>
      </c>
    </row>
    <row r="126" spans="1:13" s="8" customFormat="1" ht="15" x14ac:dyDescent="0.25">
      <c r="A126" s="8" t="s">
        <v>138</v>
      </c>
      <c r="B126" s="26" t="s">
        <v>207</v>
      </c>
      <c r="C126" s="8" t="s">
        <v>146</v>
      </c>
      <c r="D126" s="8">
        <v>2</v>
      </c>
      <c r="E126" s="26" t="s">
        <v>225</v>
      </c>
      <c r="F126" s="45" t="s">
        <v>152</v>
      </c>
      <c r="G126" s="8" t="s">
        <v>82</v>
      </c>
      <c r="H126" s="22">
        <v>-0.72569349599999999</v>
      </c>
    </row>
    <row r="127" spans="1:13" s="8" customFormat="1" ht="15" x14ac:dyDescent="0.25">
      <c r="A127" s="8" t="s">
        <v>138</v>
      </c>
      <c r="B127" s="26" t="s">
        <v>207</v>
      </c>
      <c r="C127" s="8" t="s">
        <v>146</v>
      </c>
      <c r="D127" s="8">
        <v>2</v>
      </c>
      <c r="E127" s="26" t="s">
        <v>225</v>
      </c>
      <c r="F127" s="45" t="s">
        <v>152</v>
      </c>
      <c r="G127" s="8" t="s">
        <v>83</v>
      </c>
      <c r="H127" s="22">
        <v>524344.28899999999</v>
      </c>
    </row>
    <row r="128" spans="1:13" s="8" customFormat="1" ht="15" x14ac:dyDescent="0.25">
      <c r="A128" s="8" t="s">
        <v>138</v>
      </c>
      <c r="B128" s="26" t="s">
        <v>207</v>
      </c>
      <c r="C128" s="8" t="s">
        <v>146</v>
      </c>
      <c r="D128" s="8">
        <v>2</v>
      </c>
      <c r="E128" s="26" t="s">
        <v>225</v>
      </c>
      <c r="F128" s="45" t="s">
        <v>152</v>
      </c>
      <c r="G128" s="8" t="s">
        <v>84</v>
      </c>
      <c r="H128" s="22">
        <v>329.99508100000003</v>
      </c>
    </row>
    <row r="129" spans="1:9" s="8" customFormat="1" ht="15" x14ac:dyDescent="0.25">
      <c r="A129" s="8" t="s">
        <v>138</v>
      </c>
      <c r="B129" s="26" t="s">
        <v>207</v>
      </c>
      <c r="C129" s="8" t="s">
        <v>146</v>
      </c>
      <c r="D129" s="8">
        <v>2</v>
      </c>
      <c r="E129" s="26" t="s">
        <v>225</v>
      </c>
      <c r="F129" s="45" t="s">
        <v>152</v>
      </c>
      <c r="G129" s="8" t="s">
        <v>85</v>
      </c>
      <c r="H129" s="22">
        <v>-5.74400814</v>
      </c>
    </row>
    <row r="130" spans="1:9" s="8" customFormat="1" ht="15" x14ac:dyDescent="0.25">
      <c r="A130" s="8" t="s">
        <v>138</v>
      </c>
      <c r="B130" s="26" t="s">
        <v>207</v>
      </c>
      <c r="C130" s="8" t="s">
        <v>146</v>
      </c>
      <c r="D130" s="8">
        <v>2</v>
      </c>
      <c r="E130" s="26" t="s">
        <v>225</v>
      </c>
      <c r="F130" s="45" t="s">
        <v>152</v>
      </c>
      <c r="G130" s="8" t="s">
        <v>86</v>
      </c>
      <c r="H130" s="22">
        <v>25.032</v>
      </c>
    </row>
    <row r="131" spans="1:9" s="8" customFormat="1" ht="15" x14ac:dyDescent="0.25">
      <c r="A131" s="8" t="s">
        <v>138</v>
      </c>
      <c r="B131" s="26" t="s">
        <v>207</v>
      </c>
      <c r="C131" s="8" t="s">
        <v>146</v>
      </c>
      <c r="D131" s="8">
        <v>2</v>
      </c>
      <c r="E131" s="26" t="s">
        <v>225</v>
      </c>
      <c r="F131" s="45" t="s">
        <v>152</v>
      </c>
      <c r="G131" s="8" t="s">
        <v>87</v>
      </c>
      <c r="H131" s="22">
        <v>0</v>
      </c>
      <c r="I131" s="8" t="s">
        <v>181</v>
      </c>
    </row>
    <row r="132" spans="1:9" s="8" customFormat="1" ht="15" x14ac:dyDescent="0.25">
      <c r="A132" s="8" t="s">
        <v>138</v>
      </c>
      <c r="B132" s="26" t="s">
        <v>207</v>
      </c>
      <c r="C132" s="8" t="s">
        <v>146</v>
      </c>
      <c r="D132" s="8">
        <v>2</v>
      </c>
      <c r="E132" s="26" t="s">
        <v>225</v>
      </c>
      <c r="F132" s="45" t="s">
        <v>152</v>
      </c>
      <c r="G132" s="8" t="s">
        <v>88</v>
      </c>
      <c r="H132" s="22">
        <v>0</v>
      </c>
    </row>
    <row r="133" spans="1:9" s="8" customFormat="1" ht="15" x14ac:dyDescent="0.25">
      <c r="A133" s="8" t="s">
        <v>138</v>
      </c>
      <c r="B133" s="26" t="s">
        <v>207</v>
      </c>
      <c r="C133" s="8" t="s">
        <v>146</v>
      </c>
      <c r="D133" s="8">
        <v>2</v>
      </c>
      <c r="E133" s="26" t="s">
        <v>225</v>
      </c>
      <c r="F133" s="45" t="s">
        <v>152</v>
      </c>
      <c r="G133" s="8" t="s">
        <v>89</v>
      </c>
      <c r="H133" s="22">
        <v>12.015601699999999</v>
      </c>
    </row>
    <row r="134" spans="1:9" s="8" customFormat="1" ht="15" x14ac:dyDescent="0.25">
      <c r="A134" s="8" t="s">
        <v>138</v>
      </c>
      <c r="B134" s="26" t="s">
        <v>207</v>
      </c>
      <c r="C134" s="8" t="s">
        <v>146</v>
      </c>
      <c r="D134" s="8">
        <v>2</v>
      </c>
      <c r="E134" s="26" t="s">
        <v>225</v>
      </c>
      <c r="F134" s="45" t="s">
        <v>152</v>
      </c>
      <c r="G134" s="8" t="s">
        <v>90</v>
      </c>
      <c r="H134" s="22">
        <v>2.6457985200000001E-3</v>
      </c>
    </row>
    <row r="135" spans="1:9" s="8" customFormat="1" ht="15" x14ac:dyDescent="0.25">
      <c r="A135" s="8" t="s">
        <v>138</v>
      </c>
      <c r="B135" s="26" t="s">
        <v>207</v>
      </c>
      <c r="C135" s="8" t="s">
        <v>146</v>
      </c>
      <c r="D135" s="8">
        <v>2</v>
      </c>
      <c r="E135" s="26" t="s">
        <v>225</v>
      </c>
      <c r="F135" s="45" t="s">
        <v>152</v>
      </c>
      <c r="G135" s="8" t="s">
        <v>91</v>
      </c>
      <c r="H135" s="22">
        <v>2.6006146200000001E-11</v>
      </c>
    </row>
    <row r="136" spans="1:9" s="8" customFormat="1" ht="15" x14ac:dyDescent="0.25">
      <c r="A136" s="8" t="s">
        <v>138</v>
      </c>
      <c r="B136" s="26" t="s">
        <v>207</v>
      </c>
      <c r="C136" s="8" t="s">
        <v>146</v>
      </c>
      <c r="D136" s="8">
        <v>2</v>
      </c>
      <c r="E136" s="26" t="s">
        <v>225</v>
      </c>
      <c r="F136" s="45" t="s">
        <v>152</v>
      </c>
      <c r="G136" s="8" t="s">
        <v>92</v>
      </c>
      <c r="H136" s="22">
        <v>-0.99735000100000004</v>
      </c>
    </row>
    <row r="137" spans="1:9" s="8" customFormat="1" ht="15" x14ac:dyDescent="0.25">
      <c r="A137" s="8" t="s">
        <v>138</v>
      </c>
      <c r="B137" s="26" t="s">
        <v>207</v>
      </c>
      <c r="C137" s="8" t="s">
        <v>146</v>
      </c>
      <c r="D137" s="8">
        <v>2</v>
      </c>
      <c r="E137" s="26" t="s">
        <v>225</v>
      </c>
      <c r="F137" s="45" t="s">
        <v>152</v>
      </c>
      <c r="G137" s="8" t="s">
        <v>93</v>
      </c>
      <c r="H137" s="22">
        <v>0.14975640200000001</v>
      </c>
    </row>
    <row r="138" spans="1:9" s="8" customFormat="1" ht="15" x14ac:dyDescent="0.25">
      <c r="A138" s="8" t="s">
        <v>138</v>
      </c>
      <c r="B138" s="26" t="s">
        <v>207</v>
      </c>
      <c r="C138" s="8" t="s">
        <v>146</v>
      </c>
      <c r="D138" s="8">
        <v>2</v>
      </c>
      <c r="E138" s="26" t="s">
        <v>225</v>
      </c>
      <c r="F138" s="45" t="s">
        <v>152</v>
      </c>
      <c r="G138" s="8" t="s">
        <v>94</v>
      </c>
      <c r="H138" s="22">
        <v>-2.3753292199999999E-4</v>
      </c>
    </row>
    <row r="139" spans="1:9" s="8" customFormat="1" ht="15" x14ac:dyDescent="0.25">
      <c r="A139" s="8" t="s">
        <v>138</v>
      </c>
      <c r="B139" s="26" t="s">
        <v>207</v>
      </c>
      <c r="C139" s="8" t="s">
        <v>146</v>
      </c>
      <c r="D139" s="8">
        <v>2</v>
      </c>
      <c r="E139" s="26" t="s">
        <v>225</v>
      </c>
      <c r="F139" s="45" t="s">
        <v>152</v>
      </c>
      <c r="G139" s="8" t="s">
        <v>95</v>
      </c>
      <c r="H139" s="22">
        <v>3.9405609399999999E-5</v>
      </c>
    </row>
    <row r="140" spans="1:9" s="8" customFormat="1" ht="15" x14ac:dyDescent="0.25">
      <c r="A140" s="8" t="s">
        <v>138</v>
      </c>
      <c r="B140" s="26" t="s">
        <v>207</v>
      </c>
      <c r="C140" s="8" t="s">
        <v>146</v>
      </c>
      <c r="D140" s="8">
        <v>2</v>
      </c>
      <c r="E140" s="26" t="s">
        <v>225</v>
      </c>
      <c r="F140" s="45" t="s">
        <v>152</v>
      </c>
      <c r="G140" s="8" t="s">
        <v>96</v>
      </c>
      <c r="H140" s="22">
        <v>-9.5700000000000003E-8</v>
      </c>
    </row>
    <row r="141" spans="1:9" s="8" customFormat="1" ht="15" x14ac:dyDescent="0.25">
      <c r="A141" s="8" t="s">
        <v>138</v>
      </c>
      <c r="B141" s="26" t="s">
        <v>207</v>
      </c>
      <c r="C141" s="8" t="s">
        <v>146</v>
      </c>
      <c r="D141" s="8">
        <v>2</v>
      </c>
      <c r="E141" s="26" t="s">
        <v>225</v>
      </c>
      <c r="F141" s="45" t="s">
        <v>152</v>
      </c>
      <c r="G141" s="8" t="s">
        <v>97</v>
      </c>
      <c r="H141" s="22">
        <v>3.2499999999999998E-6</v>
      </c>
    </row>
    <row r="142" spans="1:9" x14ac:dyDescent="0.25">
      <c r="D142" s="8"/>
      <c r="G142" s="8"/>
    </row>
    <row r="143" spans="1:9" ht="15" x14ac:dyDescent="0.25">
      <c r="A143" s="1" t="s">
        <v>238</v>
      </c>
      <c r="B143" s="26" t="s">
        <v>207</v>
      </c>
      <c r="C143" s="1" t="s">
        <v>146</v>
      </c>
      <c r="D143" s="8">
        <v>2</v>
      </c>
      <c r="E143" s="26" t="s">
        <v>226</v>
      </c>
      <c r="F143" s="45">
        <v>478</v>
      </c>
      <c r="G143" s="8" t="s">
        <v>5</v>
      </c>
      <c r="H143" s="22">
        <v>46.85313166666667</v>
      </c>
    </row>
    <row r="144" spans="1:9" ht="15" x14ac:dyDescent="0.25">
      <c r="A144" s="1" t="s">
        <v>238</v>
      </c>
      <c r="B144" s="26" t="s">
        <v>207</v>
      </c>
      <c r="C144" s="1" t="s">
        <v>146</v>
      </c>
      <c r="D144" s="8">
        <v>2</v>
      </c>
      <c r="E144" s="26" t="s">
        <v>226</v>
      </c>
      <c r="F144" s="45">
        <v>478</v>
      </c>
      <c r="G144" s="8" t="s">
        <v>6</v>
      </c>
      <c r="H144" s="22">
        <v>-124.9539</v>
      </c>
    </row>
    <row r="145" spans="1:9" ht="15" x14ac:dyDescent="0.25">
      <c r="A145" s="1" t="s">
        <v>238</v>
      </c>
      <c r="B145" s="26" t="s">
        <v>207</v>
      </c>
      <c r="C145" s="1" t="s">
        <v>146</v>
      </c>
      <c r="D145" s="8">
        <v>2</v>
      </c>
      <c r="E145" s="26" t="s">
        <v>226</v>
      </c>
      <c r="F145" s="45">
        <v>478</v>
      </c>
      <c r="G145" s="8" t="s">
        <v>11</v>
      </c>
      <c r="H145" s="22" t="s">
        <v>184</v>
      </c>
    </row>
    <row r="146" spans="1:9" s="8" customFormat="1" ht="15" x14ac:dyDescent="0.25">
      <c r="A146" s="8" t="s">
        <v>238</v>
      </c>
      <c r="B146" s="26" t="s">
        <v>207</v>
      </c>
      <c r="C146" s="8" t="s">
        <v>146</v>
      </c>
      <c r="D146" s="8">
        <v>2</v>
      </c>
      <c r="E146" s="26" t="s">
        <v>226</v>
      </c>
      <c r="F146" s="45">
        <v>478</v>
      </c>
      <c r="G146" s="8" t="s">
        <v>185</v>
      </c>
      <c r="H146" s="22" t="s">
        <v>186</v>
      </c>
      <c r="I146" s="8" t="s">
        <v>187</v>
      </c>
    </row>
    <row r="147" spans="1:9" x14ac:dyDescent="0.25">
      <c r="D147" s="8"/>
      <c r="G147" s="8"/>
    </row>
    <row r="148" spans="1:9" ht="15" x14ac:dyDescent="0.25">
      <c r="A148" s="1" t="s">
        <v>119</v>
      </c>
      <c r="B148" s="26" t="s">
        <v>207</v>
      </c>
      <c r="C148" s="1" t="s">
        <v>146</v>
      </c>
      <c r="D148" s="8">
        <v>2</v>
      </c>
      <c r="E148" s="26" t="s">
        <v>228</v>
      </c>
      <c r="F148" s="39" t="s">
        <v>227</v>
      </c>
      <c r="G148" s="8" t="s">
        <v>101</v>
      </c>
      <c r="H148" s="27" t="s">
        <v>165</v>
      </c>
    </row>
    <row r="149" spans="1:9" ht="15" x14ac:dyDescent="0.25">
      <c r="A149" s="1" t="s">
        <v>119</v>
      </c>
      <c r="B149" s="26" t="s">
        <v>207</v>
      </c>
      <c r="C149" s="1" t="s">
        <v>146</v>
      </c>
      <c r="D149" s="8">
        <v>2</v>
      </c>
      <c r="E149" s="26" t="s">
        <v>228</v>
      </c>
      <c r="F149" s="39" t="s">
        <v>227</v>
      </c>
      <c r="G149" s="8" t="s">
        <v>102</v>
      </c>
      <c r="H149" s="27" t="s">
        <v>166</v>
      </c>
    </row>
    <row r="150" spans="1:9" ht="15" x14ac:dyDescent="0.25">
      <c r="A150" s="1" t="s">
        <v>119</v>
      </c>
      <c r="B150" s="26" t="s">
        <v>207</v>
      </c>
      <c r="C150" s="1" t="s">
        <v>146</v>
      </c>
      <c r="D150" s="8">
        <v>2</v>
      </c>
      <c r="E150" s="26" t="s">
        <v>228</v>
      </c>
      <c r="F150" s="39" t="s">
        <v>227</v>
      </c>
      <c r="G150" s="8" t="s">
        <v>42</v>
      </c>
      <c r="H150" s="27">
        <v>22.1</v>
      </c>
    </row>
    <row r="151" spans="1:9" ht="15" x14ac:dyDescent="0.25">
      <c r="A151" s="1" t="s">
        <v>119</v>
      </c>
      <c r="B151" s="26" t="s">
        <v>207</v>
      </c>
      <c r="C151" s="1" t="s">
        <v>146</v>
      </c>
      <c r="D151" s="8">
        <v>2</v>
      </c>
      <c r="E151" s="26" t="s">
        <v>228</v>
      </c>
      <c r="F151" s="39" t="s">
        <v>227</v>
      </c>
      <c r="G151" s="8" t="s">
        <v>43</v>
      </c>
      <c r="H151" s="27" t="s">
        <v>167</v>
      </c>
    </row>
    <row r="152" spans="1:9" ht="15" x14ac:dyDescent="0.25">
      <c r="A152" s="1" t="s">
        <v>119</v>
      </c>
      <c r="B152" s="26" t="s">
        <v>207</v>
      </c>
      <c r="C152" s="1" t="s">
        <v>146</v>
      </c>
      <c r="D152" s="8">
        <v>2</v>
      </c>
      <c r="E152" s="26" t="s">
        <v>228</v>
      </c>
      <c r="F152" s="39" t="s">
        <v>227</v>
      </c>
      <c r="G152" s="8" t="s">
        <v>103</v>
      </c>
      <c r="H152" s="27" t="s">
        <v>168</v>
      </c>
    </row>
    <row r="153" spans="1:9" ht="15" x14ac:dyDescent="0.25">
      <c r="A153" s="1" t="s">
        <v>119</v>
      </c>
      <c r="B153" s="26" t="s">
        <v>207</v>
      </c>
      <c r="C153" s="1" t="s">
        <v>146</v>
      </c>
      <c r="D153" s="8">
        <v>2</v>
      </c>
      <c r="E153" s="26" t="s">
        <v>228</v>
      </c>
      <c r="F153" s="39" t="s">
        <v>227</v>
      </c>
      <c r="G153" s="8" t="s">
        <v>104</v>
      </c>
      <c r="H153" s="27" t="s">
        <v>169</v>
      </c>
    </row>
    <row r="154" spans="1:9" ht="15" x14ac:dyDescent="0.25">
      <c r="A154" s="1" t="s">
        <v>119</v>
      </c>
      <c r="B154" s="26" t="s">
        <v>207</v>
      </c>
      <c r="C154" s="1" t="s">
        <v>146</v>
      </c>
      <c r="D154" s="8">
        <v>2</v>
      </c>
      <c r="E154" s="26" t="s">
        <v>228</v>
      </c>
      <c r="F154" s="39" t="s">
        <v>227</v>
      </c>
      <c r="G154" s="8" t="s">
        <v>105</v>
      </c>
      <c r="H154" s="27" t="s">
        <v>170</v>
      </c>
    </row>
    <row r="155" spans="1:9" ht="15" x14ac:dyDescent="0.25">
      <c r="A155" s="1" t="s">
        <v>119</v>
      </c>
      <c r="B155" s="26" t="s">
        <v>207</v>
      </c>
      <c r="C155" s="1" t="s">
        <v>146</v>
      </c>
      <c r="D155" s="8">
        <v>2</v>
      </c>
      <c r="E155" s="26" t="s">
        <v>228</v>
      </c>
      <c r="F155" s="39" t="s">
        <v>227</v>
      </c>
      <c r="G155" s="8" t="s">
        <v>106</v>
      </c>
      <c r="H155" s="27" t="s">
        <v>171</v>
      </c>
    </row>
    <row r="156" spans="1:9" x14ac:dyDescent="0.25">
      <c r="D156" s="8"/>
      <c r="G156" s="8"/>
    </row>
    <row r="157" spans="1:9" ht="15" x14ac:dyDescent="0.25">
      <c r="A157" s="1" t="s">
        <v>126</v>
      </c>
      <c r="B157" s="26" t="s">
        <v>207</v>
      </c>
      <c r="C157" s="1" t="s">
        <v>146</v>
      </c>
      <c r="D157" s="8">
        <v>2</v>
      </c>
      <c r="E157" s="26" t="s">
        <v>229</v>
      </c>
      <c r="F157" s="45" t="s">
        <v>150</v>
      </c>
      <c r="G157" s="1" t="s">
        <v>70</v>
      </c>
      <c r="H157" s="22">
        <v>4.9700000000000001E-2</v>
      </c>
    </row>
    <row r="158" spans="1:9" ht="15" x14ac:dyDescent="0.25">
      <c r="A158" s="1" t="s">
        <v>126</v>
      </c>
      <c r="B158" s="26" t="s">
        <v>207</v>
      </c>
      <c r="C158" s="1" t="s">
        <v>146</v>
      </c>
      <c r="D158" s="8">
        <v>2</v>
      </c>
      <c r="E158" s="26" t="s">
        <v>229</v>
      </c>
      <c r="F158" s="45" t="s">
        <v>150</v>
      </c>
      <c r="G158" s="1" t="s">
        <v>71</v>
      </c>
      <c r="H158" s="22">
        <v>0.59109999999999996</v>
      </c>
    </row>
    <row r="159" spans="1:9" ht="15" x14ac:dyDescent="0.25">
      <c r="A159" s="1" t="s">
        <v>126</v>
      </c>
      <c r="B159" s="26" t="s">
        <v>207</v>
      </c>
      <c r="C159" s="1" t="s">
        <v>146</v>
      </c>
      <c r="D159" s="8">
        <v>2</v>
      </c>
      <c r="E159" s="26" t="s">
        <v>229</v>
      </c>
      <c r="F159" s="45" t="s">
        <v>150</v>
      </c>
      <c r="G159" s="1" t="s">
        <v>72</v>
      </c>
      <c r="H159" s="22">
        <v>-1.5395000000000001</v>
      </c>
    </row>
    <row r="160" spans="1:9" ht="15" x14ac:dyDescent="0.25">
      <c r="A160" s="1" t="s">
        <v>126</v>
      </c>
      <c r="B160" s="26" t="s">
        <v>207</v>
      </c>
      <c r="C160" s="1" t="s">
        <v>146</v>
      </c>
      <c r="D160" s="8">
        <v>2</v>
      </c>
      <c r="E160" s="26" t="s">
        <v>229</v>
      </c>
      <c r="F160" s="45" t="s">
        <v>150</v>
      </c>
      <c r="G160" s="1" t="s">
        <v>73</v>
      </c>
      <c r="H160" s="22">
        <v>14.9986</v>
      </c>
    </row>
    <row r="161" spans="1:9" ht="15" x14ac:dyDescent="0.25">
      <c r="A161" s="1" t="s">
        <v>126</v>
      </c>
      <c r="B161" s="26" t="s">
        <v>207</v>
      </c>
      <c r="C161" s="1" t="s">
        <v>146</v>
      </c>
      <c r="D161" s="8">
        <v>2</v>
      </c>
      <c r="E161" s="26" t="s">
        <v>229</v>
      </c>
      <c r="F161" s="45" t="s">
        <v>150</v>
      </c>
      <c r="G161" s="1" t="s">
        <v>14</v>
      </c>
      <c r="H161" s="22">
        <v>19706</v>
      </c>
      <c r="I161" s="30" t="s">
        <v>182</v>
      </c>
    </row>
    <row r="162" spans="1:9" ht="15" x14ac:dyDescent="0.25">
      <c r="A162" s="1" t="s">
        <v>126</v>
      </c>
      <c r="B162" s="26" t="s">
        <v>207</v>
      </c>
      <c r="C162" s="1" t="s">
        <v>146</v>
      </c>
      <c r="D162" s="8">
        <v>2</v>
      </c>
      <c r="E162" s="26" t="s">
        <v>229</v>
      </c>
      <c r="F162" s="45" t="s">
        <v>150</v>
      </c>
      <c r="G162" s="1" t="s">
        <v>74</v>
      </c>
      <c r="H162" s="22">
        <v>34</v>
      </c>
      <c r="I162" s="31" t="s">
        <v>183</v>
      </c>
    </row>
    <row r="163" spans="1:9" ht="15" x14ac:dyDescent="0.25">
      <c r="A163" s="1" t="s">
        <v>126</v>
      </c>
      <c r="B163" s="26" t="s">
        <v>207</v>
      </c>
      <c r="C163" s="1" t="s">
        <v>146</v>
      </c>
      <c r="D163" s="8">
        <v>2</v>
      </c>
      <c r="E163" s="26" t="s">
        <v>229</v>
      </c>
      <c r="F163" s="45" t="s">
        <v>150</v>
      </c>
      <c r="G163" s="1" t="s">
        <v>15</v>
      </c>
      <c r="H163" s="22">
        <v>3073</v>
      </c>
      <c r="I163" s="31"/>
    </row>
    <row r="164" spans="1:9" ht="15" x14ac:dyDescent="0.25">
      <c r="A164" s="1" t="s">
        <v>126</v>
      </c>
      <c r="B164" s="26" t="s">
        <v>207</v>
      </c>
      <c r="C164" s="1" t="s">
        <v>146</v>
      </c>
      <c r="D164" s="8">
        <v>2</v>
      </c>
      <c r="E164" s="26" t="s">
        <v>229</v>
      </c>
      <c r="F164" s="45" t="s">
        <v>150</v>
      </c>
      <c r="G164" s="1" t="s">
        <v>75</v>
      </c>
      <c r="H164" s="22">
        <v>44327</v>
      </c>
      <c r="I164" s="32"/>
    </row>
    <row r="165" spans="1:9" x14ac:dyDescent="0.25">
      <c r="D165" s="8"/>
    </row>
    <row r="166" spans="1:9" ht="15" x14ac:dyDescent="0.25">
      <c r="A166" s="1" t="s">
        <v>117</v>
      </c>
      <c r="B166" s="26" t="s">
        <v>207</v>
      </c>
      <c r="C166" s="1" t="s">
        <v>146</v>
      </c>
      <c r="D166" s="8">
        <v>2</v>
      </c>
      <c r="E166" s="26" t="s">
        <v>230</v>
      </c>
      <c r="F166" s="45" t="s">
        <v>151</v>
      </c>
      <c r="G166" s="8" t="s">
        <v>14</v>
      </c>
      <c r="H166" s="22">
        <v>17533</v>
      </c>
    </row>
    <row r="167" spans="1:9" ht="15" x14ac:dyDescent="0.25">
      <c r="A167" s="1" t="s">
        <v>117</v>
      </c>
      <c r="B167" s="26" t="s">
        <v>207</v>
      </c>
      <c r="C167" s="1" t="s">
        <v>146</v>
      </c>
      <c r="D167" s="8">
        <v>2</v>
      </c>
      <c r="E167" s="26" t="s">
        <v>230</v>
      </c>
      <c r="F167" s="45" t="s">
        <v>151</v>
      </c>
      <c r="G167" s="8" t="s">
        <v>16</v>
      </c>
      <c r="H167" s="22">
        <v>101</v>
      </c>
    </row>
    <row r="168" spans="1:9" ht="15" x14ac:dyDescent="0.25">
      <c r="A168" s="1" t="s">
        <v>117</v>
      </c>
      <c r="B168" s="26" t="s">
        <v>207</v>
      </c>
      <c r="C168" s="1" t="s">
        <v>146</v>
      </c>
      <c r="D168" s="8">
        <v>2</v>
      </c>
      <c r="E168" s="26" t="s">
        <v>230</v>
      </c>
      <c r="F168" s="45" t="s">
        <v>151</v>
      </c>
      <c r="G168" s="8" t="s">
        <v>15</v>
      </c>
      <c r="H168" s="22">
        <v>2229</v>
      </c>
    </row>
    <row r="169" spans="1:9" ht="15" x14ac:dyDescent="0.25">
      <c r="A169" s="1" t="s">
        <v>117</v>
      </c>
      <c r="B169" s="26" t="s">
        <v>207</v>
      </c>
      <c r="C169" s="1" t="s">
        <v>146</v>
      </c>
      <c r="D169" s="8">
        <v>2</v>
      </c>
      <c r="E169" s="26" t="s">
        <v>230</v>
      </c>
      <c r="F169" s="45" t="s">
        <v>151</v>
      </c>
      <c r="G169" s="8" t="s">
        <v>17</v>
      </c>
      <c r="H169" s="22">
        <v>38502</v>
      </c>
    </row>
    <row r="170" spans="1:9" ht="15" x14ac:dyDescent="0.25">
      <c r="A170" s="1" t="s">
        <v>117</v>
      </c>
      <c r="B170" s="26" t="s">
        <v>207</v>
      </c>
      <c r="C170" s="1" t="s">
        <v>146</v>
      </c>
      <c r="D170" s="8">
        <v>2</v>
      </c>
      <c r="E170" s="26" t="s">
        <v>230</v>
      </c>
      <c r="F170" s="45" t="s">
        <v>151</v>
      </c>
      <c r="G170" s="8" t="s">
        <v>19</v>
      </c>
      <c r="H170" s="21">
        <v>0</v>
      </c>
      <c r="I170" s="8" t="s">
        <v>157</v>
      </c>
    </row>
    <row r="171" spans="1:9" ht="15" x14ac:dyDescent="0.25">
      <c r="A171" s="1" t="s">
        <v>117</v>
      </c>
      <c r="B171" s="26" t="s">
        <v>207</v>
      </c>
      <c r="C171" s="1" t="s">
        <v>146</v>
      </c>
      <c r="D171" s="8">
        <v>2</v>
      </c>
      <c r="E171" s="26" t="s">
        <v>230</v>
      </c>
      <c r="F171" s="45" t="s">
        <v>151</v>
      </c>
      <c r="G171" s="8" t="s">
        <v>18</v>
      </c>
      <c r="H171" s="21">
        <v>1</v>
      </c>
      <c r="I171" s="8" t="s">
        <v>157</v>
      </c>
    </row>
    <row r="172" spans="1:9" s="8" customFormat="1" ht="15" x14ac:dyDescent="0.25">
      <c r="A172" s="8" t="s">
        <v>117</v>
      </c>
      <c r="B172" s="26" t="s">
        <v>207</v>
      </c>
      <c r="C172" s="8" t="s">
        <v>146</v>
      </c>
      <c r="D172" s="8">
        <v>2</v>
      </c>
      <c r="E172" s="26" t="s">
        <v>230</v>
      </c>
      <c r="F172" s="43" t="s">
        <v>151</v>
      </c>
      <c r="G172" s="8" t="s">
        <v>100</v>
      </c>
      <c r="H172" s="8">
        <v>35</v>
      </c>
      <c r="I172" s="8" t="s">
        <v>154</v>
      </c>
    </row>
    <row r="173" spans="1:9" x14ac:dyDescent="0.25">
      <c r="G173" s="8"/>
    </row>
    <row r="174" spans="1:9" ht="15" x14ac:dyDescent="0.25">
      <c r="A174" s="1" t="s">
        <v>141</v>
      </c>
      <c r="B174" s="26" t="s">
        <v>207</v>
      </c>
      <c r="C174" s="1" t="s">
        <v>146</v>
      </c>
      <c r="D174" s="8">
        <v>2</v>
      </c>
      <c r="E174" s="26" t="s">
        <v>232</v>
      </c>
      <c r="F174" s="39" t="s">
        <v>231</v>
      </c>
      <c r="G174" s="1" t="s">
        <v>56</v>
      </c>
      <c r="H174" s="22">
        <v>-4631.5259999999998</v>
      </c>
      <c r="I174" s="8" t="s">
        <v>190</v>
      </c>
    </row>
    <row r="175" spans="1:9" ht="15" x14ac:dyDescent="0.25">
      <c r="A175" s="1" t="s">
        <v>141</v>
      </c>
      <c r="B175" s="26" t="s">
        <v>207</v>
      </c>
      <c r="C175" s="1" t="s">
        <v>146</v>
      </c>
      <c r="D175" s="8">
        <v>2</v>
      </c>
      <c r="E175" s="26" t="s">
        <v>232</v>
      </c>
      <c r="F175" s="39" t="s">
        <v>231</v>
      </c>
      <c r="G175" s="1" t="s">
        <v>57</v>
      </c>
      <c r="H175" s="22">
        <v>35.767060000000001</v>
      </c>
      <c r="I175" s="8" t="s">
        <v>191</v>
      </c>
    </row>
    <row r="176" spans="1:9" ht="15" x14ac:dyDescent="0.25">
      <c r="A176" s="1" t="s">
        <v>141</v>
      </c>
      <c r="B176" s="26" t="s">
        <v>207</v>
      </c>
      <c r="C176" s="1" t="s">
        <v>146</v>
      </c>
      <c r="D176" s="8">
        <v>2</v>
      </c>
      <c r="E176" s="26" t="s">
        <v>232</v>
      </c>
      <c r="F176" s="39" t="s">
        <v>231</v>
      </c>
      <c r="G176" s="1" t="s">
        <v>58</v>
      </c>
      <c r="H176" s="22">
        <v>13013.89</v>
      </c>
    </row>
    <row r="177" spans="1:9" ht="15" x14ac:dyDescent="0.25">
      <c r="A177" s="1" t="s">
        <v>141</v>
      </c>
      <c r="B177" s="26" t="s">
        <v>207</v>
      </c>
      <c r="C177" s="1" t="s">
        <v>146</v>
      </c>
      <c r="D177" s="8">
        <v>2</v>
      </c>
      <c r="E177" s="26" t="s">
        <v>232</v>
      </c>
      <c r="F177" s="39" t="s">
        <v>231</v>
      </c>
      <c r="G177" s="1" t="s">
        <v>59</v>
      </c>
      <c r="H177" s="22">
        <v>7.0046999999999998E-2</v>
      </c>
    </row>
    <row r="178" spans="1:9" ht="15" x14ac:dyDescent="0.25">
      <c r="A178" s="1" t="s">
        <v>141</v>
      </c>
      <c r="B178" s="26" t="s">
        <v>207</v>
      </c>
      <c r="C178" s="1" t="s">
        <v>146</v>
      </c>
      <c r="D178" s="8">
        <v>2</v>
      </c>
      <c r="E178" s="26" t="s">
        <v>232</v>
      </c>
      <c r="F178" s="39" t="s">
        <v>231</v>
      </c>
      <c r="G178" s="1" t="s">
        <v>60</v>
      </c>
      <c r="H178" s="22">
        <v>0</v>
      </c>
    </row>
    <row r="179" spans="1:9" ht="15" x14ac:dyDescent="0.25">
      <c r="A179" s="1" t="s">
        <v>141</v>
      </c>
      <c r="B179" s="26" t="s">
        <v>207</v>
      </c>
      <c r="C179" s="1" t="s">
        <v>146</v>
      </c>
      <c r="D179" s="8">
        <v>2</v>
      </c>
      <c r="E179" s="26" t="s">
        <v>232</v>
      </c>
      <c r="F179" s="39" t="s">
        <v>231</v>
      </c>
      <c r="G179" s="1" t="s">
        <v>54</v>
      </c>
      <c r="H179" s="22">
        <v>0</v>
      </c>
      <c r="I179" s="1" t="s">
        <v>111</v>
      </c>
    </row>
    <row r="180" spans="1:9" ht="15" x14ac:dyDescent="0.25">
      <c r="A180" s="1" t="s">
        <v>141</v>
      </c>
      <c r="B180" s="26" t="s">
        <v>207</v>
      </c>
      <c r="C180" s="1" t="s">
        <v>146</v>
      </c>
      <c r="D180" s="8">
        <v>2</v>
      </c>
      <c r="E180" s="26" t="s">
        <v>232</v>
      </c>
      <c r="F180" s="39" t="s">
        <v>231</v>
      </c>
      <c r="G180" s="1" t="s">
        <v>61</v>
      </c>
      <c r="H180" s="22">
        <v>-0.38400000000000001</v>
      </c>
      <c r="I180" s="33" t="s">
        <v>189</v>
      </c>
    </row>
    <row r="181" spans="1:9" ht="15" x14ac:dyDescent="0.25">
      <c r="A181" s="1" t="s">
        <v>141</v>
      </c>
      <c r="B181" s="26" t="s">
        <v>207</v>
      </c>
      <c r="C181" s="1" t="s">
        <v>146</v>
      </c>
      <c r="D181" s="8">
        <v>2</v>
      </c>
      <c r="E181" s="26" t="s">
        <v>232</v>
      </c>
      <c r="F181" s="39" t="s">
        <v>231</v>
      </c>
      <c r="G181" s="1" t="s">
        <v>55</v>
      </c>
      <c r="H181" s="22">
        <v>1</v>
      </c>
      <c r="I181" s="1" t="s">
        <v>111</v>
      </c>
    </row>
    <row r="182" spans="1:9" ht="15" x14ac:dyDescent="0.25">
      <c r="A182" s="1" t="s">
        <v>141</v>
      </c>
      <c r="B182" s="26" t="s">
        <v>207</v>
      </c>
      <c r="C182" s="1" t="s">
        <v>146</v>
      </c>
      <c r="D182" s="8">
        <v>2</v>
      </c>
      <c r="E182" s="26" t="s">
        <v>232</v>
      </c>
      <c r="F182" s="39" t="s">
        <v>231</v>
      </c>
      <c r="G182" s="1" t="s">
        <v>62</v>
      </c>
      <c r="H182" s="22">
        <v>30.151720000000001</v>
      </c>
    </row>
    <row r="183" spans="1:9" ht="15" x14ac:dyDescent="0.25">
      <c r="A183" s="1" t="s">
        <v>141</v>
      </c>
      <c r="B183" s="26" t="s">
        <v>207</v>
      </c>
      <c r="C183" s="1" t="s">
        <v>146</v>
      </c>
      <c r="D183" s="8">
        <v>2</v>
      </c>
      <c r="E183" s="26" t="s">
        <v>232</v>
      </c>
      <c r="F183" s="39" t="s">
        <v>231</v>
      </c>
      <c r="G183" s="1" t="s">
        <v>63</v>
      </c>
      <c r="H183" s="22">
        <v>0.63704700000000003</v>
      </c>
    </row>
    <row r="184" spans="1:9" ht="15" x14ac:dyDescent="0.25">
      <c r="A184" s="1" t="s">
        <v>141</v>
      </c>
      <c r="B184" s="26" t="s">
        <v>207</v>
      </c>
      <c r="C184" s="1" t="s">
        <v>146</v>
      </c>
      <c r="D184" s="8">
        <v>2</v>
      </c>
      <c r="E184" s="26" t="s">
        <v>232</v>
      </c>
      <c r="F184" s="39" t="s">
        <v>231</v>
      </c>
      <c r="G184" s="1" t="s">
        <v>64</v>
      </c>
      <c r="H184" s="22">
        <v>43.948039999999999</v>
      </c>
    </row>
    <row r="185" spans="1:9" ht="15" x14ac:dyDescent="0.25">
      <c r="A185" s="1" t="s">
        <v>141</v>
      </c>
      <c r="B185" s="26" t="s">
        <v>207</v>
      </c>
      <c r="C185" s="1" t="s">
        <v>146</v>
      </c>
      <c r="D185" s="8">
        <v>2</v>
      </c>
      <c r="E185" s="26" t="s">
        <v>232</v>
      </c>
      <c r="F185" s="39" t="s">
        <v>231</v>
      </c>
      <c r="G185" s="1" t="s">
        <v>65</v>
      </c>
      <c r="H185" s="22">
        <v>107.149</v>
      </c>
    </row>
    <row r="186" spans="1:9" ht="15" x14ac:dyDescent="0.25">
      <c r="A186" s="1" t="s">
        <v>141</v>
      </c>
      <c r="B186" s="26" t="s">
        <v>207</v>
      </c>
      <c r="C186" s="1" t="s">
        <v>146</v>
      </c>
      <c r="D186" s="8">
        <v>2</v>
      </c>
      <c r="E186" s="26" t="s">
        <v>232</v>
      </c>
      <c r="F186" s="39" t="s">
        <v>231</v>
      </c>
      <c r="G186" s="1" t="s">
        <v>66</v>
      </c>
      <c r="H186" s="22">
        <v>5.8312720000000002</v>
      </c>
    </row>
    <row r="187" spans="1:9" ht="15" x14ac:dyDescent="0.25">
      <c r="A187" s="1" t="s">
        <v>141</v>
      </c>
      <c r="B187" s="26" t="s">
        <v>207</v>
      </c>
      <c r="C187" s="1" t="s">
        <v>146</v>
      </c>
      <c r="D187" s="8">
        <v>2</v>
      </c>
      <c r="E187" s="26" t="s">
        <v>232</v>
      </c>
      <c r="F187" s="39" t="s">
        <v>231</v>
      </c>
      <c r="G187" s="1" t="s">
        <v>67</v>
      </c>
      <c r="H187" s="22">
        <v>-3939.6460000000002</v>
      </c>
    </row>
    <row r="188" spans="1:9" ht="15" x14ac:dyDescent="0.25">
      <c r="A188" s="1" t="s">
        <v>141</v>
      </c>
      <c r="B188" s="26" t="s">
        <v>207</v>
      </c>
      <c r="C188" s="1" t="s">
        <v>146</v>
      </c>
      <c r="D188" s="8">
        <v>2</v>
      </c>
      <c r="E188" s="26" t="s">
        <v>232</v>
      </c>
      <c r="F188" s="39" t="s">
        <v>231</v>
      </c>
      <c r="G188" s="1" t="s">
        <v>68</v>
      </c>
      <c r="H188" s="22">
        <v>-10461.549999999999</v>
      </c>
    </row>
    <row r="189" spans="1:9" ht="15" x14ac:dyDescent="0.25">
      <c r="A189" s="1" t="s">
        <v>141</v>
      </c>
      <c r="B189" s="26" t="s">
        <v>207</v>
      </c>
      <c r="C189" s="1" t="s">
        <v>146</v>
      </c>
      <c r="D189" s="8">
        <v>2</v>
      </c>
      <c r="E189" s="26" t="s">
        <v>232</v>
      </c>
      <c r="F189" s="39" t="s">
        <v>231</v>
      </c>
      <c r="G189" s="1" t="s">
        <v>69</v>
      </c>
      <c r="H189" s="22">
        <v>0</v>
      </c>
    </row>
    <row r="190" spans="1:9" s="8" customFormat="1" ht="15" x14ac:dyDescent="0.25">
      <c r="A190" s="8" t="s">
        <v>141</v>
      </c>
      <c r="B190" s="26" t="s">
        <v>207</v>
      </c>
      <c r="C190" s="8" t="s">
        <v>146</v>
      </c>
      <c r="D190" s="8">
        <v>2</v>
      </c>
      <c r="E190" s="26" t="s">
        <v>232</v>
      </c>
      <c r="F190" s="39" t="s">
        <v>231</v>
      </c>
      <c r="G190" s="8" t="s">
        <v>98</v>
      </c>
      <c r="H190" s="22">
        <v>838.8</v>
      </c>
    </row>
    <row r="191" spans="1:9" s="8" customFormat="1" ht="15" x14ac:dyDescent="0.25">
      <c r="A191" s="8" t="s">
        <v>141</v>
      </c>
      <c r="B191" s="26" t="s">
        <v>207</v>
      </c>
      <c r="C191" s="8" t="s">
        <v>146</v>
      </c>
      <c r="D191" s="8">
        <v>2</v>
      </c>
      <c r="E191" s="26" t="s">
        <v>232</v>
      </c>
      <c r="F191" s="39" t="s">
        <v>231</v>
      </c>
      <c r="G191" s="8" t="s">
        <v>99</v>
      </c>
      <c r="H191" s="22">
        <v>12582.9</v>
      </c>
    </row>
    <row r="192" spans="1:9" x14ac:dyDescent="0.25">
      <c r="D192" s="8"/>
    </row>
    <row r="193" spans="1:9" customFormat="1" ht="15" x14ac:dyDescent="0.25">
      <c r="A193" s="8" t="s">
        <v>125</v>
      </c>
      <c r="B193" s="26" t="s">
        <v>207</v>
      </c>
      <c r="C193" s="8" t="s">
        <v>146</v>
      </c>
      <c r="D193" s="8">
        <v>2</v>
      </c>
      <c r="E193" s="26" t="s">
        <v>233</v>
      </c>
      <c r="F193" s="45">
        <v>12607</v>
      </c>
      <c r="G193" s="8" t="s">
        <v>5</v>
      </c>
      <c r="H193" s="22">
        <v>46.85313166666667</v>
      </c>
    </row>
    <row r="194" spans="1:9" customFormat="1" ht="15" x14ac:dyDescent="0.25">
      <c r="A194" s="8" t="s">
        <v>125</v>
      </c>
      <c r="B194" s="26" t="s">
        <v>207</v>
      </c>
      <c r="C194" s="8" t="s">
        <v>146</v>
      </c>
      <c r="D194" s="8">
        <v>2</v>
      </c>
      <c r="E194" s="26" t="s">
        <v>233</v>
      </c>
      <c r="F194" s="45">
        <v>12607</v>
      </c>
      <c r="G194" s="8" t="s">
        <v>6</v>
      </c>
      <c r="H194" s="22">
        <v>-124.9539</v>
      </c>
    </row>
    <row r="195" spans="1:9" customFormat="1" ht="15" x14ac:dyDescent="0.25">
      <c r="B195" s="26"/>
      <c r="C195" s="24"/>
      <c r="D195" s="8"/>
      <c r="E195" s="8"/>
      <c r="F195" s="39"/>
    </row>
    <row r="196" spans="1:9" ht="15" x14ac:dyDescent="0.25">
      <c r="A196" s="8" t="s">
        <v>237</v>
      </c>
      <c r="B196" s="26" t="s">
        <v>207</v>
      </c>
      <c r="C196" s="8" t="s">
        <v>146</v>
      </c>
      <c r="D196" s="8">
        <v>2</v>
      </c>
      <c r="E196" s="26" t="s">
        <v>234</v>
      </c>
      <c r="F196" s="45">
        <v>55096</v>
      </c>
      <c r="H196" s="22"/>
      <c r="I196" s="1" t="s">
        <v>143</v>
      </c>
    </row>
    <row r="197" spans="1:9" s="8" customFormat="1" x14ac:dyDescent="0.25">
      <c r="F197" s="43"/>
    </row>
    <row r="198" spans="1:9" ht="15" x14ac:dyDescent="0.25">
      <c r="A198" s="1" t="s">
        <v>127</v>
      </c>
      <c r="B198" s="26" t="s">
        <v>207</v>
      </c>
      <c r="C198" s="1" t="s">
        <v>146</v>
      </c>
      <c r="D198" s="8">
        <v>2</v>
      </c>
      <c r="E198" s="26" t="s">
        <v>260</v>
      </c>
      <c r="F198" s="8" t="s">
        <v>245</v>
      </c>
      <c r="I198" s="19" t="s">
        <v>142</v>
      </c>
    </row>
    <row r="199" spans="1:9" ht="15" x14ac:dyDescent="0.25">
      <c r="A199" s="1" t="s">
        <v>128</v>
      </c>
      <c r="B199" s="26" t="s">
        <v>207</v>
      </c>
      <c r="C199" s="1" t="s">
        <v>146</v>
      </c>
      <c r="D199" s="8">
        <v>2</v>
      </c>
      <c r="E199" s="26" t="s">
        <v>261</v>
      </c>
      <c r="F199" s="8" t="s">
        <v>246</v>
      </c>
      <c r="I199" s="19" t="s">
        <v>142</v>
      </c>
    </row>
    <row r="200" spans="1:9" ht="15" x14ac:dyDescent="0.25">
      <c r="A200" s="1" t="s">
        <v>129</v>
      </c>
      <c r="B200" s="26" t="s">
        <v>207</v>
      </c>
      <c r="C200" s="1" t="s">
        <v>146</v>
      </c>
      <c r="D200" s="8">
        <v>2</v>
      </c>
      <c r="E200" s="26" t="s">
        <v>262</v>
      </c>
      <c r="F200" s="8" t="s">
        <v>247</v>
      </c>
      <c r="I200" s="19" t="s">
        <v>142</v>
      </c>
    </row>
    <row r="201" spans="1:9" x14ac:dyDescent="0.25">
      <c r="D201" s="8"/>
      <c r="F201" s="44"/>
      <c r="I201" s="19"/>
    </row>
    <row r="202" spans="1:9" ht="15" x14ac:dyDescent="0.25">
      <c r="A202" s="1" t="s">
        <v>130</v>
      </c>
      <c r="B202" s="26" t="s">
        <v>207</v>
      </c>
      <c r="C202" s="1" t="s">
        <v>146</v>
      </c>
      <c r="D202" s="8">
        <v>2</v>
      </c>
      <c r="E202" s="26" t="s">
        <v>254</v>
      </c>
      <c r="F202" s="8" t="s">
        <v>248</v>
      </c>
      <c r="I202" s="19" t="s">
        <v>142</v>
      </c>
    </row>
    <row r="203" spans="1:9" ht="15" x14ac:dyDescent="0.25">
      <c r="A203" s="1" t="s">
        <v>131</v>
      </c>
      <c r="B203" s="26" t="s">
        <v>207</v>
      </c>
      <c r="C203" s="1" t="s">
        <v>146</v>
      </c>
      <c r="D203" s="8">
        <v>2</v>
      </c>
      <c r="E203" s="26" t="s">
        <v>255</v>
      </c>
      <c r="F203" s="8" t="s">
        <v>249</v>
      </c>
      <c r="I203" s="19" t="s">
        <v>142</v>
      </c>
    </row>
    <row r="204" spans="1:9" ht="15" x14ac:dyDescent="0.25">
      <c r="A204" s="1" t="s">
        <v>132</v>
      </c>
      <c r="B204" s="26" t="s">
        <v>207</v>
      </c>
      <c r="C204" s="1" t="s">
        <v>146</v>
      </c>
      <c r="D204" s="8">
        <v>2</v>
      </c>
      <c r="E204" s="26" t="s">
        <v>256</v>
      </c>
      <c r="F204" s="8" t="s">
        <v>250</v>
      </c>
      <c r="I204" s="19" t="s">
        <v>142</v>
      </c>
    </row>
    <row r="205" spans="1:9" ht="15" x14ac:dyDescent="0.25">
      <c r="A205" s="1" t="s">
        <v>133</v>
      </c>
      <c r="B205" s="26" t="s">
        <v>207</v>
      </c>
      <c r="C205" s="1" t="s">
        <v>146</v>
      </c>
      <c r="D205" s="8">
        <v>2</v>
      </c>
      <c r="E205" s="26" t="s">
        <v>257</v>
      </c>
      <c r="F205" s="8" t="s">
        <v>251</v>
      </c>
      <c r="I205" s="19" t="s">
        <v>142</v>
      </c>
    </row>
    <row r="206" spans="1:9" ht="15" x14ac:dyDescent="0.25">
      <c r="A206" s="1" t="s">
        <v>134</v>
      </c>
      <c r="B206" s="26" t="s">
        <v>207</v>
      </c>
      <c r="C206" s="1" t="s">
        <v>146</v>
      </c>
      <c r="D206" s="8">
        <v>2</v>
      </c>
      <c r="E206" s="26" t="s">
        <v>258</v>
      </c>
      <c r="F206" s="8" t="s">
        <v>252</v>
      </c>
      <c r="I206" s="19" t="s">
        <v>142</v>
      </c>
    </row>
    <row r="207" spans="1:9" ht="15" x14ac:dyDescent="0.25">
      <c r="A207" s="1" t="s">
        <v>135</v>
      </c>
      <c r="B207" s="26" t="s">
        <v>207</v>
      </c>
      <c r="C207" s="1" t="s">
        <v>146</v>
      </c>
      <c r="D207" s="8">
        <v>2</v>
      </c>
      <c r="E207" s="26" t="s">
        <v>259</v>
      </c>
      <c r="F207" s="8" t="s">
        <v>253</v>
      </c>
      <c r="I207" s="19" t="s">
        <v>142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sqref="A1:AI85"/>
    </sheetView>
  </sheetViews>
  <sheetFormatPr defaultColWidth="8.85546875" defaultRowHeight="15" x14ac:dyDescent="0.25"/>
  <cols>
    <col min="1" max="16384" width="8.85546875" style="26"/>
  </cols>
  <sheetData>
    <row r="1" spans="1:35" x14ac:dyDescent="0.25">
      <c r="A1" s="26">
        <v>-4.2207000000000001E-2</v>
      </c>
      <c r="B1" s="26">
        <v>-4.2423000000000002E-2</v>
      </c>
      <c r="C1" s="26">
        <v>-4.086E-2</v>
      </c>
      <c r="D1" s="26">
        <v>-3.9678999999999999E-2</v>
      </c>
      <c r="E1" s="26">
        <v>-3.8399000000000003E-2</v>
      </c>
      <c r="F1" s="26">
        <v>-3.6394000000000003E-2</v>
      </c>
      <c r="G1" s="26">
        <v>-3.5125999999999998E-2</v>
      </c>
      <c r="H1" s="26">
        <v>-3.0894000000000001E-2</v>
      </c>
      <c r="I1" s="26">
        <v>-2.9295999999999999E-2</v>
      </c>
      <c r="J1" s="26">
        <v>-2.8837999999999999E-2</v>
      </c>
      <c r="K1" s="26">
        <v>-2.6265E-2</v>
      </c>
      <c r="L1" s="26">
        <v>-2.4105000000000001E-2</v>
      </c>
      <c r="M1" s="26">
        <v>-2.2586999999999999E-2</v>
      </c>
      <c r="N1" s="26">
        <v>-1.9990000000000001E-2</v>
      </c>
      <c r="O1" s="26">
        <v>-1.8945E-2</v>
      </c>
      <c r="P1" s="26">
        <v>-1.6091000000000001E-2</v>
      </c>
      <c r="Q1" s="26">
        <v>-1.5350000000000001E-2</v>
      </c>
      <c r="R1" s="26">
        <v>-1.2448000000000001E-2</v>
      </c>
      <c r="S1" s="26">
        <v>-1.2227999999999999E-2</v>
      </c>
      <c r="T1" s="26">
        <v>-9.8659999999999998E-3</v>
      </c>
      <c r="U1" s="26">
        <v>-8.7240000000000009E-3</v>
      </c>
      <c r="V1" s="26">
        <v>-6.3759999999999997E-3</v>
      </c>
      <c r="W1" s="26">
        <v>-4.8209999999999998E-3</v>
      </c>
      <c r="X1" s="26">
        <v>-4.0489999999999996E-3</v>
      </c>
      <c r="Y1" s="26">
        <v>-1.89E-3</v>
      </c>
      <c r="Z1" s="26">
        <v>0</v>
      </c>
      <c r="AA1" s="26">
        <v>2.421E-3</v>
      </c>
      <c r="AB1" s="26">
        <v>4.4530000000000004E-3</v>
      </c>
      <c r="AC1" s="26">
        <v>6.9309999999999997E-3</v>
      </c>
      <c r="AD1" s="26">
        <v>8.4799999999999997E-3</v>
      </c>
      <c r="AE1" s="26">
        <v>8.2880000000000002E-3</v>
      </c>
      <c r="AF1" s="26">
        <v>8.6499999999999997E-3</v>
      </c>
      <c r="AG1" s="26">
        <v>1.1618E-2</v>
      </c>
      <c r="AH1" s="26">
        <v>1.2860999999999999E-2</v>
      </c>
      <c r="AI1" s="26">
        <v>1.3034E-2</v>
      </c>
    </row>
    <row r="2" spans="1:35" x14ac:dyDescent="0.25">
      <c r="A2" s="26">
        <v>-4.0453000000000003E-2</v>
      </c>
      <c r="B2" s="26">
        <v>-3.9631E-2</v>
      </c>
      <c r="C2" s="26">
        <v>-3.7111999999999999E-2</v>
      </c>
      <c r="D2" s="26">
        <v>-3.5478000000000003E-2</v>
      </c>
      <c r="E2" s="26">
        <v>-3.4799999999999998E-2</v>
      </c>
      <c r="F2" s="26">
        <v>-3.2043000000000002E-2</v>
      </c>
      <c r="G2" s="26">
        <v>-3.1130000000000001E-2</v>
      </c>
      <c r="H2" s="26">
        <v>-2.7222E-2</v>
      </c>
      <c r="I2" s="26">
        <v>-2.5623E-2</v>
      </c>
      <c r="J2" s="26">
        <v>-2.5092E-2</v>
      </c>
      <c r="K2" s="26">
        <v>-2.3451E-2</v>
      </c>
      <c r="L2" s="26">
        <v>-2.0759E-2</v>
      </c>
      <c r="M2" s="26">
        <v>-2.0216999999999999E-2</v>
      </c>
      <c r="N2" s="26">
        <v>-1.6920999999999999E-2</v>
      </c>
      <c r="O2" s="26">
        <v>-1.6684999999999998E-2</v>
      </c>
      <c r="P2" s="26">
        <v>-1.3539000000000001E-2</v>
      </c>
      <c r="Q2" s="26">
        <v>-1.2949E-2</v>
      </c>
      <c r="R2" s="26">
        <v>-1.1050000000000001E-2</v>
      </c>
      <c r="S2" s="26">
        <v>-1.0493000000000001E-2</v>
      </c>
      <c r="T2" s="26">
        <v>-7.8079999999999998E-3</v>
      </c>
      <c r="U2" s="26">
        <v>-7.842E-3</v>
      </c>
      <c r="V2" s="26">
        <v>-5.8009999999999997E-3</v>
      </c>
      <c r="W2" s="26">
        <v>-4.1060000000000003E-3</v>
      </c>
      <c r="X2" s="26">
        <v>-2.996E-3</v>
      </c>
      <c r="Y2" s="26">
        <v>-1.2639999999999999E-3</v>
      </c>
      <c r="Z2" s="26">
        <v>0</v>
      </c>
      <c r="AA2" s="26">
        <v>1.7949999999999999E-3</v>
      </c>
      <c r="AB2" s="26">
        <v>4.0239999999999998E-3</v>
      </c>
      <c r="AC2" s="26">
        <v>5.7089999999999997E-3</v>
      </c>
      <c r="AD2" s="26">
        <v>7.3540000000000003E-3</v>
      </c>
      <c r="AE2" s="26">
        <v>7.1970000000000003E-3</v>
      </c>
      <c r="AF2" s="26">
        <v>7.2979999999999998E-3</v>
      </c>
      <c r="AG2" s="26">
        <v>9.1319999999999995E-3</v>
      </c>
      <c r="AH2" s="26">
        <v>1.082E-2</v>
      </c>
      <c r="AI2" s="26">
        <v>1.1202999999999999E-2</v>
      </c>
    </row>
    <row r="3" spans="1:35" x14ac:dyDescent="0.25">
      <c r="A3" s="26">
        <v>-3.8245000000000001E-2</v>
      </c>
      <c r="B3" s="26">
        <v>-3.6736999999999999E-2</v>
      </c>
      <c r="C3" s="26">
        <v>-3.4070999999999997E-2</v>
      </c>
      <c r="D3" s="26">
        <v>-3.2539999999999999E-2</v>
      </c>
      <c r="E3" s="26">
        <v>-3.1583E-2</v>
      </c>
      <c r="F3" s="26">
        <v>-2.9614000000000001E-2</v>
      </c>
      <c r="G3" s="26">
        <v>-2.8108000000000001E-2</v>
      </c>
      <c r="H3" s="26">
        <v>-2.478E-2</v>
      </c>
      <c r="I3" s="26">
        <v>-2.3503E-2</v>
      </c>
      <c r="J3" s="26">
        <v>-2.2644000000000001E-2</v>
      </c>
      <c r="K3" s="26">
        <v>-2.0739E-2</v>
      </c>
      <c r="L3" s="26">
        <v>-1.8526000000000001E-2</v>
      </c>
      <c r="M3" s="26">
        <v>-1.7947999999999999E-2</v>
      </c>
      <c r="N3" s="26">
        <v>-1.5651999999999999E-2</v>
      </c>
      <c r="O3" s="26">
        <v>-1.5177E-2</v>
      </c>
      <c r="P3" s="26">
        <v>-1.205E-2</v>
      </c>
      <c r="Q3" s="26">
        <v>-1.1284000000000001E-2</v>
      </c>
      <c r="R3" s="26">
        <v>-9.5709999999999996E-3</v>
      </c>
      <c r="S3" s="26">
        <v>-9.5960000000000004E-3</v>
      </c>
      <c r="T3" s="26">
        <v>-6.7720000000000002E-3</v>
      </c>
      <c r="U3" s="26">
        <v>-6.7419999999999997E-3</v>
      </c>
      <c r="V3" s="26">
        <v>-5.9389999999999998E-3</v>
      </c>
      <c r="W3" s="26">
        <v>-3.7529999999999998E-3</v>
      </c>
      <c r="X3" s="26">
        <v>-2.6319999999999998E-3</v>
      </c>
      <c r="Y3" s="26">
        <v>-1.284E-3</v>
      </c>
      <c r="Z3" s="26">
        <v>0</v>
      </c>
      <c r="AA3" s="26">
        <v>1.34E-3</v>
      </c>
      <c r="AB3" s="26">
        <v>2.7680000000000001E-3</v>
      </c>
      <c r="AC3" s="26">
        <v>4.3030000000000004E-3</v>
      </c>
      <c r="AD3" s="26">
        <v>5.6860000000000001E-3</v>
      </c>
      <c r="AE3" s="26">
        <v>4.8120000000000003E-3</v>
      </c>
      <c r="AF3" s="26">
        <v>5.4489999999999999E-3</v>
      </c>
      <c r="AG3" s="26">
        <v>6.5300000000000002E-3</v>
      </c>
      <c r="AH3" s="26">
        <v>8.1300000000000001E-3</v>
      </c>
      <c r="AI3" s="26">
        <v>8.2480000000000001E-3</v>
      </c>
    </row>
    <row r="4" spans="1:35" x14ac:dyDescent="0.25">
      <c r="A4" s="26">
        <v>-3.5306999999999998E-2</v>
      </c>
      <c r="B4" s="26">
        <v>-3.3952000000000003E-2</v>
      </c>
      <c r="C4" s="26">
        <v>-3.1126999999999998E-2</v>
      </c>
      <c r="D4" s="26">
        <v>-2.9368999999999999E-2</v>
      </c>
      <c r="E4" s="26">
        <v>-2.8379999999999999E-2</v>
      </c>
      <c r="F4" s="26">
        <v>-2.6353999999999999E-2</v>
      </c>
      <c r="G4" s="26">
        <v>-2.5059000000000001E-2</v>
      </c>
      <c r="H4" s="26">
        <v>-2.1843000000000001E-2</v>
      </c>
      <c r="I4" s="26">
        <v>-2.0745E-2</v>
      </c>
      <c r="J4" s="26">
        <v>-2.0164999999999999E-2</v>
      </c>
      <c r="K4" s="26">
        <v>-1.8204000000000001E-2</v>
      </c>
      <c r="L4" s="26">
        <v>-1.6369999999999999E-2</v>
      </c>
      <c r="M4" s="26">
        <v>-1.566E-2</v>
      </c>
      <c r="N4" s="26">
        <v>-1.3816E-2</v>
      </c>
      <c r="O4" s="26">
        <v>-1.3124E-2</v>
      </c>
      <c r="P4" s="26">
        <v>-1.0200000000000001E-2</v>
      </c>
      <c r="Q4" s="26">
        <v>-9.8639999999999995E-3</v>
      </c>
      <c r="R4" s="26">
        <v>-7.9939999999999994E-3</v>
      </c>
      <c r="S4" s="26">
        <v>-7.8289999999999992E-3</v>
      </c>
      <c r="T4" s="26">
        <v>-5.7369999999999999E-3</v>
      </c>
      <c r="U4" s="26">
        <v>-5.8300000000000001E-3</v>
      </c>
      <c r="V4" s="26">
        <v>-4.3969999999999999E-3</v>
      </c>
      <c r="W4" s="26">
        <v>-2.934E-3</v>
      </c>
      <c r="X4" s="26">
        <v>-2.1800000000000001E-3</v>
      </c>
      <c r="Y4" s="26">
        <v>-1.408E-3</v>
      </c>
      <c r="Z4" s="26">
        <v>0</v>
      </c>
      <c r="AA4" s="26">
        <v>9.810000000000001E-4</v>
      </c>
      <c r="AB4" s="26">
        <v>2.4589999999999998E-3</v>
      </c>
      <c r="AC4" s="26">
        <v>3.588E-3</v>
      </c>
      <c r="AD4" s="26">
        <v>4.8580000000000003E-3</v>
      </c>
      <c r="AE4" s="26">
        <v>3.9610000000000001E-3</v>
      </c>
      <c r="AF4" s="26">
        <v>4.6759999999999996E-3</v>
      </c>
      <c r="AG4" s="26">
        <v>5.6290000000000003E-3</v>
      </c>
      <c r="AH4" s="26">
        <v>6.4460000000000003E-3</v>
      </c>
      <c r="AI4" s="26">
        <v>6.4060000000000002E-3</v>
      </c>
    </row>
    <row r="5" spans="1:35" x14ac:dyDescent="0.25">
      <c r="A5" s="26">
        <v>-3.2643999999999999E-2</v>
      </c>
      <c r="B5" s="26">
        <v>-3.0889E-2</v>
      </c>
      <c r="C5" s="26">
        <v>-2.7941000000000001E-2</v>
      </c>
      <c r="D5" s="26">
        <v>-2.6341E-2</v>
      </c>
      <c r="E5" s="26">
        <v>-2.5503999999999999E-2</v>
      </c>
      <c r="F5" s="26">
        <v>-2.3539999999999998E-2</v>
      </c>
      <c r="G5" s="26">
        <v>-2.2616000000000001E-2</v>
      </c>
      <c r="H5" s="26">
        <v>-1.9896E-2</v>
      </c>
      <c r="I5" s="26">
        <v>-1.84E-2</v>
      </c>
      <c r="J5" s="26">
        <v>-1.8008E-2</v>
      </c>
      <c r="K5" s="26">
        <v>-1.6226000000000001E-2</v>
      </c>
      <c r="L5" s="26">
        <v>-1.4618000000000001E-2</v>
      </c>
      <c r="M5" s="26">
        <v>-1.3152E-2</v>
      </c>
      <c r="N5" s="26">
        <v>-1.1599999999999999E-2</v>
      </c>
      <c r="O5" s="26">
        <v>-1.1221E-2</v>
      </c>
      <c r="P5" s="26">
        <v>-8.6130000000000009E-3</v>
      </c>
      <c r="Q5" s="26">
        <v>-8.0269999999999994E-3</v>
      </c>
      <c r="R5" s="26">
        <v>-6.9360000000000003E-3</v>
      </c>
      <c r="S5" s="26">
        <v>-6.5680000000000001E-3</v>
      </c>
      <c r="T5" s="26">
        <v>-4.2040000000000003E-3</v>
      </c>
      <c r="U5" s="26">
        <v>-4.2789999999999998E-3</v>
      </c>
      <c r="V5" s="26">
        <v>-3.3470000000000001E-3</v>
      </c>
      <c r="W5" s="26">
        <v>-2.1229999999999999E-3</v>
      </c>
      <c r="X5" s="26">
        <v>-1.7340000000000001E-3</v>
      </c>
      <c r="Y5" s="26">
        <v>-3.2899999999999997E-4</v>
      </c>
      <c r="Z5" s="26">
        <v>0</v>
      </c>
      <c r="AA5" s="26">
        <v>1.3439999999999999E-3</v>
      </c>
      <c r="AB5" s="26">
        <v>2.4729999999999999E-3</v>
      </c>
      <c r="AC5" s="26">
        <v>3.4489999999999998E-3</v>
      </c>
      <c r="AD5" s="26">
        <v>4.3270000000000001E-3</v>
      </c>
      <c r="AE5" s="26">
        <v>3.8409999999999998E-3</v>
      </c>
      <c r="AF5" s="26">
        <v>4.0629999999999998E-3</v>
      </c>
      <c r="AG5" s="26">
        <v>4.5880000000000001E-3</v>
      </c>
      <c r="AH5" s="26">
        <v>5.5649999999999996E-3</v>
      </c>
      <c r="AI5" s="26">
        <v>5.3420000000000004E-3</v>
      </c>
    </row>
    <row r="6" spans="1:35" x14ac:dyDescent="0.25">
      <c r="A6" s="26">
        <v>-3.0387000000000001E-2</v>
      </c>
      <c r="B6" s="26">
        <v>-2.8754999999999999E-2</v>
      </c>
      <c r="C6" s="26">
        <v>-2.6276000000000001E-2</v>
      </c>
      <c r="D6" s="26">
        <v>-2.4909000000000001E-2</v>
      </c>
      <c r="E6" s="26">
        <v>-2.3947E-2</v>
      </c>
      <c r="F6" s="26">
        <v>-2.2322000000000002E-2</v>
      </c>
      <c r="G6" s="26">
        <v>-2.1142000000000001E-2</v>
      </c>
      <c r="H6" s="26">
        <v>-1.8912999999999999E-2</v>
      </c>
      <c r="I6" s="26">
        <v>-1.7375999999999999E-2</v>
      </c>
      <c r="J6" s="26">
        <v>-1.6698999999999999E-2</v>
      </c>
      <c r="K6" s="26">
        <v>-1.5233999999999999E-2</v>
      </c>
      <c r="L6" s="26">
        <v>-1.3679E-2</v>
      </c>
      <c r="M6" s="26">
        <v>-1.2854000000000001E-2</v>
      </c>
      <c r="N6" s="26">
        <v>-1.0987E-2</v>
      </c>
      <c r="O6" s="26">
        <v>-1.0123999999999999E-2</v>
      </c>
      <c r="P6" s="26">
        <v>-8.1980000000000004E-3</v>
      </c>
      <c r="Q6" s="26">
        <v>-7.3270000000000002E-3</v>
      </c>
      <c r="R6" s="26">
        <v>-6.5110000000000003E-3</v>
      </c>
      <c r="S6" s="26">
        <v>-6.0829999999999999E-3</v>
      </c>
      <c r="T6" s="26">
        <v>-4.3119999999999999E-3</v>
      </c>
      <c r="U6" s="26">
        <v>-4.2729999999999999E-3</v>
      </c>
      <c r="V6" s="26">
        <v>-3.5599999999999998E-3</v>
      </c>
      <c r="W6" s="26">
        <v>-2.1029999999999998E-3</v>
      </c>
      <c r="X6" s="26">
        <v>-1.8339999999999999E-3</v>
      </c>
      <c r="Y6" s="26">
        <v>-5.2899999999999996E-4</v>
      </c>
      <c r="Z6" s="26">
        <v>0</v>
      </c>
      <c r="AA6" s="26">
        <v>8.6399999999999997E-4</v>
      </c>
      <c r="AB6" s="26">
        <v>1.7539999999999999E-3</v>
      </c>
      <c r="AC6" s="26">
        <v>2.4009999999999999E-3</v>
      </c>
      <c r="AD6" s="26">
        <v>3.2239999999999999E-3</v>
      </c>
      <c r="AE6" s="26">
        <v>2.702E-3</v>
      </c>
      <c r="AF6" s="26">
        <v>3.248E-3</v>
      </c>
      <c r="AG6" s="26">
        <v>3.6540000000000001E-3</v>
      </c>
      <c r="AH6" s="26">
        <v>4.1809999999999998E-3</v>
      </c>
      <c r="AI6" s="26">
        <v>4.4229999999999998E-3</v>
      </c>
    </row>
    <row r="7" spans="1:35" x14ac:dyDescent="0.25">
      <c r="A7" s="26">
        <v>-2.8086E-2</v>
      </c>
      <c r="B7" s="26">
        <v>-2.6738000000000001E-2</v>
      </c>
      <c r="C7" s="26">
        <v>-2.4223000000000001E-2</v>
      </c>
      <c r="D7" s="26">
        <v>-2.3019999999999999E-2</v>
      </c>
      <c r="E7" s="26">
        <v>-2.1909999999999999E-2</v>
      </c>
      <c r="F7" s="26">
        <v>-2.0648E-2</v>
      </c>
      <c r="G7" s="26">
        <v>-1.9463999999999999E-2</v>
      </c>
      <c r="H7" s="26">
        <v>-1.7298999999999998E-2</v>
      </c>
      <c r="I7" s="26">
        <v>-1.6076E-2</v>
      </c>
      <c r="J7" s="26">
        <v>-1.5528E-2</v>
      </c>
      <c r="K7" s="26">
        <v>-1.4027E-2</v>
      </c>
      <c r="L7" s="26">
        <v>-1.2593999999999999E-2</v>
      </c>
      <c r="M7" s="26">
        <v>-1.1514E-2</v>
      </c>
      <c r="N7" s="26">
        <v>-1.0121E-2</v>
      </c>
      <c r="O7" s="26">
        <v>-9.4400000000000005E-3</v>
      </c>
      <c r="P7" s="26">
        <v>-7.4609999999999998E-3</v>
      </c>
      <c r="Q7" s="26">
        <v>-6.7590000000000003E-3</v>
      </c>
      <c r="R7" s="26">
        <v>-5.5500000000000002E-3</v>
      </c>
      <c r="S7" s="26">
        <v>-5.4710000000000002E-3</v>
      </c>
      <c r="T7" s="26">
        <v>-3.7559999999999998E-3</v>
      </c>
      <c r="U7" s="26">
        <v>-3.7369999999999999E-3</v>
      </c>
      <c r="V7" s="26">
        <v>-2.813E-3</v>
      </c>
      <c r="W7" s="26">
        <v>-2.0899999999999998E-3</v>
      </c>
      <c r="X7" s="26">
        <v>-1.531E-3</v>
      </c>
      <c r="Y7" s="26">
        <v>-4.95E-4</v>
      </c>
      <c r="Z7" s="26">
        <v>0</v>
      </c>
      <c r="AA7" s="26">
        <v>5.1000000000000004E-4</v>
      </c>
      <c r="AB7" s="26">
        <v>1.5579999999999999E-3</v>
      </c>
      <c r="AC7" s="26">
        <v>2.3839999999999998E-3</v>
      </c>
      <c r="AD7" s="26">
        <v>2.9489999999999998E-3</v>
      </c>
      <c r="AE7" s="26">
        <v>2.5360000000000001E-3</v>
      </c>
      <c r="AF7" s="26">
        <v>2.7699999999999999E-3</v>
      </c>
      <c r="AG7" s="26">
        <v>3.594E-3</v>
      </c>
      <c r="AH7" s="26">
        <v>4.0850000000000001E-3</v>
      </c>
      <c r="AI7" s="26">
        <v>3.6129999999999999E-3</v>
      </c>
    </row>
    <row r="8" spans="1:35" x14ac:dyDescent="0.25">
      <c r="A8" s="26">
        <v>-2.7503E-2</v>
      </c>
      <c r="B8" s="26">
        <v>-2.6025E-2</v>
      </c>
      <c r="C8" s="26">
        <v>-2.3820000000000001E-2</v>
      </c>
      <c r="D8" s="26">
        <v>-2.2492999999999999E-2</v>
      </c>
      <c r="E8" s="26">
        <v>-2.1628999999999999E-2</v>
      </c>
      <c r="F8" s="26">
        <v>-2.0102999999999999E-2</v>
      </c>
      <c r="G8" s="26">
        <v>-1.8908000000000001E-2</v>
      </c>
      <c r="H8" s="26">
        <v>-1.6999E-2</v>
      </c>
      <c r="I8" s="26">
        <v>-1.5701E-2</v>
      </c>
      <c r="J8" s="26">
        <v>-1.5036000000000001E-2</v>
      </c>
      <c r="K8" s="26">
        <v>-1.3837E-2</v>
      </c>
      <c r="L8" s="26">
        <v>-1.2102E-2</v>
      </c>
      <c r="M8" s="26">
        <v>-1.1193E-2</v>
      </c>
      <c r="N8" s="26">
        <v>-1.0149E-2</v>
      </c>
      <c r="O8" s="26">
        <v>-8.8769999999999995E-3</v>
      </c>
      <c r="P8" s="26">
        <v>-7.0369999999999999E-3</v>
      </c>
      <c r="Q8" s="26">
        <v>-6.4070000000000004E-3</v>
      </c>
      <c r="R8" s="26">
        <v>-5.372E-3</v>
      </c>
      <c r="S8" s="26">
        <v>-5.1260000000000003E-3</v>
      </c>
      <c r="T8" s="26">
        <v>-3.6120000000000002E-3</v>
      </c>
      <c r="U8" s="26">
        <v>-3.6749999999999999E-3</v>
      </c>
      <c r="V8" s="26">
        <v>-2.7360000000000002E-3</v>
      </c>
      <c r="W8" s="26">
        <v>-1.879E-3</v>
      </c>
      <c r="X8" s="26">
        <v>-1.6559999999999999E-3</v>
      </c>
      <c r="Y8" s="26">
        <v>-4.7899999999999999E-4</v>
      </c>
      <c r="Z8" s="26">
        <v>0</v>
      </c>
      <c r="AA8" s="26">
        <v>5.4000000000000001E-4</v>
      </c>
      <c r="AB8" s="26">
        <v>1.263E-3</v>
      </c>
      <c r="AC8" s="26">
        <v>1.8370000000000001E-3</v>
      </c>
      <c r="AD8" s="26">
        <v>2.2330000000000002E-3</v>
      </c>
      <c r="AE8" s="26">
        <v>1.9E-3</v>
      </c>
      <c r="AF8" s="26">
        <v>2.4350000000000001E-3</v>
      </c>
      <c r="AG8" s="26">
        <v>2.5089999999999999E-3</v>
      </c>
      <c r="AH8" s="26">
        <v>3.0249999999999999E-3</v>
      </c>
      <c r="AI8" s="26">
        <v>3.395E-3</v>
      </c>
    </row>
    <row r="9" spans="1:35" x14ac:dyDescent="0.25">
      <c r="A9" s="26">
        <v>-2.5902000000000001E-2</v>
      </c>
      <c r="B9" s="26">
        <v>-2.4669E-2</v>
      </c>
      <c r="C9" s="26">
        <v>-2.2492999999999999E-2</v>
      </c>
      <c r="D9" s="26">
        <v>-2.1453E-2</v>
      </c>
      <c r="E9" s="26">
        <v>-2.0497000000000001E-2</v>
      </c>
      <c r="F9" s="26">
        <v>-1.9115E-2</v>
      </c>
      <c r="G9" s="26">
        <v>-1.8107000000000002E-2</v>
      </c>
      <c r="H9" s="26">
        <v>-1.6021000000000001E-2</v>
      </c>
      <c r="I9" s="26">
        <v>-1.4777999999999999E-2</v>
      </c>
      <c r="J9" s="26">
        <v>-1.4215E-2</v>
      </c>
      <c r="K9" s="26">
        <v>-1.2902E-2</v>
      </c>
      <c r="L9" s="26">
        <v>-1.14E-2</v>
      </c>
      <c r="M9" s="26">
        <v>-1.0389000000000001E-2</v>
      </c>
      <c r="N9" s="26">
        <v>-9.0830000000000008E-3</v>
      </c>
      <c r="O9" s="26">
        <v>-8.2089999999999993E-3</v>
      </c>
      <c r="P9" s="26">
        <v>-6.4419999999999998E-3</v>
      </c>
      <c r="Q9" s="26">
        <v>-5.9699999999999996E-3</v>
      </c>
      <c r="R9" s="26">
        <v>-5.084E-3</v>
      </c>
      <c r="S9" s="26">
        <v>-4.8399999999999997E-3</v>
      </c>
      <c r="T9" s="26">
        <v>-3.4499999999999999E-3</v>
      </c>
      <c r="U9" s="26">
        <v>-3.0969999999999999E-3</v>
      </c>
      <c r="V9" s="26">
        <v>-2.5490000000000001E-3</v>
      </c>
      <c r="W9" s="26">
        <v>-1.645E-3</v>
      </c>
      <c r="X9" s="26">
        <v>-1.2880000000000001E-3</v>
      </c>
      <c r="Y9" s="26">
        <v>-6.6500000000000001E-4</v>
      </c>
      <c r="Z9" s="26">
        <v>0</v>
      </c>
      <c r="AA9" s="26">
        <v>5.4900000000000001E-4</v>
      </c>
      <c r="AB9" s="26">
        <v>1.17E-3</v>
      </c>
      <c r="AC9" s="26">
        <v>1.761E-3</v>
      </c>
      <c r="AD9" s="26">
        <v>2.209E-3</v>
      </c>
      <c r="AE9" s="26">
        <v>1.9880000000000002E-3</v>
      </c>
      <c r="AF9" s="26">
        <v>2.2650000000000001E-3</v>
      </c>
      <c r="AG9" s="26">
        <v>2.6310000000000001E-3</v>
      </c>
      <c r="AH9" s="26">
        <v>2.8839999999999998E-3</v>
      </c>
      <c r="AI9" s="26">
        <v>2.807E-3</v>
      </c>
    </row>
    <row r="10" spans="1:35" x14ac:dyDescent="0.25">
      <c r="A10" s="26">
        <v>-2.4580999999999999E-2</v>
      </c>
      <c r="B10" s="26">
        <v>-2.3331999999999999E-2</v>
      </c>
      <c r="C10" s="26">
        <v>-2.1269E-2</v>
      </c>
      <c r="D10" s="26">
        <v>-2.0244999999999999E-2</v>
      </c>
      <c r="E10" s="26">
        <v>-1.9362000000000001E-2</v>
      </c>
      <c r="F10" s="26">
        <v>-1.8218000000000002E-2</v>
      </c>
      <c r="G10" s="26">
        <v>-1.7302999999999999E-2</v>
      </c>
      <c r="H10" s="26">
        <v>-1.5486E-2</v>
      </c>
      <c r="I10" s="26">
        <v>-1.4187E-2</v>
      </c>
      <c r="J10" s="26">
        <v>-1.3689E-2</v>
      </c>
      <c r="K10" s="26">
        <v>-1.2423E-2</v>
      </c>
      <c r="L10" s="26">
        <v>-1.0991000000000001E-2</v>
      </c>
      <c r="M10" s="26">
        <v>-9.6930000000000002E-3</v>
      </c>
      <c r="N10" s="26">
        <v>-8.8749999999999992E-3</v>
      </c>
      <c r="O10" s="26">
        <v>-7.9310000000000005E-3</v>
      </c>
      <c r="P10" s="26">
        <v>-6.4079999999999996E-3</v>
      </c>
      <c r="Q10" s="26">
        <v>-5.4949999999999999E-3</v>
      </c>
      <c r="R10" s="26">
        <v>-4.7710000000000001E-3</v>
      </c>
      <c r="S10" s="26">
        <v>-4.4349999999999997E-3</v>
      </c>
      <c r="T10" s="26">
        <v>-3.045E-3</v>
      </c>
      <c r="U10" s="26">
        <v>-2.954E-3</v>
      </c>
      <c r="V10" s="26">
        <v>-2.405E-3</v>
      </c>
      <c r="W10" s="26">
        <v>-1.5169999999999999E-3</v>
      </c>
      <c r="X10" s="26">
        <v>-1.201E-3</v>
      </c>
      <c r="Y10" s="26">
        <v>-5.0500000000000002E-4</v>
      </c>
      <c r="Z10" s="26">
        <v>0</v>
      </c>
      <c r="AA10" s="26">
        <v>3.6200000000000002E-4</v>
      </c>
      <c r="AB10" s="26">
        <v>1.183E-3</v>
      </c>
      <c r="AC10" s="26">
        <v>1.6590000000000001E-3</v>
      </c>
      <c r="AD10" s="26">
        <v>2.1459999999999999E-3</v>
      </c>
      <c r="AE10" s="26">
        <v>1.8240000000000001E-3</v>
      </c>
      <c r="AF10" s="26">
        <v>1.98E-3</v>
      </c>
      <c r="AG10" s="26">
        <v>2.4919999999999999E-3</v>
      </c>
      <c r="AH10" s="26">
        <v>2.7929999999999999E-3</v>
      </c>
      <c r="AI10" s="26">
        <v>2.696E-3</v>
      </c>
    </row>
    <row r="11" spans="1:35" x14ac:dyDescent="0.25">
      <c r="A11" s="26">
        <v>-2.3791E-2</v>
      </c>
      <c r="B11" s="26">
        <v>-2.2474999999999998E-2</v>
      </c>
      <c r="C11" s="26">
        <v>-2.0719000000000001E-2</v>
      </c>
      <c r="D11" s="26">
        <v>-1.9785000000000001E-2</v>
      </c>
      <c r="E11" s="26">
        <v>-1.8872E-2</v>
      </c>
      <c r="F11" s="26">
        <v>-1.7697000000000001E-2</v>
      </c>
      <c r="G11" s="26">
        <v>-1.6667999999999999E-2</v>
      </c>
      <c r="H11" s="26">
        <v>-1.5011E-2</v>
      </c>
      <c r="I11" s="26">
        <v>-1.3755E-2</v>
      </c>
      <c r="J11" s="26">
        <v>-1.3058E-2</v>
      </c>
      <c r="K11" s="26">
        <v>-1.1920999999999999E-2</v>
      </c>
      <c r="L11" s="26">
        <v>-1.0481000000000001E-2</v>
      </c>
      <c r="M11" s="26">
        <v>-9.3430000000000006E-3</v>
      </c>
      <c r="N11" s="26">
        <v>-8.3990000000000002E-3</v>
      </c>
      <c r="O11" s="26">
        <v>-7.5079999999999999E-3</v>
      </c>
      <c r="P11" s="26">
        <v>-6.0730000000000003E-3</v>
      </c>
      <c r="Q11" s="26">
        <v>-5.2820000000000002E-3</v>
      </c>
      <c r="R11" s="26">
        <v>-4.3E-3</v>
      </c>
      <c r="S11" s="26">
        <v>-4.0280000000000003E-3</v>
      </c>
      <c r="T11" s="26">
        <v>-2.9139999999999999E-3</v>
      </c>
      <c r="U11" s="26">
        <v>-2.9039999999999999E-3</v>
      </c>
      <c r="V11" s="26">
        <v>-2.274E-3</v>
      </c>
      <c r="W11" s="26">
        <v>-1.4989999999999999E-3</v>
      </c>
      <c r="X11" s="26">
        <v>-1.0629999999999999E-3</v>
      </c>
      <c r="Y11" s="26">
        <v>-5.1800000000000001E-4</v>
      </c>
      <c r="Z11" s="26">
        <v>0</v>
      </c>
      <c r="AA11" s="26">
        <v>4.4799999999999999E-4</v>
      </c>
      <c r="AB11" s="26">
        <v>1.119E-3</v>
      </c>
      <c r="AC11" s="26">
        <v>1.475E-3</v>
      </c>
      <c r="AD11" s="26">
        <v>2.0560000000000001E-3</v>
      </c>
      <c r="AE11" s="26">
        <v>1.5809999999999999E-3</v>
      </c>
      <c r="AF11" s="26">
        <v>1.9680000000000001E-3</v>
      </c>
      <c r="AG11" s="26">
        <v>1.9070000000000001E-3</v>
      </c>
      <c r="AH11" s="26">
        <v>2.6649999999999998E-3</v>
      </c>
      <c r="AI11" s="26">
        <v>2.568E-3</v>
      </c>
    </row>
    <row r="12" spans="1:35" x14ac:dyDescent="0.25">
      <c r="A12" s="26">
        <v>-2.2397E-2</v>
      </c>
      <c r="B12" s="26">
        <v>-2.1475000000000001E-2</v>
      </c>
      <c r="C12" s="26">
        <v>-1.9713999999999999E-2</v>
      </c>
      <c r="D12" s="26">
        <v>-1.8946000000000001E-2</v>
      </c>
      <c r="E12" s="26">
        <v>-1.7981E-2</v>
      </c>
      <c r="F12" s="26">
        <v>-1.6847999999999998E-2</v>
      </c>
      <c r="G12" s="26">
        <v>-1.6004000000000001E-2</v>
      </c>
      <c r="H12" s="26">
        <v>-1.4467000000000001E-2</v>
      </c>
      <c r="I12" s="26">
        <v>-1.3304E-2</v>
      </c>
      <c r="J12" s="26">
        <v>-1.2508E-2</v>
      </c>
      <c r="K12" s="26">
        <v>-1.1351E-2</v>
      </c>
      <c r="L12" s="26">
        <v>-1.0109999999999999E-2</v>
      </c>
      <c r="M12" s="26">
        <v>-9.1109999999999993E-3</v>
      </c>
      <c r="N12" s="26">
        <v>-8.0359999999999997E-3</v>
      </c>
      <c r="O12" s="26">
        <v>-7.0439999999999999E-3</v>
      </c>
      <c r="P12" s="26">
        <v>-5.594E-3</v>
      </c>
      <c r="Q12" s="26">
        <v>-5.1450000000000003E-3</v>
      </c>
      <c r="R12" s="26">
        <v>-4.2579999999999996E-3</v>
      </c>
      <c r="S12" s="26">
        <v>-4.0460000000000001E-3</v>
      </c>
      <c r="T12" s="26">
        <v>-2.8639999999999998E-3</v>
      </c>
      <c r="U12" s="26">
        <v>-2.7759999999999998E-3</v>
      </c>
      <c r="V12" s="26">
        <v>-2.0339999999999998E-3</v>
      </c>
      <c r="W12" s="26">
        <v>-1.4920000000000001E-3</v>
      </c>
      <c r="X12" s="26">
        <v>-1.073E-3</v>
      </c>
      <c r="Y12" s="26">
        <v>-5.8399999999999999E-4</v>
      </c>
      <c r="Z12" s="26">
        <v>0</v>
      </c>
      <c r="AA12" s="26">
        <v>4.6700000000000002E-4</v>
      </c>
      <c r="AB12" s="26">
        <v>9.9299999999999996E-4</v>
      </c>
      <c r="AC12" s="26">
        <v>1.3090000000000001E-3</v>
      </c>
      <c r="AD12" s="26">
        <v>1.872E-3</v>
      </c>
      <c r="AE12" s="26">
        <v>1.743E-3</v>
      </c>
      <c r="AF12" s="26">
        <v>1.872E-3</v>
      </c>
      <c r="AG12" s="26">
        <v>1.887E-3</v>
      </c>
      <c r="AH12" s="26">
        <v>2.359E-3</v>
      </c>
      <c r="AI12" s="26">
        <v>2.2620000000000001E-3</v>
      </c>
    </row>
    <row r="13" spans="1:35" x14ac:dyDescent="0.25">
      <c r="A13" s="26">
        <v>-2.1704000000000001E-2</v>
      </c>
      <c r="B13" s="26">
        <v>-2.0577999999999999E-2</v>
      </c>
      <c r="C13" s="26">
        <v>-1.8991000000000001E-2</v>
      </c>
      <c r="D13" s="26">
        <v>-1.8148999999999998E-2</v>
      </c>
      <c r="E13" s="26">
        <v>-1.7389000000000002E-2</v>
      </c>
      <c r="F13" s="26">
        <v>-1.6402E-2</v>
      </c>
      <c r="G13" s="26">
        <v>-1.5471E-2</v>
      </c>
      <c r="H13" s="26">
        <v>-1.3953999999999999E-2</v>
      </c>
      <c r="I13" s="26">
        <v>-1.2884E-2</v>
      </c>
      <c r="J13" s="26">
        <v>-1.2045E-2</v>
      </c>
      <c r="K13" s="26">
        <v>-1.0972000000000001E-2</v>
      </c>
      <c r="L13" s="26">
        <v>-9.7350000000000006E-3</v>
      </c>
      <c r="M13" s="26">
        <v>-8.5419999999999992E-3</v>
      </c>
      <c r="N13" s="26">
        <v>-7.7450000000000001E-3</v>
      </c>
      <c r="O13" s="26">
        <v>-6.6670000000000002E-3</v>
      </c>
      <c r="P13" s="26">
        <v>-5.4710000000000002E-3</v>
      </c>
      <c r="Q13" s="26">
        <v>-4.7580000000000001E-3</v>
      </c>
      <c r="R13" s="26">
        <v>-3.9699999999999996E-3</v>
      </c>
      <c r="S13" s="26">
        <v>-3.6150000000000002E-3</v>
      </c>
      <c r="T13" s="26">
        <v>-2.653E-3</v>
      </c>
      <c r="U13" s="26">
        <v>-2.5379999999999999E-3</v>
      </c>
      <c r="V13" s="26">
        <v>-1.9109999999999999E-3</v>
      </c>
      <c r="W13" s="26">
        <v>-1.297E-3</v>
      </c>
      <c r="X13" s="26">
        <v>-8.8000000000000003E-4</v>
      </c>
      <c r="Y13" s="26">
        <v>-4.2299999999999998E-4</v>
      </c>
      <c r="Z13" s="26">
        <v>0</v>
      </c>
      <c r="AA13" s="26">
        <v>4.5100000000000001E-4</v>
      </c>
      <c r="AB13" s="26">
        <v>1.0200000000000001E-3</v>
      </c>
      <c r="AC13" s="26">
        <v>1.5839999999999999E-3</v>
      </c>
      <c r="AD13" s="26">
        <v>1.841E-3</v>
      </c>
      <c r="AE13" s="26">
        <v>1.6230000000000001E-3</v>
      </c>
      <c r="AF13" s="26">
        <v>1.915E-3</v>
      </c>
      <c r="AG13" s="26">
        <v>2.1220000000000002E-3</v>
      </c>
      <c r="AH13" s="26">
        <v>2.3830000000000001E-3</v>
      </c>
      <c r="AI13" s="26">
        <v>2.1689999999999999E-3</v>
      </c>
    </row>
    <row r="14" spans="1:35" x14ac:dyDescent="0.25">
      <c r="A14" s="26">
        <v>-2.1264000000000002E-2</v>
      </c>
      <c r="B14" s="26">
        <v>-2.0309000000000001E-2</v>
      </c>
      <c r="C14" s="26">
        <v>-1.8785E-2</v>
      </c>
      <c r="D14" s="26">
        <v>-1.8030999999999998E-2</v>
      </c>
      <c r="E14" s="26">
        <v>-1.7160000000000002E-2</v>
      </c>
      <c r="F14" s="26">
        <v>-1.6123999999999999E-2</v>
      </c>
      <c r="G14" s="26">
        <v>-1.5197E-2</v>
      </c>
      <c r="H14" s="26">
        <v>-1.3854999999999999E-2</v>
      </c>
      <c r="I14" s="26">
        <v>-1.2626E-2</v>
      </c>
      <c r="J14" s="26">
        <v>-1.1929E-2</v>
      </c>
      <c r="K14" s="26">
        <v>-1.0924E-2</v>
      </c>
      <c r="L14" s="26">
        <v>-9.5440000000000004E-3</v>
      </c>
      <c r="M14" s="26">
        <v>-8.4910000000000003E-3</v>
      </c>
      <c r="N14" s="26">
        <v>-7.3769999999999999E-3</v>
      </c>
      <c r="O14" s="26">
        <v>-6.6119999999999998E-3</v>
      </c>
      <c r="P14" s="26">
        <v>-5.1380000000000002E-3</v>
      </c>
      <c r="Q14" s="26">
        <v>-4.5890000000000002E-3</v>
      </c>
      <c r="R14" s="26">
        <v>-3.852E-3</v>
      </c>
      <c r="S14" s="26">
        <v>-3.5230000000000001E-3</v>
      </c>
      <c r="T14" s="26">
        <v>-2.6050000000000001E-3</v>
      </c>
      <c r="U14" s="26">
        <v>-2.349E-3</v>
      </c>
      <c r="V14" s="26">
        <v>-1.82E-3</v>
      </c>
      <c r="W14" s="26">
        <v>-1.2229999999999999E-3</v>
      </c>
      <c r="X14" s="26">
        <v>-7.2300000000000001E-4</v>
      </c>
      <c r="Y14" s="26">
        <v>-3.1199999999999999E-4</v>
      </c>
      <c r="Z14" s="26">
        <v>0</v>
      </c>
      <c r="AA14" s="26">
        <v>5.9900000000000003E-4</v>
      </c>
      <c r="AB14" s="26">
        <v>1.1039999999999999E-3</v>
      </c>
      <c r="AC14" s="26">
        <v>1.1919999999999999E-3</v>
      </c>
      <c r="AD14" s="26">
        <v>1.6949999999999999E-3</v>
      </c>
      <c r="AE14" s="26">
        <v>1.542E-3</v>
      </c>
      <c r="AF14" s="26">
        <v>1.7589999999999999E-3</v>
      </c>
      <c r="AG14" s="26">
        <v>1.9319999999999999E-3</v>
      </c>
      <c r="AH14" s="26">
        <v>2.2690000000000002E-3</v>
      </c>
      <c r="AI14" s="26">
        <v>2.0569999999999998E-3</v>
      </c>
    </row>
    <row r="15" spans="1:35" x14ac:dyDescent="0.25">
      <c r="A15" s="26">
        <v>-2.0229E-2</v>
      </c>
      <c r="B15" s="26">
        <v>-1.9443999999999999E-2</v>
      </c>
      <c r="C15" s="26">
        <v>-1.8002000000000001E-2</v>
      </c>
      <c r="D15" s="26">
        <v>-1.7305999999999998E-2</v>
      </c>
      <c r="E15" s="26">
        <v>-1.6566000000000001E-2</v>
      </c>
      <c r="F15" s="26">
        <v>-1.5682999999999999E-2</v>
      </c>
      <c r="G15" s="26">
        <v>-1.4851E-2</v>
      </c>
      <c r="H15" s="26">
        <v>-1.359E-2</v>
      </c>
      <c r="I15" s="26">
        <v>-1.2463E-2</v>
      </c>
      <c r="J15" s="26">
        <v>-1.1643000000000001E-2</v>
      </c>
      <c r="K15" s="26">
        <v>-1.0558E-2</v>
      </c>
      <c r="L15" s="26">
        <v>-9.3819999999999997E-3</v>
      </c>
      <c r="M15" s="26">
        <v>-8.3870000000000004E-3</v>
      </c>
      <c r="N15" s="26">
        <v>-7.3720000000000001E-3</v>
      </c>
      <c r="O15" s="26">
        <v>-6.5669999999999999E-3</v>
      </c>
      <c r="P15" s="26">
        <v>-5.3239999999999997E-3</v>
      </c>
      <c r="Q15" s="26">
        <v>-4.5979999999999997E-3</v>
      </c>
      <c r="R15" s="26">
        <v>-3.9399999999999999E-3</v>
      </c>
      <c r="S15" s="26">
        <v>-3.748E-3</v>
      </c>
      <c r="T15" s="26">
        <v>-2.65E-3</v>
      </c>
      <c r="U15" s="26">
        <v>-2.5569999999999998E-3</v>
      </c>
      <c r="V15" s="26">
        <v>-1.9220000000000001E-3</v>
      </c>
      <c r="W15" s="26">
        <v>-1.3810000000000001E-3</v>
      </c>
      <c r="X15" s="26">
        <v>-8.8900000000000003E-4</v>
      </c>
      <c r="Y15" s="26">
        <v>-5.2700000000000002E-4</v>
      </c>
      <c r="Z15" s="26">
        <v>0</v>
      </c>
      <c r="AA15" s="26">
        <v>2.6400000000000002E-4</v>
      </c>
      <c r="AB15" s="26">
        <v>7.6099999999999996E-4</v>
      </c>
      <c r="AC15" s="26">
        <v>1.08E-3</v>
      </c>
      <c r="AD15" s="26">
        <v>1.5200000000000001E-3</v>
      </c>
      <c r="AE15" s="26">
        <v>1.127E-3</v>
      </c>
      <c r="AF15" s="26">
        <v>1.5399999999999999E-3</v>
      </c>
      <c r="AG15" s="26">
        <v>1.6050000000000001E-3</v>
      </c>
      <c r="AH15" s="26">
        <v>1.951E-3</v>
      </c>
      <c r="AI15" s="26">
        <v>1.7440000000000001E-3</v>
      </c>
    </row>
    <row r="16" spans="1:35" x14ac:dyDescent="0.25">
      <c r="A16" s="26">
        <v>-1.9852999999999999E-2</v>
      </c>
      <c r="B16" s="26">
        <v>-1.8925000000000001E-2</v>
      </c>
      <c r="C16" s="26">
        <v>-1.7714000000000001E-2</v>
      </c>
      <c r="D16" s="26">
        <v>-1.7052000000000001E-2</v>
      </c>
      <c r="E16" s="26">
        <v>-1.6362999999999999E-2</v>
      </c>
      <c r="F16" s="26">
        <v>-1.5468000000000001E-2</v>
      </c>
      <c r="G16" s="26">
        <v>-1.4519000000000001E-2</v>
      </c>
      <c r="H16" s="26">
        <v>-1.3342E-2</v>
      </c>
      <c r="I16" s="26">
        <v>-1.2241999999999999E-2</v>
      </c>
      <c r="J16" s="26">
        <v>-1.1413E-2</v>
      </c>
      <c r="K16" s="26">
        <v>-1.0355E-2</v>
      </c>
      <c r="L16" s="26">
        <v>-9.1240000000000002E-3</v>
      </c>
      <c r="M16" s="26">
        <v>-8.1429999999999992E-3</v>
      </c>
      <c r="N16" s="26">
        <v>-7.2290000000000002E-3</v>
      </c>
      <c r="O16" s="26">
        <v>-6.3860000000000002E-3</v>
      </c>
      <c r="P16" s="26">
        <v>-5.0480000000000004E-3</v>
      </c>
      <c r="Q16" s="26">
        <v>-4.2560000000000002E-3</v>
      </c>
      <c r="R16" s="26">
        <v>-3.715E-3</v>
      </c>
      <c r="S16" s="26">
        <v>-3.565E-3</v>
      </c>
      <c r="T16" s="26">
        <v>-2.5170000000000001E-3</v>
      </c>
      <c r="U16" s="26">
        <v>-2.3649999999999999E-3</v>
      </c>
      <c r="V16" s="26">
        <v>-1.8339999999999999E-3</v>
      </c>
      <c r="W16" s="26">
        <v>-1.413E-3</v>
      </c>
      <c r="X16" s="26">
        <v>-7.1199999999999996E-4</v>
      </c>
      <c r="Y16" s="26">
        <v>-4.4499999999999997E-4</v>
      </c>
      <c r="Z16" s="26">
        <v>0</v>
      </c>
      <c r="AA16" s="26">
        <v>3.4499999999999998E-4</v>
      </c>
      <c r="AB16" s="26">
        <v>8.6399999999999997E-4</v>
      </c>
      <c r="AC16" s="26">
        <v>1.083E-3</v>
      </c>
      <c r="AD16" s="26">
        <v>1.451E-3</v>
      </c>
      <c r="AE16" s="26">
        <v>1.2229999999999999E-3</v>
      </c>
      <c r="AF16" s="26">
        <v>1.523E-3</v>
      </c>
      <c r="AG16" s="26">
        <v>1.5809999999999999E-3</v>
      </c>
      <c r="AH16" s="26">
        <v>1.9499999999999999E-3</v>
      </c>
      <c r="AI16" s="26">
        <v>1.7930000000000001E-3</v>
      </c>
    </row>
    <row r="17" spans="1:35" x14ac:dyDescent="0.25">
      <c r="A17" s="26">
        <v>-1.9129E-2</v>
      </c>
      <c r="B17" s="26">
        <v>-1.8377000000000001E-2</v>
      </c>
      <c r="C17" s="26">
        <v>-1.7113E-2</v>
      </c>
      <c r="D17" s="26">
        <v>-1.6451E-2</v>
      </c>
      <c r="E17" s="26">
        <v>-1.5768999999999998E-2</v>
      </c>
      <c r="F17" s="26">
        <v>-1.4883E-2</v>
      </c>
      <c r="G17" s="26">
        <v>-1.4016000000000001E-2</v>
      </c>
      <c r="H17" s="26">
        <v>-1.2833000000000001E-2</v>
      </c>
      <c r="I17" s="26">
        <v>-1.1773E-2</v>
      </c>
      <c r="J17" s="26">
        <v>-1.1136E-2</v>
      </c>
      <c r="K17" s="26">
        <v>-1.01E-2</v>
      </c>
      <c r="L17" s="26">
        <v>-8.9099999999999995E-3</v>
      </c>
      <c r="M17" s="26">
        <v>-7.7809999999999997E-3</v>
      </c>
      <c r="N17" s="26">
        <v>-7.0080000000000003E-3</v>
      </c>
      <c r="O17" s="26">
        <v>-6.058E-3</v>
      </c>
      <c r="P17" s="26">
        <v>-4.7580000000000001E-3</v>
      </c>
      <c r="Q17" s="26">
        <v>-4.2700000000000004E-3</v>
      </c>
      <c r="R17" s="26">
        <v>-3.6240000000000001E-3</v>
      </c>
      <c r="S17" s="26">
        <v>-3.2980000000000002E-3</v>
      </c>
      <c r="T17" s="26">
        <v>-2.3249999999999998E-3</v>
      </c>
      <c r="U17" s="26">
        <v>-2.2009999999999998E-3</v>
      </c>
      <c r="V17" s="26">
        <v>-1.6750000000000001E-3</v>
      </c>
      <c r="W17" s="26">
        <v>-1.093E-3</v>
      </c>
      <c r="X17" s="26">
        <v>-6.1899999999999998E-4</v>
      </c>
      <c r="Y17" s="26">
        <v>-3.4900000000000003E-4</v>
      </c>
      <c r="Z17" s="26">
        <v>0</v>
      </c>
      <c r="AA17" s="26">
        <v>3.9899999999999999E-4</v>
      </c>
      <c r="AB17" s="26">
        <v>8.7200000000000005E-4</v>
      </c>
      <c r="AC17" s="26">
        <v>1.041E-3</v>
      </c>
      <c r="AD17" s="26">
        <v>1.475E-3</v>
      </c>
      <c r="AE17" s="26">
        <v>1.1709999999999999E-3</v>
      </c>
      <c r="AF17" s="26">
        <v>1.598E-3</v>
      </c>
      <c r="AG17" s="26">
        <v>1.6490000000000001E-3</v>
      </c>
      <c r="AH17" s="26">
        <v>1.9369999999999999E-3</v>
      </c>
      <c r="AI17" s="26">
        <v>1.7440000000000001E-3</v>
      </c>
    </row>
    <row r="18" spans="1:35" x14ac:dyDescent="0.25">
      <c r="A18" s="26">
        <v>-1.8842999999999999E-2</v>
      </c>
      <c r="B18" s="26">
        <v>-1.8043E-2</v>
      </c>
      <c r="C18" s="26">
        <v>-1.6847000000000001E-2</v>
      </c>
      <c r="D18" s="26">
        <v>-1.6289999999999999E-2</v>
      </c>
      <c r="E18" s="26">
        <v>-1.5557E-2</v>
      </c>
      <c r="F18" s="26">
        <v>-1.478E-2</v>
      </c>
      <c r="G18" s="26">
        <v>-1.3937E-2</v>
      </c>
      <c r="H18" s="26">
        <v>-1.2789999999999999E-2</v>
      </c>
      <c r="I18" s="26">
        <v>-1.1646E-2</v>
      </c>
      <c r="J18" s="26">
        <v>-1.0945999999999999E-2</v>
      </c>
      <c r="K18" s="26">
        <v>-9.8670000000000008E-3</v>
      </c>
      <c r="L18" s="26">
        <v>-8.8149999999999999E-3</v>
      </c>
      <c r="M18" s="26">
        <v>-7.7980000000000002E-3</v>
      </c>
      <c r="N18" s="26">
        <v>-7.0219999999999996E-3</v>
      </c>
      <c r="O18" s="26">
        <v>-6.071E-3</v>
      </c>
      <c r="P18" s="26">
        <v>-4.8710000000000003E-3</v>
      </c>
      <c r="Q18" s="26">
        <v>-4.1450000000000002E-3</v>
      </c>
      <c r="R18" s="26">
        <v>-3.6029999999999999E-3</v>
      </c>
      <c r="S18" s="26">
        <v>-3.3159999999999999E-3</v>
      </c>
      <c r="T18" s="26">
        <v>-2.3340000000000001E-3</v>
      </c>
      <c r="U18" s="26">
        <v>-2.2680000000000001E-3</v>
      </c>
      <c r="V18" s="26">
        <v>-1.6080000000000001E-3</v>
      </c>
      <c r="W18" s="26">
        <v>-1.256E-3</v>
      </c>
      <c r="X18" s="26">
        <v>-6.8499999999999995E-4</v>
      </c>
      <c r="Y18" s="26">
        <v>-4.17E-4</v>
      </c>
      <c r="Z18" s="26">
        <v>0</v>
      </c>
      <c r="AA18" s="26">
        <v>2.9E-4</v>
      </c>
      <c r="AB18" s="26">
        <v>8.1899999999999996E-4</v>
      </c>
      <c r="AC18" s="26">
        <v>1.06E-3</v>
      </c>
      <c r="AD18" s="26">
        <v>1.3270000000000001E-3</v>
      </c>
      <c r="AE18" s="26">
        <v>1.2279999999999999E-3</v>
      </c>
      <c r="AF18" s="26">
        <v>1.485E-3</v>
      </c>
      <c r="AG18" s="26">
        <v>1.637E-3</v>
      </c>
      <c r="AH18" s="26">
        <v>1.817E-3</v>
      </c>
      <c r="AI18" s="26">
        <v>1.593E-3</v>
      </c>
    </row>
    <row r="19" spans="1:35" x14ac:dyDescent="0.25">
      <c r="A19" s="26">
        <v>-1.8353000000000001E-2</v>
      </c>
      <c r="B19" s="26">
        <v>-1.7586999999999998E-2</v>
      </c>
      <c r="C19" s="26">
        <v>-1.6603E-2</v>
      </c>
      <c r="D19" s="26">
        <v>-1.6043999999999999E-2</v>
      </c>
      <c r="E19" s="26">
        <v>-1.5268E-2</v>
      </c>
      <c r="F19" s="26">
        <v>-1.4595E-2</v>
      </c>
      <c r="G19" s="26">
        <v>-1.3736999999999999E-2</v>
      </c>
      <c r="H19" s="26">
        <v>-1.2732E-2</v>
      </c>
      <c r="I19" s="26">
        <v>-1.1599E-2</v>
      </c>
      <c r="J19" s="26">
        <v>-1.0873000000000001E-2</v>
      </c>
      <c r="K19" s="26">
        <v>-9.9050000000000006E-3</v>
      </c>
      <c r="L19" s="26">
        <v>-8.7530000000000004E-3</v>
      </c>
      <c r="M19" s="26">
        <v>-7.7289999999999998E-3</v>
      </c>
      <c r="N19" s="26">
        <v>-6.8900000000000003E-3</v>
      </c>
      <c r="O19" s="26">
        <v>-5.9100000000000003E-3</v>
      </c>
      <c r="P19" s="26">
        <v>-4.8440000000000002E-3</v>
      </c>
      <c r="Q19" s="26">
        <v>-4.1440000000000001E-3</v>
      </c>
      <c r="R19" s="26">
        <v>-3.4610000000000001E-3</v>
      </c>
      <c r="S19" s="26">
        <v>-3.1540000000000001E-3</v>
      </c>
      <c r="T19" s="26">
        <v>-2.1970000000000002E-3</v>
      </c>
      <c r="U19" s="26">
        <v>-2.0439999999999998E-3</v>
      </c>
      <c r="V19" s="26">
        <v>-1.598E-3</v>
      </c>
      <c r="W19" s="26">
        <v>-1.212E-3</v>
      </c>
      <c r="X19" s="26">
        <v>-6.6799999999999997E-4</v>
      </c>
      <c r="Y19" s="26">
        <v>-3.7100000000000002E-4</v>
      </c>
      <c r="Z19" s="26">
        <v>0</v>
      </c>
      <c r="AA19" s="26">
        <v>3.4699999999999998E-4</v>
      </c>
      <c r="AB19" s="26">
        <v>8.3699999999999996E-4</v>
      </c>
      <c r="AC19" s="26">
        <v>1.013E-3</v>
      </c>
      <c r="AD19" s="26">
        <v>1.2509999999999999E-3</v>
      </c>
      <c r="AE19" s="26">
        <v>1.2290000000000001E-3</v>
      </c>
      <c r="AF19" s="26">
        <v>1.493E-3</v>
      </c>
      <c r="AG19" s="26">
        <v>1.4530000000000001E-3</v>
      </c>
      <c r="AH19" s="26">
        <v>1.7260000000000001E-3</v>
      </c>
      <c r="AI19" s="26">
        <v>1.6280000000000001E-3</v>
      </c>
    </row>
    <row r="20" spans="1:35" x14ac:dyDescent="0.25">
      <c r="A20" s="26">
        <v>-1.8048000000000002E-2</v>
      </c>
      <c r="B20" s="26">
        <v>-1.7412E-2</v>
      </c>
      <c r="C20" s="26">
        <v>-1.626E-2</v>
      </c>
      <c r="D20" s="26">
        <v>-1.5688000000000001E-2</v>
      </c>
      <c r="E20" s="26">
        <v>-1.5054E-2</v>
      </c>
      <c r="F20" s="26">
        <v>-1.4305999999999999E-2</v>
      </c>
      <c r="G20" s="26">
        <v>-1.3475000000000001E-2</v>
      </c>
      <c r="H20" s="26">
        <v>-1.2393E-2</v>
      </c>
      <c r="I20" s="26">
        <v>-1.1442000000000001E-2</v>
      </c>
      <c r="J20" s="26">
        <v>-1.0651000000000001E-2</v>
      </c>
      <c r="K20" s="26">
        <v>-9.7289999999999998E-3</v>
      </c>
      <c r="L20" s="26">
        <v>-8.6119999999999999E-3</v>
      </c>
      <c r="M20" s="26">
        <v>-7.5859999999999999E-3</v>
      </c>
      <c r="N20" s="26">
        <v>-6.8279999999999999E-3</v>
      </c>
      <c r="O20" s="26">
        <v>-5.8450000000000004E-3</v>
      </c>
      <c r="P20" s="26">
        <v>-4.81E-3</v>
      </c>
      <c r="Q20" s="26">
        <v>-4.1070000000000004E-3</v>
      </c>
      <c r="R20" s="26">
        <v>-3.48E-3</v>
      </c>
      <c r="S20" s="26">
        <v>-3.2190000000000001E-3</v>
      </c>
      <c r="T20" s="26">
        <v>-2.4689999999999998E-3</v>
      </c>
      <c r="U20" s="26">
        <v>-2.1580000000000002E-3</v>
      </c>
      <c r="V20" s="26">
        <v>-1.6850000000000001E-3</v>
      </c>
      <c r="W20" s="26">
        <v>-1.248E-3</v>
      </c>
      <c r="X20" s="26">
        <v>-7.8799999999999996E-4</v>
      </c>
      <c r="Y20" s="26">
        <v>-4.9100000000000001E-4</v>
      </c>
      <c r="Z20" s="26">
        <v>0</v>
      </c>
      <c r="AA20" s="26">
        <v>2.7500000000000002E-4</v>
      </c>
      <c r="AB20" s="26">
        <v>7.3200000000000001E-4</v>
      </c>
      <c r="AC20" s="26">
        <v>7.7800000000000005E-4</v>
      </c>
      <c r="AD20" s="26">
        <v>1.2689999999999999E-3</v>
      </c>
      <c r="AE20" s="26">
        <v>1.052E-3</v>
      </c>
      <c r="AF20" s="26">
        <v>1.413E-3</v>
      </c>
      <c r="AG20" s="26">
        <v>1.286E-3</v>
      </c>
      <c r="AH20" s="26">
        <v>1.6670000000000001E-3</v>
      </c>
      <c r="AI20" s="26">
        <v>1.495E-3</v>
      </c>
    </row>
    <row r="21" spans="1:35" x14ac:dyDescent="0.25">
      <c r="A21" s="26">
        <v>-1.7580999999999999E-2</v>
      </c>
      <c r="B21" s="26">
        <v>-1.6864000000000001E-2</v>
      </c>
      <c r="C21" s="26">
        <v>-1.5900999999999998E-2</v>
      </c>
      <c r="D21" s="26">
        <v>-1.5421000000000001E-2</v>
      </c>
      <c r="E21" s="26">
        <v>-1.4781000000000001E-2</v>
      </c>
      <c r="F21" s="26">
        <v>-1.4078E-2</v>
      </c>
      <c r="G21" s="26">
        <v>-1.3292999999999999E-2</v>
      </c>
      <c r="H21" s="26">
        <v>-1.2328E-2</v>
      </c>
      <c r="I21" s="26">
        <v>-1.129E-2</v>
      </c>
      <c r="J21" s="26">
        <v>-1.06E-2</v>
      </c>
      <c r="K21" s="26">
        <v>-9.6600000000000002E-3</v>
      </c>
      <c r="L21" s="26">
        <v>-8.5979999999999997E-3</v>
      </c>
      <c r="M21" s="26">
        <v>-7.5440000000000004E-3</v>
      </c>
      <c r="N21" s="26">
        <v>-6.6810000000000003E-3</v>
      </c>
      <c r="O21" s="26">
        <v>-5.7970000000000001E-3</v>
      </c>
      <c r="P21" s="26">
        <v>-4.888E-3</v>
      </c>
      <c r="Q21" s="26">
        <v>-4.071E-3</v>
      </c>
      <c r="R21" s="26">
        <v>-3.4429999999999999E-3</v>
      </c>
      <c r="S21" s="26">
        <v>-3.1020000000000002E-3</v>
      </c>
      <c r="T21" s="26">
        <v>-2.3149999999999998E-3</v>
      </c>
      <c r="U21" s="26">
        <v>-2.0509999999999999E-3</v>
      </c>
      <c r="V21" s="26">
        <v>-1.493E-3</v>
      </c>
      <c r="W21" s="26">
        <v>-1.1529999999999999E-3</v>
      </c>
      <c r="X21" s="26">
        <v>-6.1300000000000005E-4</v>
      </c>
      <c r="Y21" s="26">
        <v>-3.7800000000000003E-4</v>
      </c>
      <c r="Z21" s="26">
        <v>0</v>
      </c>
      <c r="AA21" s="26">
        <v>4.08E-4</v>
      </c>
      <c r="AB21" s="26">
        <v>7.8100000000000001E-4</v>
      </c>
      <c r="AC21" s="26">
        <v>9.0399999999999996E-4</v>
      </c>
      <c r="AD21" s="26">
        <v>1.1900000000000001E-3</v>
      </c>
      <c r="AE21" s="26">
        <v>1.0480000000000001E-3</v>
      </c>
      <c r="AF21" s="26">
        <v>1.356E-3</v>
      </c>
      <c r="AG21" s="26">
        <v>1.3829999999999999E-3</v>
      </c>
      <c r="AH21" s="26">
        <v>1.66E-3</v>
      </c>
      <c r="AI21" s="26">
        <v>1.5169999999999999E-3</v>
      </c>
    </row>
    <row r="22" spans="1:35" x14ac:dyDescent="0.25">
      <c r="A22" s="26">
        <v>-1.7510999999999999E-2</v>
      </c>
      <c r="B22" s="26">
        <v>-1.6837000000000001E-2</v>
      </c>
      <c r="C22" s="26">
        <v>-1.5890000000000001E-2</v>
      </c>
      <c r="D22" s="26">
        <v>-1.5361E-2</v>
      </c>
      <c r="E22" s="26">
        <v>-1.4673E-2</v>
      </c>
      <c r="F22" s="26">
        <v>-1.3975E-2</v>
      </c>
      <c r="G22" s="26">
        <v>-1.3153E-2</v>
      </c>
      <c r="H22" s="26">
        <v>-1.2215999999999999E-2</v>
      </c>
      <c r="I22" s="26">
        <v>-1.1261E-2</v>
      </c>
      <c r="J22" s="26">
        <v>-1.0470999999999999E-2</v>
      </c>
      <c r="K22" s="26">
        <v>-9.5759999999999994E-3</v>
      </c>
      <c r="L22" s="26">
        <v>-8.4419999999999999E-3</v>
      </c>
      <c r="M22" s="26">
        <v>-7.476E-3</v>
      </c>
      <c r="N22" s="26">
        <v>-6.6189999999999999E-3</v>
      </c>
      <c r="O22" s="26">
        <v>-5.7419999999999997E-3</v>
      </c>
      <c r="P22" s="26">
        <v>-4.7489999999999997E-3</v>
      </c>
      <c r="Q22" s="26">
        <v>-4.0280000000000003E-3</v>
      </c>
      <c r="R22" s="26">
        <v>-3.444E-3</v>
      </c>
      <c r="S22" s="26">
        <v>-2.9789999999999999E-3</v>
      </c>
      <c r="T22" s="26">
        <v>-2.343E-3</v>
      </c>
      <c r="U22" s="26">
        <v>-1.9480000000000001E-3</v>
      </c>
      <c r="V22" s="26">
        <v>-1.4840000000000001E-3</v>
      </c>
      <c r="W22" s="26">
        <v>-1.1609999999999999E-3</v>
      </c>
      <c r="X22" s="26">
        <v>-6.5600000000000001E-4</v>
      </c>
      <c r="Y22" s="26">
        <v>-4.15E-4</v>
      </c>
      <c r="Z22" s="26">
        <v>0</v>
      </c>
      <c r="AA22" s="26">
        <v>3.8499999999999998E-4</v>
      </c>
      <c r="AB22" s="26">
        <v>8.12E-4</v>
      </c>
      <c r="AC22" s="26">
        <v>8.1800000000000004E-4</v>
      </c>
      <c r="AD22" s="26">
        <v>1.168E-3</v>
      </c>
      <c r="AE22" s="26">
        <v>1.142E-3</v>
      </c>
      <c r="AF22" s="26">
        <v>1.325E-3</v>
      </c>
      <c r="AG22" s="26">
        <v>1.206E-3</v>
      </c>
      <c r="AH22" s="26">
        <v>1.611E-3</v>
      </c>
      <c r="AI22" s="26">
        <v>1.4630000000000001E-3</v>
      </c>
    </row>
    <row r="23" spans="1:35" x14ac:dyDescent="0.25">
      <c r="A23" s="26">
        <v>-1.6955000000000001E-2</v>
      </c>
      <c r="B23" s="26">
        <v>-1.6379999999999999E-2</v>
      </c>
      <c r="C23" s="26">
        <v>-1.5414000000000001E-2</v>
      </c>
      <c r="D23" s="26">
        <v>-1.4919999999999999E-2</v>
      </c>
      <c r="E23" s="26">
        <v>-1.4319E-2</v>
      </c>
      <c r="F23" s="26">
        <v>-1.3643000000000001E-2</v>
      </c>
      <c r="G23" s="26">
        <v>-1.2874999999999999E-2</v>
      </c>
      <c r="H23" s="26">
        <v>-1.1993E-2</v>
      </c>
      <c r="I23" s="26">
        <v>-1.0982E-2</v>
      </c>
      <c r="J23" s="26">
        <v>-1.0307999999999999E-2</v>
      </c>
      <c r="K23" s="26">
        <v>-9.3959999999999998E-3</v>
      </c>
      <c r="L23" s="26">
        <v>-8.3409999999999995E-3</v>
      </c>
      <c r="M23" s="26">
        <v>-7.3489999999999996E-3</v>
      </c>
      <c r="N23" s="26">
        <v>-6.5929999999999999E-3</v>
      </c>
      <c r="O23" s="26">
        <v>-5.7099999999999998E-3</v>
      </c>
      <c r="P23" s="26">
        <v>-4.7369999999999999E-3</v>
      </c>
      <c r="Q23" s="26">
        <v>-4.1279999999999997E-3</v>
      </c>
      <c r="R23" s="26">
        <v>-3.3630000000000001E-3</v>
      </c>
      <c r="S23" s="26">
        <v>-3.0799999999999998E-3</v>
      </c>
      <c r="T23" s="26">
        <v>-2.3960000000000001E-3</v>
      </c>
      <c r="U23" s="26">
        <v>-2.065E-3</v>
      </c>
      <c r="V23" s="26">
        <v>-1.5989999999999999E-3</v>
      </c>
      <c r="W23" s="26">
        <v>-1.1869999999999999E-3</v>
      </c>
      <c r="X23" s="26">
        <v>-6.6500000000000001E-4</v>
      </c>
      <c r="Y23" s="26">
        <v>-5.0000000000000001E-4</v>
      </c>
      <c r="Z23" s="26">
        <v>0</v>
      </c>
      <c r="AA23" s="26">
        <v>2.3599999999999999E-4</v>
      </c>
      <c r="AB23" s="26">
        <v>6.9899999999999997E-4</v>
      </c>
      <c r="AC23" s="26">
        <v>7.6199999999999998E-4</v>
      </c>
      <c r="AD23" s="26">
        <v>1.0820000000000001E-3</v>
      </c>
      <c r="AE23" s="26">
        <v>9.4799999999999995E-4</v>
      </c>
      <c r="AF23" s="26">
        <v>1.248E-3</v>
      </c>
      <c r="AG23" s="26">
        <v>1.274E-3</v>
      </c>
      <c r="AH23" s="26">
        <v>1.449E-3</v>
      </c>
      <c r="AI23" s="26">
        <v>1.3550000000000001E-3</v>
      </c>
    </row>
    <row r="24" spans="1:35" x14ac:dyDescent="0.25">
      <c r="A24" s="26">
        <v>-1.6802000000000001E-2</v>
      </c>
      <c r="B24" s="26">
        <v>-1.6122000000000001E-2</v>
      </c>
      <c r="C24" s="26">
        <v>-1.5336000000000001E-2</v>
      </c>
      <c r="D24" s="26">
        <v>-1.482E-2</v>
      </c>
      <c r="E24" s="26">
        <v>-1.4211E-2</v>
      </c>
      <c r="F24" s="26">
        <v>-1.3542999999999999E-2</v>
      </c>
      <c r="G24" s="26">
        <v>-1.282E-2</v>
      </c>
      <c r="H24" s="26">
        <v>-1.1953999999999999E-2</v>
      </c>
      <c r="I24" s="26">
        <v>-1.1013999999999999E-2</v>
      </c>
      <c r="J24" s="26">
        <v>-1.0231000000000001E-2</v>
      </c>
      <c r="K24" s="26">
        <v>-9.3500000000000007E-3</v>
      </c>
      <c r="L24" s="26">
        <v>-8.2880000000000002E-3</v>
      </c>
      <c r="M24" s="26">
        <v>-7.3930000000000003E-3</v>
      </c>
      <c r="N24" s="26">
        <v>-6.5360000000000001E-3</v>
      </c>
      <c r="O24" s="26">
        <v>-5.6769999999999998E-3</v>
      </c>
      <c r="P24" s="26">
        <v>-4.8170000000000001E-3</v>
      </c>
      <c r="Q24" s="26">
        <v>-4.0220000000000004E-3</v>
      </c>
      <c r="R24" s="26">
        <v>-3.3089999999999999E-3</v>
      </c>
      <c r="S24" s="26">
        <v>-3.039E-3</v>
      </c>
      <c r="T24" s="26">
        <v>-2.3E-3</v>
      </c>
      <c r="U24" s="26">
        <v>-1.923E-3</v>
      </c>
      <c r="V24" s="26">
        <v>-1.459E-3</v>
      </c>
      <c r="W24" s="26">
        <v>-1.0920000000000001E-3</v>
      </c>
      <c r="X24" s="26">
        <v>-5.4699999999999996E-4</v>
      </c>
      <c r="Y24" s="26">
        <v>-4.0700000000000003E-4</v>
      </c>
      <c r="Z24" s="26">
        <v>0</v>
      </c>
      <c r="AA24" s="26">
        <v>3.9899999999999999E-4</v>
      </c>
      <c r="AB24" s="26">
        <v>6.8999999999999997E-4</v>
      </c>
      <c r="AC24" s="26">
        <v>8.92E-4</v>
      </c>
      <c r="AD24" s="26">
        <v>1.1249999999999999E-3</v>
      </c>
      <c r="AE24" s="26">
        <v>1.0660000000000001E-3</v>
      </c>
      <c r="AF24" s="26">
        <v>1.356E-3</v>
      </c>
      <c r="AG24" s="26">
        <v>1.2689999999999999E-3</v>
      </c>
      <c r="AH24" s="26">
        <v>1.475E-3</v>
      </c>
      <c r="AI24" s="26">
        <v>1.4289999999999999E-3</v>
      </c>
    </row>
    <row r="25" spans="1:35" x14ac:dyDescent="0.25">
      <c r="A25" s="26">
        <v>-1.6802000000000001E-2</v>
      </c>
      <c r="B25" s="26">
        <v>-1.6192000000000002E-2</v>
      </c>
      <c r="C25" s="26">
        <v>-1.5273999999999999E-2</v>
      </c>
      <c r="D25" s="26">
        <v>-1.4775999999999999E-2</v>
      </c>
      <c r="E25" s="26">
        <v>-1.4152E-2</v>
      </c>
      <c r="F25" s="26">
        <v>-1.3495999999999999E-2</v>
      </c>
      <c r="G25" s="26">
        <v>-1.272E-2</v>
      </c>
      <c r="H25" s="26">
        <v>-1.1873E-2</v>
      </c>
      <c r="I25" s="26">
        <v>-1.0925000000000001E-2</v>
      </c>
      <c r="J25" s="26">
        <v>-1.017E-2</v>
      </c>
      <c r="K25" s="26">
        <v>-9.3030000000000005E-3</v>
      </c>
      <c r="L25" s="26">
        <v>-8.2780000000000006E-3</v>
      </c>
      <c r="M25" s="26">
        <v>-7.3839999999999999E-3</v>
      </c>
      <c r="N25" s="26">
        <v>-6.5430000000000002E-3</v>
      </c>
      <c r="O25" s="26">
        <v>-5.7130000000000002E-3</v>
      </c>
      <c r="P25" s="26">
        <v>-4.7739999999999996E-3</v>
      </c>
      <c r="Q25" s="26">
        <v>-4.0679999999999996E-3</v>
      </c>
      <c r="R25" s="26">
        <v>-3.3679999999999999E-3</v>
      </c>
      <c r="S25" s="26">
        <v>-3.052E-3</v>
      </c>
      <c r="T25" s="26">
        <v>-2.356E-3</v>
      </c>
      <c r="U25" s="26">
        <v>-2.0019999999999999E-3</v>
      </c>
      <c r="V25" s="26">
        <v>-1.4710000000000001E-3</v>
      </c>
      <c r="W25" s="26">
        <v>-1.163E-3</v>
      </c>
      <c r="X25" s="26">
        <v>-6.0899999999999995E-4</v>
      </c>
      <c r="Y25" s="26">
        <v>-4.8099999999999998E-4</v>
      </c>
      <c r="Z25" s="26">
        <v>0</v>
      </c>
      <c r="AA25" s="26">
        <v>3.0899999999999998E-4</v>
      </c>
      <c r="AB25" s="26">
        <v>5.8100000000000003E-4</v>
      </c>
      <c r="AC25" s="26">
        <v>7.76E-4</v>
      </c>
      <c r="AD25" s="26">
        <v>1.0059999999999999E-3</v>
      </c>
      <c r="AE25" s="26">
        <v>9.5799999999999998E-4</v>
      </c>
      <c r="AF25" s="26">
        <v>1.16E-3</v>
      </c>
      <c r="AG25" s="26">
        <v>1.1349999999999999E-3</v>
      </c>
      <c r="AH25" s="26">
        <v>1.3489999999999999E-3</v>
      </c>
      <c r="AI25" s="26">
        <v>1.273E-3</v>
      </c>
    </row>
    <row r="26" spans="1:35" x14ac:dyDescent="0.25">
      <c r="A26" s="26">
        <v>-1.6286999999999999E-2</v>
      </c>
      <c r="B26" s="26">
        <v>-1.5661999999999999E-2</v>
      </c>
      <c r="C26" s="26">
        <v>-1.4815999999999999E-2</v>
      </c>
      <c r="D26" s="26">
        <v>-1.4402E-2</v>
      </c>
      <c r="E26" s="26">
        <v>-1.3814999999999999E-2</v>
      </c>
      <c r="F26" s="26">
        <v>-1.3214999999999999E-2</v>
      </c>
      <c r="G26" s="26">
        <v>-1.2524E-2</v>
      </c>
      <c r="H26" s="26">
        <v>-1.1672999999999999E-2</v>
      </c>
      <c r="I26" s="26">
        <v>-1.0721E-2</v>
      </c>
      <c r="J26" s="26">
        <v>-1.0057E-2</v>
      </c>
      <c r="K26" s="26">
        <v>-9.1420000000000008E-3</v>
      </c>
      <c r="L26" s="26">
        <v>-8.1840000000000003E-3</v>
      </c>
      <c r="M26" s="26">
        <v>-7.2740000000000001E-3</v>
      </c>
      <c r="N26" s="26">
        <v>-6.4510000000000001E-3</v>
      </c>
      <c r="O26" s="26">
        <v>-5.6779999999999999E-3</v>
      </c>
      <c r="P26" s="26">
        <v>-4.7540000000000004E-3</v>
      </c>
      <c r="Q26" s="26">
        <v>-4.0200000000000001E-3</v>
      </c>
      <c r="R26" s="26">
        <v>-3.2829999999999999E-3</v>
      </c>
      <c r="S26" s="26">
        <v>-2.9719999999999998E-3</v>
      </c>
      <c r="T26" s="26">
        <v>-2.3470000000000001E-3</v>
      </c>
      <c r="U26" s="26">
        <v>-1.977E-3</v>
      </c>
      <c r="V26" s="26">
        <v>-1.472E-3</v>
      </c>
      <c r="W26" s="26">
        <v>-1.194E-3</v>
      </c>
      <c r="X26" s="26">
        <v>-5.8299999999999997E-4</v>
      </c>
      <c r="Y26" s="26">
        <v>-3.8400000000000001E-4</v>
      </c>
      <c r="Z26" s="26">
        <v>0</v>
      </c>
      <c r="AA26" s="26">
        <v>3.7500000000000001E-4</v>
      </c>
      <c r="AB26" s="26">
        <v>6.4899999999999995E-4</v>
      </c>
      <c r="AC26" s="26">
        <v>7.36E-4</v>
      </c>
      <c r="AD26" s="26">
        <v>1.1169999999999999E-3</v>
      </c>
      <c r="AE26" s="26">
        <v>9.7099999999999997E-4</v>
      </c>
      <c r="AF26" s="26">
        <v>1.2229999999999999E-3</v>
      </c>
      <c r="AG26" s="26">
        <v>1.2390000000000001E-3</v>
      </c>
      <c r="AH26" s="26">
        <v>1.3940000000000001E-3</v>
      </c>
      <c r="AI26" s="26">
        <v>1.2999999999999999E-3</v>
      </c>
    </row>
    <row r="27" spans="1:35" x14ac:dyDescent="0.25">
      <c r="A27" s="26">
        <v>-1.6352999999999999E-2</v>
      </c>
      <c r="B27" s="26">
        <v>-1.566E-2</v>
      </c>
      <c r="C27" s="26">
        <v>-1.4847000000000001E-2</v>
      </c>
      <c r="D27" s="26">
        <v>-1.4371E-2</v>
      </c>
      <c r="E27" s="26">
        <v>-1.3736999999999999E-2</v>
      </c>
      <c r="F27" s="26">
        <v>-1.3121000000000001E-2</v>
      </c>
      <c r="G27" s="26">
        <v>-1.2415000000000001E-2</v>
      </c>
      <c r="H27" s="26">
        <v>-1.1646999999999999E-2</v>
      </c>
      <c r="I27" s="26">
        <v>-1.0671E-2</v>
      </c>
      <c r="J27" s="26">
        <v>-9.9930000000000001E-3</v>
      </c>
      <c r="K27" s="26">
        <v>-9.1129999999999996E-3</v>
      </c>
      <c r="L27" s="26">
        <v>-8.1080000000000006E-3</v>
      </c>
      <c r="M27" s="26">
        <v>-7.3289999999999996E-3</v>
      </c>
      <c r="N27" s="26">
        <v>-6.4289999999999998E-3</v>
      </c>
      <c r="O27" s="26">
        <v>-5.633E-3</v>
      </c>
      <c r="P27" s="26">
        <v>-4.6589999999999999E-3</v>
      </c>
      <c r="Q27" s="26">
        <v>-3.9560000000000003E-3</v>
      </c>
      <c r="R27" s="26">
        <v>-3.284E-3</v>
      </c>
      <c r="S27" s="26">
        <v>-2.8990000000000001E-3</v>
      </c>
      <c r="T27" s="26">
        <v>-2.1919999999999999E-3</v>
      </c>
      <c r="U27" s="26">
        <v>-1.8940000000000001E-3</v>
      </c>
      <c r="V27" s="26">
        <v>-1.4159999999999999E-3</v>
      </c>
      <c r="W27" s="26">
        <v>-1.0870000000000001E-3</v>
      </c>
      <c r="X27" s="26">
        <v>-5.1000000000000004E-4</v>
      </c>
      <c r="Y27" s="26">
        <v>-3.5199999999999999E-4</v>
      </c>
      <c r="Z27" s="26">
        <v>0</v>
      </c>
      <c r="AA27" s="26">
        <v>3.9500000000000001E-4</v>
      </c>
      <c r="AB27" s="26">
        <v>6.3199999999999997E-4</v>
      </c>
      <c r="AC27" s="26">
        <v>8.1700000000000002E-4</v>
      </c>
      <c r="AD27" s="26">
        <v>1.093E-3</v>
      </c>
      <c r="AE27" s="26">
        <v>1.0250000000000001E-3</v>
      </c>
      <c r="AF27" s="26">
        <v>1.2819999999999999E-3</v>
      </c>
      <c r="AG27" s="26">
        <v>1.2210000000000001E-3</v>
      </c>
      <c r="AH27" s="26">
        <v>1.3619999999999999E-3</v>
      </c>
      <c r="AI27" s="26">
        <v>1.346E-3</v>
      </c>
    </row>
    <row r="28" spans="1:35" x14ac:dyDescent="0.25">
      <c r="A28" s="26">
        <v>-1.6116999999999999E-2</v>
      </c>
      <c r="B28" s="26">
        <v>-1.5523E-2</v>
      </c>
      <c r="C28" s="26">
        <v>-1.4607E-2</v>
      </c>
      <c r="D28" s="26">
        <v>-1.4121999999999999E-2</v>
      </c>
      <c r="E28" s="26">
        <v>-1.3505E-2</v>
      </c>
      <c r="F28" s="26">
        <v>-1.2929E-2</v>
      </c>
      <c r="G28" s="26">
        <v>-1.2200000000000001E-2</v>
      </c>
      <c r="H28" s="26">
        <v>-1.1407E-2</v>
      </c>
      <c r="I28" s="26">
        <v>-1.0503E-2</v>
      </c>
      <c r="J28" s="26">
        <v>-9.8359999999999993E-3</v>
      </c>
      <c r="K28" s="26">
        <v>-8.9730000000000001E-3</v>
      </c>
      <c r="L28" s="26">
        <v>-8.0070000000000002E-3</v>
      </c>
      <c r="M28" s="26">
        <v>-7.1440000000000002E-3</v>
      </c>
      <c r="N28" s="26">
        <v>-6.3530000000000001E-3</v>
      </c>
      <c r="O28" s="26">
        <v>-5.5399999999999998E-3</v>
      </c>
      <c r="P28" s="26">
        <v>-4.5999999999999999E-3</v>
      </c>
      <c r="Q28" s="26">
        <v>-3.954E-3</v>
      </c>
      <c r="R28" s="26">
        <v>-3.2320000000000001E-3</v>
      </c>
      <c r="S28" s="26">
        <v>-2.9129999999999998E-3</v>
      </c>
      <c r="T28" s="26">
        <v>-2.2260000000000001E-3</v>
      </c>
      <c r="U28" s="26">
        <v>-1.843E-3</v>
      </c>
      <c r="V28" s="26">
        <v>-1.4319999999999999E-3</v>
      </c>
      <c r="W28" s="26">
        <v>-1.036E-3</v>
      </c>
      <c r="X28" s="26">
        <v>-5.53E-4</v>
      </c>
      <c r="Y28" s="26">
        <v>-3.4699999999999998E-4</v>
      </c>
      <c r="Z28" s="26">
        <v>0</v>
      </c>
      <c r="AA28" s="26">
        <v>3.8000000000000002E-4</v>
      </c>
      <c r="AB28" s="26">
        <v>6.0499999999999996E-4</v>
      </c>
      <c r="AC28" s="26">
        <v>7.0899999999999999E-4</v>
      </c>
      <c r="AD28" s="26">
        <v>1.052E-3</v>
      </c>
      <c r="AE28" s="26">
        <v>9.3400000000000004E-4</v>
      </c>
      <c r="AF28" s="26">
        <v>1.15E-3</v>
      </c>
      <c r="AG28" s="26">
        <v>1.119E-3</v>
      </c>
      <c r="AH28" s="26">
        <v>1.3159999999999999E-3</v>
      </c>
      <c r="AI28" s="26">
        <v>1.24E-3</v>
      </c>
    </row>
    <row r="29" spans="1:35" x14ac:dyDescent="0.25">
      <c r="A29" s="26">
        <v>-1.5691E-2</v>
      </c>
      <c r="B29" s="26">
        <v>-1.5049999999999999E-2</v>
      </c>
      <c r="C29" s="26">
        <v>-1.4293999999999999E-2</v>
      </c>
      <c r="D29" s="26">
        <v>-1.3883E-2</v>
      </c>
      <c r="E29" s="26">
        <v>-1.3328E-2</v>
      </c>
      <c r="F29" s="26">
        <v>-1.2777E-2</v>
      </c>
      <c r="G29" s="26">
        <v>-1.2122000000000001E-2</v>
      </c>
      <c r="H29" s="26">
        <v>-1.1348E-2</v>
      </c>
      <c r="I29" s="26">
        <v>-1.0451E-2</v>
      </c>
      <c r="J29" s="26">
        <v>-9.7350000000000006E-3</v>
      </c>
      <c r="K29" s="26">
        <v>-8.8929999999999999E-3</v>
      </c>
      <c r="L29" s="26">
        <v>-7.9600000000000001E-3</v>
      </c>
      <c r="M29" s="26">
        <v>-7.1549999999999999E-3</v>
      </c>
      <c r="N29" s="26">
        <v>-6.3470000000000002E-3</v>
      </c>
      <c r="O29" s="26">
        <v>-5.5789999999999998E-3</v>
      </c>
      <c r="P29" s="26">
        <v>-4.6740000000000002E-3</v>
      </c>
      <c r="Q29" s="26">
        <v>-3.9119999999999997E-3</v>
      </c>
      <c r="R29" s="26">
        <v>-3.2529999999999998E-3</v>
      </c>
      <c r="S29" s="26">
        <v>-2.911E-3</v>
      </c>
      <c r="T29" s="26">
        <v>-2.1749999999999999E-3</v>
      </c>
      <c r="U29" s="26">
        <v>-1.877E-3</v>
      </c>
      <c r="V29" s="26">
        <v>-1.407E-3</v>
      </c>
      <c r="W29" s="26">
        <v>-1.062E-3</v>
      </c>
      <c r="X29" s="26">
        <v>-5.1800000000000001E-4</v>
      </c>
      <c r="Y29" s="26">
        <v>-3.7199999999999999E-4</v>
      </c>
      <c r="Z29" s="26">
        <v>0</v>
      </c>
      <c r="AA29" s="26">
        <v>3.5799999999999997E-4</v>
      </c>
      <c r="AB29" s="26">
        <v>6.6100000000000002E-4</v>
      </c>
      <c r="AC29" s="26">
        <v>7.36E-4</v>
      </c>
      <c r="AD29" s="26">
        <v>1.044E-3</v>
      </c>
      <c r="AE29" s="26">
        <v>9.2400000000000002E-4</v>
      </c>
      <c r="AF29" s="26">
        <v>1.1670000000000001E-3</v>
      </c>
      <c r="AG29" s="26">
        <v>1.178E-3</v>
      </c>
      <c r="AH29" s="26">
        <v>1.346E-3</v>
      </c>
      <c r="AI29" s="26">
        <v>1.2340000000000001E-3</v>
      </c>
    </row>
    <row r="30" spans="1:35" x14ac:dyDescent="0.25">
      <c r="A30" s="26">
        <v>-1.54E-2</v>
      </c>
      <c r="B30" s="26">
        <v>-1.4786000000000001E-2</v>
      </c>
      <c r="C30" s="26">
        <v>-1.4029E-2</v>
      </c>
      <c r="D30" s="26">
        <v>-1.362E-2</v>
      </c>
      <c r="E30" s="26">
        <v>-1.3072E-2</v>
      </c>
      <c r="F30" s="26">
        <v>-1.2507000000000001E-2</v>
      </c>
      <c r="G30" s="26">
        <v>-1.1828E-2</v>
      </c>
      <c r="H30" s="26">
        <v>-1.1133000000000001E-2</v>
      </c>
      <c r="I30" s="26">
        <v>-1.0271000000000001E-2</v>
      </c>
      <c r="J30" s="26">
        <v>-9.5479999999999992E-3</v>
      </c>
      <c r="K30" s="26">
        <v>-8.7779999999999993E-3</v>
      </c>
      <c r="L30" s="26">
        <v>-7.7939999999999997E-3</v>
      </c>
      <c r="M30" s="26">
        <v>-7.045E-3</v>
      </c>
      <c r="N30" s="26">
        <v>-6.1890000000000001E-3</v>
      </c>
      <c r="O30" s="26">
        <v>-5.4580000000000002E-3</v>
      </c>
      <c r="P30" s="26">
        <v>-4.5459999999999997E-3</v>
      </c>
      <c r="Q30" s="26">
        <v>-3.852E-3</v>
      </c>
      <c r="R30" s="26">
        <v>-3.228E-3</v>
      </c>
      <c r="S30" s="26">
        <v>-2.8019999999999998E-3</v>
      </c>
      <c r="T30" s="26">
        <v>-2.1679999999999998E-3</v>
      </c>
      <c r="U30" s="26">
        <v>-1.7700000000000001E-3</v>
      </c>
      <c r="V30" s="26">
        <v>-1.389E-3</v>
      </c>
      <c r="W30" s="26">
        <v>-1.0679999999999999E-3</v>
      </c>
      <c r="X30" s="26">
        <v>-5.53E-4</v>
      </c>
      <c r="Y30" s="26">
        <v>-3.8000000000000002E-4</v>
      </c>
      <c r="Z30" s="26">
        <v>0</v>
      </c>
      <c r="AA30" s="26">
        <v>3.3199999999999999E-4</v>
      </c>
      <c r="AB30" s="26">
        <v>5.8799999999999998E-4</v>
      </c>
      <c r="AC30" s="26">
        <v>7.4100000000000001E-4</v>
      </c>
      <c r="AD30" s="26">
        <v>9.8999999999999999E-4</v>
      </c>
      <c r="AE30" s="26">
        <v>9.3400000000000004E-4</v>
      </c>
      <c r="AF30" s="26">
        <v>1.178E-3</v>
      </c>
      <c r="AG30" s="26">
        <v>1.088E-3</v>
      </c>
      <c r="AH30" s="26">
        <v>1.2650000000000001E-3</v>
      </c>
      <c r="AI30" s="26">
        <v>1.2390000000000001E-3</v>
      </c>
    </row>
    <row r="31" spans="1:35" x14ac:dyDescent="0.25">
      <c r="A31" s="26">
        <v>-1.5136E-2</v>
      </c>
      <c r="B31" s="26">
        <v>-1.4515999999999999E-2</v>
      </c>
      <c r="C31" s="26">
        <v>-1.3667E-2</v>
      </c>
      <c r="D31" s="26">
        <v>-1.3240999999999999E-2</v>
      </c>
      <c r="E31" s="26">
        <v>-1.2704999999999999E-2</v>
      </c>
      <c r="F31" s="26">
        <v>-1.2175999999999999E-2</v>
      </c>
      <c r="G31" s="26">
        <v>-1.15E-2</v>
      </c>
      <c r="H31" s="26">
        <v>-1.0796E-2</v>
      </c>
      <c r="I31" s="26">
        <v>-9.9839999999999998E-3</v>
      </c>
      <c r="J31" s="26">
        <v>-9.3790000000000002E-3</v>
      </c>
      <c r="K31" s="26">
        <v>-8.5959999999999995E-3</v>
      </c>
      <c r="L31" s="26">
        <v>-7.6940000000000003E-3</v>
      </c>
      <c r="M31" s="26">
        <v>-6.8830000000000002E-3</v>
      </c>
      <c r="N31" s="26">
        <v>-6.1019999999999998E-3</v>
      </c>
      <c r="O31" s="26">
        <v>-5.3600000000000002E-3</v>
      </c>
      <c r="P31" s="26">
        <v>-4.5450000000000004E-3</v>
      </c>
      <c r="Q31" s="26">
        <v>-3.8539999999999998E-3</v>
      </c>
      <c r="R31" s="26">
        <v>-3.143E-3</v>
      </c>
      <c r="S31" s="26">
        <v>-2.7720000000000002E-3</v>
      </c>
      <c r="T31" s="26">
        <v>-2.1459999999999999E-3</v>
      </c>
      <c r="U31" s="26">
        <v>-1.776E-3</v>
      </c>
      <c r="V31" s="26">
        <v>-1.3810000000000001E-3</v>
      </c>
      <c r="W31" s="26">
        <v>-1.0740000000000001E-3</v>
      </c>
      <c r="X31" s="26">
        <v>-5.8E-4</v>
      </c>
      <c r="Y31" s="26">
        <v>-3.7800000000000003E-4</v>
      </c>
      <c r="Z31" s="26">
        <v>0</v>
      </c>
      <c r="AA31" s="26">
        <v>2.8299999999999999E-4</v>
      </c>
      <c r="AB31" s="26">
        <v>5.8900000000000001E-4</v>
      </c>
      <c r="AC31" s="26">
        <v>6.2799999999999998E-4</v>
      </c>
      <c r="AD31" s="26">
        <v>9.6299999999999999E-4</v>
      </c>
      <c r="AE31" s="26">
        <v>8.8999999999999995E-4</v>
      </c>
      <c r="AF31" s="26">
        <v>1.0790000000000001E-3</v>
      </c>
      <c r="AG31" s="26">
        <v>1.049E-3</v>
      </c>
      <c r="AH31" s="26">
        <v>1.2049999999999999E-3</v>
      </c>
      <c r="AI31" s="26">
        <v>1.1100000000000001E-3</v>
      </c>
    </row>
    <row r="32" spans="1:35" x14ac:dyDescent="0.25">
      <c r="A32" s="26">
        <v>-1.5129E-2</v>
      </c>
      <c r="B32" s="26">
        <v>-1.4383E-2</v>
      </c>
      <c r="C32" s="26">
        <v>-1.3608E-2</v>
      </c>
      <c r="D32" s="26">
        <v>-1.3183E-2</v>
      </c>
      <c r="E32" s="26">
        <v>-1.2618000000000001E-2</v>
      </c>
      <c r="F32" s="26">
        <v>-1.2099E-2</v>
      </c>
      <c r="G32" s="26">
        <v>-1.149E-2</v>
      </c>
      <c r="H32" s="26">
        <v>-1.0711999999999999E-2</v>
      </c>
      <c r="I32" s="26">
        <v>-9.9609999999999994E-3</v>
      </c>
      <c r="J32" s="26">
        <v>-9.3240000000000007E-3</v>
      </c>
      <c r="K32" s="26">
        <v>-8.5179999999999995E-3</v>
      </c>
      <c r="L32" s="26">
        <v>-7.6369999999999997E-3</v>
      </c>
      <c r="M32" s="26">
        <v>-6.8490000000000001E-3</v>
      </c>
      <c r="N32" s="26">
        <v>-6.11E-3</v>
      </c>
      <c r="O32" s="26">
        <v>-5.3420000000000004E-3</v>
      </c>
      <c r="P32" s="26">
        <v>-4.5599999999999998E-3</v>
      </c>
      <c r="Q32" s="26">
        <v>-3.885E-3</v>
      </c>
      <c r="R32" s="26">
        <v>-3.1580000000000002E-3</v>
      </c>
      <c r="S32" s="26">
        <v>-2.7729999999999999E-3</v>
      </c>
      <c r="T32" s="26">
        <v>-2.1329999999999999E-3</v>
      </c>
      <c r="U32" s="26">
        <v>-1.8140000000000001E-3</v>
      </c>
      <c r="V32" s="26">
        <v>-1.3829999999999999E-3</v>
      </c>
      <c r="W32" s="26">
        <v>-1.073E-3</v>
      </c>
      <c r="X32" s="26">
        <v>-6.0899999999999995E-4</v>
      </c>
      <c r="Y32" s="26">
        <v>-3.9100000000000002E-4</v>
      </c>
      <c r="Z32" s="26">
        <v>0</v>
      </c>
      <c r="AA32" s="26">
        <v>3.1E-4</v>
      </c>
      <c r="AB32" s="26">
        <v>5.6800000000000004E-4</v>
      </c>
      <c r="AC32" s="26">
        <v>6.7500000000000004E-4</v>
      </c>
      <c r="AD32" s="26">
        <v>9.41E-4</v>
      </c>
      <c r="AE32" s="26">
        <v>9.1E-4</v>
      </c>
      <c r="AF32" s="26">
        <v>1.158E-3</v>
      </c>
      <c r="AG32" s="26">
        <v>1.109E-3</v>
      </c>
      <c r="AH32" s="26">
        <v>1.2019999999999999E-3</v>
      </c>
      <c r="AI32" s="26">
        <v>1.17E-3</v>
      </c>
    </row>
    <row r="33" spans="1:35" x14ac:dyDescent="0.25">
      <c r="A33" s="26">
        <v>-1.5167E-2</v>
      </c>
      <c r="B33" s="26">
        <v>-1.4416999999999999E-2</v>
      </c>
      <c r="C33" s="26">
        <v>-1.3469E-2</v>
      </c>
      <c r="D33" s="26">
        <v>-1.3011999999999999E-2</v>
      </c>
      <c r="E33" s="26">
        <v>-1.2444999999999999E-2</v>
      </c>
      <c r="F33" s="26">
        <v>-1.1873E-2</v>
      </c>
      <c r="G33" s="26">
        <v>-1.1242E-2</v>
      </c>
      <c r="H33" s="26">
        <v>-1.0539E-2</v>
      </c>
      <c r="I33" s="26">
        <v>-9.7640000000000001E-3</v>
      </c>
      <c r="J33" s="26">
        <v>-9.1439999999999994E-3</v>
      </c>
      <c r="K33" s="26">
        <v>-8.397E-3</v>
      </c>
      <c r="L33" s="26">
        <v>-7.4970000000000002E-3</v>
      </c>
      <c r="M33" s="26">
        <v>-6.685E-3</v>
      </c>
      <c r="N33" s="26">
        <v>-5.9439999999999996E-3</v>
      </c>
      <c r="O33" s="26">
        <v>-5.2360000000000002E-3</v>
      </c>
      <c r="P33" s="26">
        <v>-4.4200000000000003E-3</v>
      </c>
      <c r="Q33" s="26">
        <v>-3.7929999999999999E-3</v>
      </c>
      <c r="R33" s="26">
        <v>-3.0839999999999999E-3</v>
      </c>
      <c r="S33" s="26">
        <v>-2.6719999999999999E-3</v>
      </c>
      <c r="T33" s="26">
        <v>-2.0830000000000002E-3</v>
      </c>
      <c r="U33" s="26">
        <v>-1.707E-3</v>
      </c>
      <c r="V33" s="26">
        <v>-1.3240000000000001E-3</v>
      </c>
      <c r="W33" s="26">
        <v>-1.003E-3</v>
      </c>
      <c r="X33" s="26">
        <v>-5.3300000000000005E-4</v>
      </c>
      <c r="Y33" s="26">
        <v>-3.1199999999999999E-4</v>
      </c>
      <c r="Z33" s="26">
        <v>0</v>
      </c>
      <c r="AA33" s="26">
        <v>3.77E-4</v>
      </c>
      <c r="AB33" s="26">
        <v>6.4800000000000003E-4</v>
      </c>
      <c r="AC33" s="26">
        <v>7.3700000000000002E-4</v>
      </c>
      <c r="AD33" s="26">
        <v>9.7000000000000005E-4</v>
      </c>
      <c r="AE33" s="26">
        <v>9.6599999999999995E-4</v>
      </c>
      <c r="AF33" s="26">
        <v>1.1180000000000001E-3</v>
      </c>
      <c r="AG33" s="26">
        <v>1.1000000000000001E-3</v>
      </c>
      <c r="AH33" s="26">
        <v>1.2409999999999999E-3</v>
      </c>
      <c r="AI33" s="26">
        <v>1.186E-3</v>
      </c>
    </row>
    <row r="34" spans="1:35" x14ac:dyDescent="0.25">
      <c r="A34" s="26">
        <v>-1.5053E-2</v>
      </c>
      <c r="B34" s="26">
        <v>-1.4215E-2</v>
      </c>
      <c r="C34" s="26">
        <v>-1.3171E-2</v>
      </c>
      <c r="D34" s="26">
        <v>-1.2701E-2</v>
      </c>
      <c r="E34" s="26">
        <v>-1.2172000000000001E-2</v>
      </c>
      <c r="F34" s="26">
        <v>-1.1644E-2</v>
      </c>
      <c r="G34" s="26">
        <v>-1.1001E-2</v>
      </c>
      <c r="H34" s="26">
        <v>-1.0337000000000001E-2</v>
      </c>
      <c r="I34" s="26">
        <v>-9.5420000000000001E-3</v>
      </c>
      <c r="J34" s="26">
        <v>-8.9529999999999992E-3</v>
      </c>
      <c r="K34" s="26">
        <v>-8.2220000000000001E-3</v>
      </c>
      <c r="L34" s="26">
        <v>-7.365E-3</v>
      </c>
      <c r="M34" s="26">
        <v>-6.5919999999999998E-3</v>
      </c>
      <c r="N34" s="26">
        <v>-5.9300000000000004E-3</v>
      </c>
      <c r="O34" s="26">
        <v>-5.2449999999999997E-3</v>
      </c>
      <c r="P34" s="26">
        <v>-4.4489999999999998E-3</v>
      </c>
      <c r="Q34" s="26">
        <v>-3.8059999999999999E-3</v>
      </c>
      <c r="R34" s="26">
        <v>-3.1129999999999999E-3</v>
      </c>
      <c r="S34" s="26">
        <v>-2.7720000000000002E-3</v>
      </c>
      <c r="T34" s="26">
        <v>-2.1770000000000001E-3</v>
      </c>
      <c r="U34" s="26">
        <v>-1.787E-3</v>
      </c>
      <c r="V34" s="26">
        <v>-1.408E-3</v>
      </c>
      <c r="W34" s="26">
        <v>-1.075E-3</v>
      </c>
      <c r="X34" s="26">
        <v>-6.2200000000000005E-4</v>
      </c>
      <c r="Y34" s="26">
        <v>-4.2099999999999999E-4</v>
      </c>
      <c r="Z34" s="26">
        <v>0</v>
      </c>
      <c r="AA34" s="26">
        <v>3.0499999999999999E-4</v>
      </c>
      <c r="AB34" s="26">
        <v>4.8700000000000002E-4</v>
      </c>
      <c r="AC34" s="26">
        <v>5.9400000000000002E-4</v>
      </c>
      <c r="AD34" s="26">
        <v>8.7699999999999996E-4</v>
      </c>
      <c r="AE34" s="26">
        <v>8.25E-4</v>
      </c>
      <c r="AF34" s="26">
        <v>1.1000000000000001E-3</v>
      </c>
      <c r="AG34" s="26">
        <v>1.0150000000000001E-3</v>
      </c>
      <c r="AH34" s="26">
        <v>1.14E-3</v>
      </c>
      <c r="AI34" s="26">
        <v>1.114E-3</v>
      </c>
    </row>
    <row r="35" spans="1:35" x14ac:dyDescent="0.25">
      <c r="A35" s="26">
        <v>-1.4900999999999999E-2</v>
      </c>
      <c r="B35" s="26">
        <v>-1.3977E-2</v>
      </c>
      <c r="C35" s="26">
        <v>-1.3002E-2</v>
      </c>
      <c r="D35" s="26">
        <v>-1.2526000000000001E-2</v>
      </c>
      <c r="E35" s="26">
        <v>-1.1952000000000001E-2</v>
      </c>
      <c r="F35" s="26">
        <v>-1.1410999999999999E-2</v>
      </c>
      <c r="G35" s="26">
        <v>-1.0784E-2</v>
      </c>
      <c r="H35" s="26">
        <v>-1.0113E-2</v>
      </c>
      <c r="I35" s="26">
        <v>-9.3950000000000006E-3</v>
      </c>
      <c r="J35" s="26">
        <v>-8.7379999999999992E-3</v>
      </c>
      <c r="K35" s="26">
        <v>-8.0260000000000001E-3</v>
      </c>
      <c r="L35" s="26">
        <v>-7.2259999999999998E-3</v>
      </c>
      <c r="M35" s="26">
        <v>-6.5240000000000003E-3</v>
      </c>
      <c r="N35" s="26">
        <v>-5.7559999999999998E-3</v>
      </c>
      <c r="O35" s="26">
        <v>-5.1780000000000003E-3</v>
      </c>
      <c r="P35" s="26">
        <v>-4.3489999999999996E-3</v>
      </c>
      <c r="Q35" s="26">
        <v>-3.6700000000000001E-3</v>
      </c>
      <c r="R35" s="26">
        <v>-3.0230000000000001E-3</v>
      </c>
      <c r="S35" s="26">
        <v>-2.6159999999999998E-3</v>
      </c>
      <c r="T35" s="26">
        <v>-2.0899999999999998E-3</v>
      </c>
      <c r="U35" s="26">
        <v>-1.7290000000000001E-3</v>
      </c>
      <c r="V35" s="26">
        <v>-1.3420000000000001E-3</v>
      </c>
      <c r="W35" s="26">
        <v>-1.026E-3</v>
      </c>
      <c r="X35" s="26">
        <v>-5.5400000000000002E-4</v>
      </c>
      <c r="Y35" s="26">
        <v>-3.4600000000000001E-4</v>
      </c>
      <c r="Z35" s="26">
        <v>0</v>
      </c>
      <c r="AA35" s="26">
        <v>3.7399999999999998E-4</v>
      </c>
      <c r="AB35" s="26">
        <v>5.6999999999999998E-4</v>
      </c>
      <c r="AC35" s="26">
        <v>7.5600000000000005E-4</v>
      </c>
      <c r="AD35" s="26">
        <v>9.8400000000000007E-4</v>
      </c>
      <c r="AE35" s="26">
        <v>9.7400000000000004E-4</v>
      </c>
      <c r="AF35" s="26">
        <v>1.1299999999999999E-3</v>
      </c>
      <c r="AG35" s="26">
        <v>1.106E-3</v>
      </c>
      <c r="AH35" s="26">
        <v>1.196E-3</v>
      </c>
      <c r="AI35" s="26">
        <v>1.1590000000000001E-3</v>
      </c>
    </row>
    <row r="36" spans="1:35" x14ac:dyDescent="0.25">
      <c r="A36" s="26">
        <v>-1.4801999999999999E-2</v>
      </c>
      <c r="B36" s="26">
        <v>-1.3886000000000001E-2</v>
      </c>
      <c r="C36" s="26">
        <v>-1.2727E-2</v>
      </c>
      <c r="D36" s="26">
        <v>-1.2199E-2</v>
      </c>
      <c r="E36" s="26">
        <v>-1.1616E-2</v>
      </c>
      <c r="F36" s="26">
        <v>-1.1063999999999999E-2</v>
      </c>
      <c r="G36" s="26">
        <v>-1.0442999999999999E-2</v>
      </c>
      <c r="H36" s="26">
        <v>-9.8160000000000001E-3</v>
      </c>
      <c r="I36" s="26">
        <v>-9.0679999999999997E-3</v>
      </c>
      <c r="J36" s="26">
        <v>-8.4440000000000001E-3</v>
      </c>
      <c r="K36" s="26">
        <v>-7.7790000000000003E-3</v>
      </c>
      <c r="L36" s="26">
        <v>-6.9389999999999999E-3</v>
      </c>
      <c r="M36" s="26">
        <v>-6.2469999999999999E-3</v>
      </c>
      <c r="N36" s="26">
        <v>-5.5760000000000002E-3</v>
      </c>
      <c r="O36" s="26">
        <v>-4.9630000000000004E-3</v>
      </c>
      <c r="P36" s="26">
        <v>-4.2040000000000003E-3</v>
      </c>
      <c r="Q36" s="26">
        <v>-3.5729999999999998E-3</v>
      </c>
      <c r="R36" s="26">
        <v>-2.9459999999999998E-3</v>
      </c>
      <c r="S36" s="26">
        <v>-2.5720000000000001E-3</v>
      </c>
      <c r="T36" s="26">
        <v>-1.983E-3</v>
      </c>
      <c r="U36" s="26">
        <v>-1.678E-3</v>
      </c>
      <c r="V36" s="26">
        <v>-1.3270000000000001E-3</v>
      </c>
      <c r="W36" s="26">
        <v>-9.9400000000000009E-4</v>
      </c>
      <c r="X36" s="26">
        <v>-5.2700000000000002E-4</v>
      </c>
      <c r="Y36" s="26">
        <v>-2.9599999999999998E-4</v>
      </c>
      <c r="Z36" s="26">
        <v>0</v>
      </c>
      <c r="AA36" s="26">
        <v>3.7100000000000002E-4</v>
      </c>
      <c r="AB36" s="26">
        <v>6.2699999999999995E-4</v>
      </c>
      <c r="AC36" s="26">
        <v>7.1500000000000003E-4</v>
      </c>
      <c r="AD36" s="26">
        <v>1.0280000000000001E-3</v>
      </c>
      <c r="AE36" s="26">
        <v>9.7300000000000002E-4</v>
      </c>
      <c r="AF36" s="26">
        <v>1.114E-3</v>
      </c>
      <c r="AG36" s="26">
        <v>1.0809999999999999E-3</v>
      </c>
      <c r="AH36" s="26">
        <v>1.212E-3</v>
      </c>
      <c r="AI36" s="26">
        <v>1.1709999999999999E-3</v>
      </c>
    </row>
    <row r="37" spans="1:35" x14ac:dyDescent="0.25">
      <c r="A37" s="26">
        <v>-1.4460000000000001E-2</v>
      </c>
      <c r="B37" s="26">
        <v>-1.345E-2</v>
      </c>
      <c r="C37" s="26">
        <v>-1.2324999999999999E-2</v>
      </c>
      <c r="D37" s="26">
        <v>-1.1828E-2</v>
      </c>
      <c r="E37" s="26">
        <v>-1.1266999999999999E-2</v>
      </c>
      <c r="F37" s="26">
        <v>-1.0725999999999999E-2</v>
      </c>
      <c r="G37" s="26">
        <v>-1.0192E-2</v>
      </c>
      <c r="H37" s="26">
        <v>-9.4909999999999994E-3</v>
      </c>
      <c r="I37" s="26">
        <v>-8.8100000000000001E-3</v>
      </c>
      <c r="J37" s="26">
        <v>-8.2050000000000005E-3</v>
      </c>
      <c r="K37" s="26">
        <v>-7.5510000000000004E-3</v>
      </c>
      <c r="L37" s="26">
        <v>-6.7990000000000004E-3</v>
      </c>
      <c r="M37" s="26">
        <v>-6.13E-3</v>
      </c>
      <c r="N37" s="26">
        <v>-5.4860000000000004E-3</v>
      </c>
      <c r="O37" s="26">
        <v>-4.8739999999999999E-3</v>
      </c>
      <c r="P37" s="26">
        <v>-4.156E-3</v>
      </c>
      <c r="Q37" s="26">
        <v>-3.5260000000000001E-3</v>
      </c>
      <c r="R37" s="26">
        <v>-2.862E-3</v>
      </c>
      <c r="S37" s="26">
        <v>-2.5630000000000002E-3</v>
      </c>
      <c r="T37" s="26">
        <v>-1.9880000000000002E-3</v>
      </c>
      <c r="U37" s="26">
        <v>-1.709E-3</v>
      </c>
      <c r="V37" s="26">
        <v>-1.3259999999999999E-3</v>
      </c>
      <c r="W37" s="26">
        <v>-1.021E-3</v>
      </c>
      <c r="X37" s="26">
        <v>-5.6899999999999995E-4</v>
      </c>
      <c r="Y37" s="26">
        <v>-3.6000000000000002E-4</v>
      </c>
      <c r="Z37" s="26">
        <v>0</v>
      </c>
      <c r="AA37" s="26">
        <v>3.4600000000000001E-4</v>
      </c>
      <c r="AB37" s="26">
        <v>5.6599999999999999E-4</v>
      </c>
      <c r="AC37" s="26">
        <v>6.8999999999999997E-4</v>
      </c>
      <c r="AD37" s="26">
        <v>9.59E-4</v>
      </c>
      <c r="AE37" s="26">
        <v>9.6699999999999998E-4</v>
      </c>
      <c r="AF37" s="26">
        <v>1.14E-3</v>
      </c>
      <c r="AG37" s="26">
        <v>1.06E-3</v>
      </c>
      <c r="AH37" s="26">
        <v>1.189E-3</v>
      </c>
      <c r="AI37" s="26">
        <v>1.1069999999999999E-3</v>
      </c>
    </row>
    <row r="38" spans="1:35" x14ac:dyDescent="0.25">
      <c r="A38" s="26">
        <v>-1.4043E-2</v>
      </c>
      <c r="B38" s="26">
        <v>-1.3022000000000001E-2</v>
      </c>
      <c r="C38" s="26">
        <v>-1.1916E-2</v>
      </c>
      <c r="D38" s="26">
        <v>-1.1435000000000001E-2</v>
      </c>
      <c r="E38" s="26">
        <v>-1.0862E-2</v>
      </c>
      <c r="F38" s="26">
        <v>-1.0329E-2</v>
      </c>
      <c r="G38" s="26">
        <v>-9.724E-3</v>
      </c>
      <c r="H38" s="26">
        <v>-9.1249999999999994E-3</v>
      </c>
      <c r="I38" s="26">
        <v>-8.4410000000000006E-3</v>
      </c>
      <c r="J38" s="26">
        <v>-7.8820000000000001E-3</v>
      </c>
      <c r="K38" s="26">
        <v>-7.2290000000000002E-3</v>
      </c>
      <c r="L38" s="26">
        <v>-6.4910000000000002E-3</v>
      </c>
      <c r="M38" s="26">
        <v>-5.8560000000000001E-3</v>
      </c>
      <c r="N38" s="26">
        <v>-5.2209999999999999E-3</v>
      </c>
      <c r="O38" s="26">
        <v>-4.6909999999999999E-3</v>
      </c>
      <c r="P38" s="26">
        <v>-3.934E-3</v>
      </c>
      <c r="Q38" s="26">
        <v>-3.369E-3</v>
      </c>
      <c r="R38" s="26">
        <v>-2.7780000000000001E-3</v>
      </c>
      <c r="S38" s="26">
        <v>-2.4429999999999999E-3</v>
      </c>
      <c r="T38" s="26">
        <v>-1.916E-3</v>
      </c>
      <c r="U38" s="26">
        <v>-1.6310000000000001E-3</v>
      </c>
      <c r="V38" s="26">
        <v>-1.243E-3</v>
      </c>
      <c r="W38" s="26">
        <v>-9.7199999999999999E-4</v>
      </c>
      <c r="X38" s="26">
        <v>-5.1999999999999995E-4</v>
      </c>
      <c r="Y38" s="26">
        <v>-3.2000000000000003E-4</v>
      </c>
      <c r="Z38" s="26">
        <v>0</v>
      </c>
      <c r="AA38" s="26">
        <v>3.1500000000000001E-4</v>
      </c>
      <c r="AB38" s="26">
        <v>5.6099999999999998E-4</v>
      </c>
      <c r="AC38" s="26">
        <v>7.1000000000000002E-4</v>
      </c>
      <c r="AD38" s="26">
        <v>9.2299999999999999E-4</v>
      </c>
      <c r="AE38" s="26">
        <v>9.2800000000000001E-4</v>
      </c>
      <c r="AF38" s="26">
        <v>1.09E-3</v>
      </c>
      <c r="AG38" s="26">
        <v>1.0219999999999999E-3</v>
      </c>
      <c r="AH38" s="26">
        <v>1.163E-3</v>
      </c>
      <c r="AI38" s="26">
        <v>1.139E-3</v>
      </c>
    </row>
    <row r="39" spans="1:35" x14ac:dyDescent="0.25">
      <c r="A39" s="26">
        <v>-1.3667E-2</v>
      </c>
      <c r="B39" s="26">
        <v>-1.2654E-2</v>
      </c>
      <c r="C39" s="26">
        <v>-1.1481999999999999E-2</v>
      </c>
      <c r="D39" s="26">
        <v>-1.0954999999999999E-2</v>
      </c>
      <c r="E39" s="26">
        <v>-1.0428E-2</v>
      </c>
      <c r="F39" s="26">
        <v>-9.9399999999999992E-3</v>
      </c>
      <c r="G39" s="26">
        <v>-9.3749999999999997E-3</v>
      </c>
      <c r="H39" s="26">
        <v>-8.7600000000000004E-3</v>
      </c>
      <c r="I39" s="26">
        <v>-8.1259999999999995E-3</v>
      </c>
      <c r="J39" s="26">
        <v>-7.5560000000000002E-3</v>
      </c>
      <c r="K39" s="26">
        <v>-6.986E-3</v>
      </c>
      <c r="L39" s="26">
        <v>-6.2490000000000002E-3</v>
      </c>
      <c r="M39" s="26">
        <v>-5.6030000000000003E-3</v>
      </c>
      <c r="N39" s="26">
        <v>-5.0569999999999999E-3</v>
      </c>
      <c r="O39" s="26">
        <v>-4.5300000000000002E-3</v>
      </c>
      <c r="P39" s="26">
        <v>-3.79E-3</v>
      </c>
      <c r="Q39" s="26">
        <v>-3.271E-3</v>
      </c>
      <c r="R39" s="26">
        <v>-2.7299999999999998E-3</v>
      </c>
      <c r="S39" s="26">
        <v>-2.3869999999999998E-3</v>
      </c>
      <c r="T39" s="26">
        <v>-1.854E-3</v>
      </c>
      <c r="U39" s="26">
        <v>-1.606E-3</v>
      </c>
      <c r="V39" s="26">
        <v>-1.2340000000000001E-3</v>
      </c>
      <c r="W39" s="26">
        <v>-9.1600000000000004E-4</v>
      </c>
      <c r="X39" s="26">
        <v>-5.6300000000000002E-4</v>
      </c>
      <c r="Y39" s="26">
        <v>-3.28E-4</v>
      </c>
      <c r="Z39" s="26">
        <v>0</v>
      </c>
      <c r="AA39" s="26">
        <v>2.9399999999999999E-4</v>
      </c>
      <c r="AB39" s="26">
        <v>5.2400000000000005E-4</v>
      </c>
      <c r="AC39" s="26">
        <v>6.3500000000000004E-4</v>
      </c>
      <c r="AD39" s="26">
        <v>9.1600000000000004E-4</v>
      </c>
      <c r="AE39" s="26">
        <v>8.7200000000000005E-4</v>
      </c>
      <c r="AF39" s="26">
        <v>1.0200000000000001E-3</v>
      </c>
      <c r="AG39" s="26">
        <v>1.0219999999999999E-3</v>
      </c>
      <c r="AH39" s="26">
        <v>1.106E-3</v>
      </c>
      <c r="AI39" s="26">
        <v>1.0480000000000001E-3</v>
      </c>
    </row>
    <row r="40" spans="1:35" x14ac:dyDescent="0.25">
      <c r="A40" s="26">
        <v>-1.3302E-2</v>
      </c>
      <c r="B40" s="26">
        <v>-1.2246999999999999E-2</v>
      </c>
      <c r="C40" s="26">
        <v>-1.1152E-2</v>
      </c>
      <c r="D40" s="26">
        <v>-1.0716E-2</v>
      </c>
      <c r="E40" s="26">
        <v>-1.0194E-2</v>
      </c>
      <c r="F40" s="26">
        <v>-9.7179999999999992E-3</v>
      </c>
      <c r="G40" s="26">
        <v>-9.1430000000000001E-3</v>
      </c>
      <c r="H40" s="26">
        <v>-8.548E-3</v>
      </c>
      <c r="I40" s="26">
        <v>-7.8980000000000005E-3</v>
      </c>
      <c r="J40" s="26">
        <v>-7.3489999999999996E-3</v>
      </c>
      <c r="K40" s="26">
        <v>-6.7590000000000003E-3</v>
      </c>
      <c r="L40" s="26">
        <v>-6.0809999999999996E-3</v>
      </c>
      <c r="M40" s="26">
        <v>-5.4619999999999998E-3</v>
      </c>
      <c r="N40" s="26">
        <v>-4.9049999999999996E-3</v>
      </c>
      <c r="O40" s="26">
        <v>-4.4070000000000003E-3</v>
      </c>
      <c r="P40" s="26">
        <v>-3.6819999999999999E-3</v>
      </c>
      <c r="Q40" s="26">
        <v>-3.1719999999999999E-3</v>
      </c>
      <c r="R40" s="26">
        <v>-2.6050000000000001E-3</v>
      </c>
      <c r="S40" s="26">
        <v>-2.3040000000000001E-3</v>
      </c>
      <c r="T40" s="26">
        <v>-1.8010000000000001E-3</v>
      </c>
      <c r="U40" s="26">
        <v>-1.5510000000000001E-3</v>
      </c>
      <c r="V40" s="26">
        <v>-1.2030000000000001E-3</v>
      </c>
      <c r="W40" s="26">
        <v>-9.4399999999999996E-4</v>
      </c>
      <c r="X40" s="26">
        <v>-4.95E-4</v>
      </c>
      <c r="Y40" s="26">
        <v>-3.0899999999999998E-4</v>
      </c>
      <c r="Z40" s="26">
        <v>0</v>
      </c>
      <c r="AA40" s="26">
        <v>2.72E-4</v>
      </c>
      <c r="AB40" s="26">
        <v>5.1400000000000003E-4</v>
      </c>
      <c r="AC40" s="26">
        <v>6.4700000000000001E-4</v>
      </c>
      <c r="AD40" s="26">
        <v>8.6499999999999999E-4</v>
      </c>
      <c r="AE40" s="26">
        <v>8.3500000000000002E-4</v>
      </c>
      <c r="AF40" s="26">
        <v>1.041E-3</v>
      </c>
      <c r="AG40" s="26">
        <v>9.68E-4</v>
      </c>
      <c r="AH40" s="26">
        <v>1.073E-3</v>
      </c>
      <c r="AI40" s="26">
        <v>9.9700000000000006E-4</v>
      </c>
    </row>
    <row r="41" spans="1:35" x14ac:dyDescent="0.25">
      <c r="A41" s="26">
        <v>-1.2862E-2</v>
      </c>
      <c r="B41" s="26">
        <v>-1.1889E-2</v>
      </c>
      <c r="C41" s="26">
        <v>-1.0836E-2</v>
      </c>
      <c r="D41" s="26">
        <v>-1.0356000000000001E-2</v>
      </c>
      <c r="E41" s="26">
        <v>-9.8510000000000004E-3</v>
      </c>
      <c r="F41" s="26">
        <v>-9.3880000000000005E-3</v>
      </c>
      <c r="G41" s="26">
        <v>-8.8559999999999993E-3</v>
      </c>
      <c r="H41" s="26">
        <v>-8.2769999999999996E-3</v>
      </c>
      <c r="I41" s="26">
        <v>-7.6410000000000002E-3</v>
      </c>
      <c r="J41" s="26">
        <v>-7.1040000000000001E-3</v>
      </c>
      <c r="K41" s="26">
        <v>-6.5339999999999999E-3</v>
      </c>
      <c r="L41" s="26">
        <v>-5.8139999999999997E-3</v>
      </c>
      <c r="M41" s="26">
        <v>-5.2370000000000003E-3</v>
      </c>
      <c r="N41" s="26">
        <v>-4.7219999999999996E-3</v>
      </c>
      <c r="O41" s="26">
        <v>-4.2160000000000001E-3</v>
      </c>
      <c r="P41" s="26">
        <v>-3.49E-3</v>
      </c>
      <c r="Q41" s="26">
        <v>-3.0119999999999999E-3</v>
      </c>
      <c r="R41" s="26">
        <v>-2.5209999999999998E-3</v>
      </c>
      <c r="S41" s="26">
        <v>-2.2160000000000001E-3</v>
      </c>
      <c r="T41" s="26">
        <v>-1.702E-3</v>
      </c>
      <c r="U41" s="26">
        <v>-1.464E-3</v>
      </c>
      <c r="V41" s="26">
        <v>-1.1310000000000001E-3</v>
      </c>
      <c r="W41" s="26">
        <v>-8.7200000000000005E-4</v>
      </c>
      <c r="X41" s="26">
        <v>-5.2599999999999999E-4</v>
      </c>
      <c r="Y41" s="26">
        <v>-2.9700000000000001E-4</v>
      </c>
      <c r="Z41" s="26">
        <v>0</v>
      </c>
      <c r="AA41" s="26">
        <v>2.9700000000000001E-4</v>
      </c>
      <c r="AB41" s="26">
        <v>5.1199999999999998E-4</v>
      </c>
      <c r="AC41" s="26">
        <v>6.4800000000000003E-4</v>
      </c>
      <c r="AD41" s="26">
        <v>8.4999999999999995E-4</v>
      </c>
      <c r="AE41" s="26">
        <v>8.0400000000000003E-4</v>
      </c>
      <c r="AF41" s="26">
        <v>1.0009999999999999E-3</v>
      </c>
      <c r="AG41" s="26">
        <v>9.3199999999999999E-4</v>
      </c>
      <c r="AH41" s="26">
        <v>1.0369999999999999E-3</v>
      </c>
      <c r="AI41" s="26">
        <v>9.9700000000000006E-4</v>
      </c>
    </row>
    <row r="42" spans="1:35" x14ac:dyDescent="0.25">
      <c r="A42" s="26">
        <v>-1.2541E-2</v>
      </c>
      <c r="B42" s="26">
        <v>-1.1620999999999999E-2</v>
      </c>
      <c r="C42" s="26">
        <v>-1.061E-2</v>
      </c>
      <c r="D42" s="26">
        <v>-1.0191E-2</v>
      </c>
      <c r="E42" s="26">
        <v>-9.7149999999999997E-3</v>
      </c>
      <c r="F42" s="26">
        <v>-9.2440000000000005E-3</v>
      </c>
      <c r="G42" s="26">
        <v>-8.7119999999999993E-3</v>
      </c>
      <c r="H42" s="26">
        <v>-8.1410000000000007E-3</v>
      </c>
      <c r="I42" s="26">
        <v>-7.5119999999999996E-3</v>
      </c>
      <c r="J42" s="26">
        <v>-7.0020000000000004E-3</v>
      </c>
      <c r="K42" s="26">
        <v>-6.4089999999999998E-3</v>
      </c>
      <c r="L42" s="26">
        <v>-5.7660000000000003E-3</v>
      </c>
      <c r="M42" s="26">
        <v>-5.1399999999999996E-3</v>
      </c>
      <c r="N42" s="26">
        <v>-4.6569999999999997E-3</v>
      </c>
      <c r="O42" s="26">
        <v>-4.0969999999999999E-3</v>
      </c>
      <c r="P42" s="26">
        <v>-3.457E-3</v>
      </c>
      <c r="Q42" s="26">
        <v>-2.9459999999999998E-3</v>
      </c>
      <c r="R42" s="26">
        <v>-2.4359999999999998E-3</v>
      </c>
      <c r="S42" s="26">
        <v>-2.1810000000000002E-3</v>
      </c>
      <c r="T42" s="26">
        <v>-1.707E-3</v>
      </c>
      <c r="U42" s="26">
        <v>-1.4090000000000001E-3</v>
      </c>
      <c r="V42" s="26">
        <v>-1.152E-3</v>
      </c>
      <c r="W42" s="26">
        <v>-8.6200000000000003E-4</v>
      </c>
      <c r="X42" s="26">
        <v>-5.3799999999999996E-4</v>
      </c>
      <c r="Y42" s="26">
        <v>-3.21E-4</v>
      </c>
      <c r="Z42" s="26">
        <v>0</v>
      </c>
      <c r="AA42" s="26">
        <v>2.4000000000000001E-4</v>
      </c>
      <c r="AB42" s="26">
        <v>4.7399999999999997E-4</v>
      </c>
      <c r="AC42" s="26">
        <v>5.5599999999999996E-4</v>
      </c>
      <c r="AD42" s="26">
        <v>7.7800000000000005E-4</v>
      </c>
      <c r="AE42" s="26">
        <v>7.45E-4</v>
      </c>
      <c r="AF42" s="26">
        <v>9.1200000000000005E-4</v>
      </c>
      <c r="AG42" s="26">
        <v>9.0499999999999999E-4</v>
      </c>
      <c r="AH42" s="26">
        <v>9.6500000000000004E-4</v>
      </c>
      <c r="AI42" s="26">
        <v>9.0399999999999996E-4</v>
      </c>
    </row>
    <row r="43" spans="1:35" x14ac:dyDescent="0.25">
      <c r="A43" s="26">
        <v>-1.2167000000000001E-2</v>
      </c>
      <c r="B43" s="26">
        <v>-1.1287999999999999E-2</v>
      </c>
      <c r="C43" s="26">
        <v>-1.0413E-2</v>
      </c>
      <c r="D43" s="26">
        <v>-1.0026E-2</v>
      </c>
      <c r="E43" s="26">
        <v>-9.5329999999999998E-3</v>
      </c>
      <c r="F43" s="26">
        <v>-9.1249999999999994E-3</v>
      </c>
      <c r="G43" s="26">
        <v>-8.6009999999999993E-3</v>
      </c>
      <c r="H43" s="26">
        <v>-8.0409999999999995E-3</v>
      </c>
      <c r="I43" s="26">
        <v>-7.4269999999999996E-3</v>
      </c>
      <c r="J43" s="26">
        <v>-6.8849999999999996E-3</v>
      </c>
      <c r="K43" s="26">
        <v>-6.2989999999999999E-3</v>
      </c>
      <c r="L43" s="26">
        <v>-5.6189999999999999E-3</v>
      </c>
      <c r="M43" s="26">
        <v>-4.999E-3</v>
      </c>
      <c r="N43" s="26">
        <v>-4.5339999999999998E-3</v>
      </c>
      <c r="O43" s="26">
        <v>-3.9719999999999998E-3</v>
      </c>
      <c r="P43" s="26">
        <v>-3.349E-3</v>
      </c>
      <c r="Q43" s="26">
        <v>-2.8159999999999999E-3</v>
      </c>
      <c r="R43" s="26">
        <v>-2.3259999999999999E-3</v>
      </c>
      <c r="S43" s="26">
        <v>-2.0509999999999999E-3</v>
      </c>
      <c r="T43" s="26">
        <v>-1.5770000000000001E-3</v>
      </c>
      <c r="U43" s="26">
        <v>-1.348E-3</v>
      </c>
      <c r="V43" s="26">
        <v>-1.0740000000000001E-3</v>
      </c>
      <c r="W43" s="26">
        <v>-8.1700000000000002E-4</v>
      </c>
      <c r="X43" s="26">
        <v>-4.6999999999999999E-4</v>
      </c>
      <c r="Y43" s="26">
        <v>-2.6499999999999999E-4</v>
      </c>
      <c r="Z43" s="26">
        <v>0</v>
      </c>
      <c r="AA43" s="26">
        <v>2.9300000000000002E-4</v>
      </c>
      <c r="AB43" s="26">
        <v>5.0100000000000003E-4</v>
      </c>
      <c r="AC43" s="26">
        <v>5.8500000000000002E-4</v>
      </c>
      <c r="AD43" s="26">
        <v>8.25E-4</v>
      </c>
      <c r="AE43" s="26">
        <v>7.7899999999999996E-4</v>
      </c>
      <c r="AF43" s="26">
        <v>9.01E-4</v>
      </c>
      <c r="AG43" s="26">
        <v>9.01E-4</v>
      </c>
      <c r="AH43" s="26">
        <v>9.4799999999999995E-4</v>
      </c>
      <c r="AI43" s="26">
        <v>8.9899999999999995E-4</v>
      </c>
    </row>
    <row r="44" spans="1:35" x14ac:dyDescent="0.25">
      <c r="A44" s="26">
        <v>-1.2049000000000001E-2</v>
      </c>
      <c r="B44" s="26">
        <v>-1.1271E-2</v>
      </c>
      <c r="C44" s="26">
        <v>-1.0418999999999999E-2</v>
      </c>
      <c r="D44" s="26">
        <v>-1.0033E-2</v>
      </c>
      <c r="E44" s="26">
        <v>-9.5980000000000006E-3</v>
      </c>
      <c r="F44" s="26">
        <v>-9.1389999999999996E-3</v>
      </c>
      <c r="G44" s="26">
        <v>-8.6119999999999999E-3</v>
      </c>
      <c r="H44" s="26">
        <v>-8.0890000000000007E-3</v>
      </c>
      <c r="I44" s="26">
        <v>-7.4489999999999999E-3</v>
      </c>
      <c r="J44" s="26">
        <v>-6.8919999999999997E-3</v>
      </c>
      <c r="K44" s="26">
        <v>-6.3099999999999996E-3</v>
      </c>
      <c r="L44" s="26">
        <v>-5.5950000000000001E-3</v>
      </c>
      <c r="M44" s="26">
        <v>-4.9890000000000004E-3</v>
      </c>
      <c r="N44" s="26">
        <v>-4.4970000000000001E-3</v>
      </c>
      <c r="O44" s="26">
        <v>-3.9519999999999998E-3</v>
      </c>
      <c r="P44" s="26">
        <v>-3.3019999999999998E-3</v>
      </c>
      <c r="Q44" s="26">
        <v>-2.8149999999999998E-3</v>
      </c>
      <c r="R44" s="26">
        <v>-2.31E-3</v>
      </c>
      <c r="S44" s="26">
        <v>-2.0170000000000001E-3</v>
      </c>
      <c r="T44" s="26">
        <v>-1.575E-3</v>
      </c>
      <c r="U44" s="26">
        <v>-1.3159999999999999E-3</v>
      </c>
      <c r="V44" s="26">
        <v>-1.0150000000000001E-3</v>
      </c>
      <c r="W44" s="26">
        <v>-8.0500000000000005E-4</v>
      </c>
      <c r="X44" s="26">
        <v>-4.4499999999999997E-4</v>
      </c>
      <c r="Y44" s="26">
        <v>-2.4899999999999998E-4</v>
      </c>
      <c r="Z44" s="26">
        <v>0</v>
      </c>
      <c r="AA44" s="26">
        <v>2.2900000000000001E-4</v>
      </c>
      <c r="AB44" s="26">
        <v>4.6799999999999999E-4</v>
      </c>
      <c r="AC44" s="26">
        <v>5.4000000000000001E-4</v>
      </c>
      <c r="AD44" s="26">
        <v>7.2400000000000003E-4</v>
      </c>
      <c r="AE44" s="26">
        <v>7.0200000000000004E-4</v>
      </c>
      <c r="AF44" s="26">
        <v>8.7100000000000003E-4</v>
      </c>
      <c r="AG44" s="26">
        <v>7.8100000000000001E-4</v>
      </c>
      <c r="AH44" s="26">
        <v>8.7299999999999997E-4</v>
      </c>
      <c r="AI44" s="26">
        <v>8.6399999999999997E-4</v>
      </c>
    </row>
    <row r="45" spans="1:35" x14ac:dyDescent="0.25">
      <c r="A45" s="26">
        <v>-9.9270000000000001E-3</v>
      </c>
      <c r="B45" s="26">
        <v>-9.0889999999999999E-3</v>
      </c>
      <c r="C45" s="26">
        <v>-8.2030000000000002E-3</v>
      </c>
      <c r="D45" s="26">
        <v>-7.8639999999999995E-3</v>
      </c>
      <c r="E45" s="26">
        <v>-7.4609999999999998E-3</v>
      </c>
      <c r="F45" s="26">
        <v>-7.1139999999999997E-3</v>
      </c>
      <c r="G45" s="26">
        <v>-6.6709999999999998E-3</v>
      </c>
      <c r="H45" s="26">
        <v>-6.234E-3</v>
      </c>
      <c r="I45" s="26">
        <v>-5.7340000000000004E-3</v>
      </c>
      <c r="J45" s="26">
        <v>-5.3189999999999999E-3</v>
      </c>
      <c r="K45" s="26">
        <v>-4.8409999999999998E-3</v>
      </c>
      <c r="L45" s="26">
        <v>-4.3839999999999999E-3</v>
      </c>
      <c r="M45" s="26">
        <v>-3.8059999999999999E-3</v>
      </c>
      <c r="N45" s="26">
        <v>-3.4889999999999999E-3</v>
      </c>
      <c r="O45" s="26">
        <v>-3.0000000000000001E-3</v>
      </c>
      <c r="P45" s="26">
        <v>-2.4819999999999998E-3</v>
      </c>
      <c r="Q45" s="26">
        <v>-2.0509999999999999E-3</v>
      </c>
      <c r="R45" s="26">
        <v>-1.6969999999999999E-3</v>
      </c>
      <c r="S45" s="26">
        <v>-1.403E-3</v>
      </c>
      <c r="T45" s="26">
        <v>-1.0970000000000001E-3</v>
      </c>
      <c r="U45" s="26">
        <v>-8.3199999999999995E-4</v>
      </c>
      <c r="V45" s="26">
        <v>-6.8999999999999997E-4</v>
      </c>
      <c r="W45" s="26">
        <v>-4.6500000000000003E-4</v>
      </c>
      <c r="X45" s="26">
        <v>-2.6600000000000001E-4</v>
      </c>
      <c r="Y45" s="26">
        <v>-1.17E-4</v>
      </c>
      <c r="Z45" s="26">
        <v>0</v>
      </c>
      <c r="AA45" s="26">
        <v>1.8000000000000001E-4</v>
      </c>
      <c r="AB45" s="26">
        <v>2.7700000000000001E-4</v>
      </c>
      <c r="AC45" s="26">
        <v>2.92E-4</v>
      </c>
      <c r="AD45" s="26">
        <v>4.0200000000000001E-4</v>
      </c>
      <c r="AE45" s="26">
        <v>3.6299999999999999E-4</v>
      </c>
      <c r="AF45" s="26">
        <v>3.5500000000000001E-4</v>
      </c>
      <c r="AG45" s="26">
        <v>4.5600000000000003E-4</v>
      </c>
      <c r="AH45" s="26">
        <v>4.86E-4</v>
      </c>
      <c r="AI45" s="26">
        <v>5.2599999999999999E-4</v>
      </c>
    </row>
    <row r="46" spans="1:35" x14ac:dyDescent="0.25">
      <c r="A46" s="26">
        <v>-9.9710000000000007E-3</v>
      </c>
      <c r="B46" s="26">
        <v>-9.1470000000000006E-3</v>
      </c>
      <c r="C46" s="26">
        <v>-8.3730000000000002E-3</v>
      </c>
      <c r="D46" s="26">
        <v>-8.0829999999999999E-3</v>
      </c>
      <c r="E46" s="26">
        <v>-7.7070000000000003E-3</v>
      </c>
      <c r="F46" s="26">
        <v>-7.3740000000000003E-3</v>
      </c>
      <c r="G46" s="26">
        <v>-6.8919999999999997E-3</v>
      </c>
      <c r="H46" s="26">
        <v>-6.4489999999999999E-3</v>
      </c>
      <c r="I46" s="26">
        <v>-5.9379999999999997E-3</v>
      </c>
      <c r="J46" s="26">
        <v>-5.4619999999999998E-3</v>
      </c>
      <c r="K46" s="26">
        <v>-4.9789999999999999E-3</v>
      </c>
      <c r="L46" s="26">
        <v>-4.5019999999999999E-3</v>
      </c>
      <c r="M46" s="26">
        <v>-3.9029999999999998E-3</v>
      </c>
      <c r="N46" s="26">
        <v>-3.555E-3</v>
      </c>
      <c r="O46" s="26">
        <v>-3.0309999999999998E-3</v>
      </c>
      <c r="P46" s="26">
        <v>-2.5200000000000001E-3</v>
      </c>
      <c r="Q46" s="26">
        <v>-2.0769999999999999E-3</v>
      </c>
      <c r="R46" s="26">
        <v>-1.74E-3</v>
      </c>
      <c r="S46" s="26">
        <v>-1.4319999999999999E-3</v>
      </c>
      <c r="T46" s="26">
        <v>-1.114E-3</v>
      </c>
      <c r="U46" s="26">
        <v>-9.1100000000000003E-4</v>
      </c>
      <c r="V46" s="26">
        <v>-7.36E-4</v>
      </c>
      <c r="W46" s="26">
        <v>-4.9100000000000001E-4</v>
      </c>
      <c r="X46" s="26">
        <v>-3.1599999999999998E-4</v>
      </c>
      <c r="Y46" s="26">
        <v>-1.5799999999999999E-4</v>
      </c>
      <c r="Z46" s="26">
        <v>0</v>
      </c>
      <c r="AA46" s="26">
        <v>1.35E-4</v>
      </c>
      <c r="AB46" s="26">
        <v>2.3800000000000001E-4</v>
      </c>
      <c r="AC46" s="26">
        <v>2.9399999999999999E-4</v>
      </c>
      <c r="AD46" s="26">
        <v>3.3799999999999998E-4</v>
      </c>
      <c r="AE46" s="26">
        <v>2.9300000000000002E-4</v>
      </c>
      <c r="AF46" s="26">
        <v>2.99E-4</v>
      </c>
      <c r="AG46" s="26">
        <v>4.1199999999999999E-4</v>
      </c>
      <c r="AH46" s="26">
        <v>4.1199999999999999E-4</v>
      </c>
      <c r="AI46" s="26">
        <v>4.3199999999999998E-4</v>
      </c>
    </row>
    <row r="47" spans="1:35" x14ac:dyDescent="0.25">
      <c r="A47" s="26">
        <v>-9.8399999999999998E-3</v>
      </c>
      <c r="B47" s="26">
        <v>-9.0989999999999994E-3</v>
      </c>
      <c r="C47" s="26">
        <v>-8.3669999999999994E-3</v>
      </c>
      <c r="D47" s="26">
        <v>-8.0850000000000002E-3</v>
      </c>
      <c r="E47" s="26">
        <v>-7.685E-3</v>
      </c>
      <c r="F47" s="26">
        <v>-7.3270000000000002E-3</v>
      </c>
      <c r="G47" s="26">
        <v>-6.8919999999999997E-3</v>
      </c>
      <c r="H47" s="26">
        <v>-6.4279999999999997E-3</v>
      </c>
      <c r="I47" s="26">
        <v>-5.9259999999999998E-3</v>
      </c>
      <c r="J47" s="26">
        <v>-5.4689999999999999E-3</v>
      </c>
      <c r="K47" s="26">
        <v>-4.986E-3</v>
      </c>
      <c r="L47" s="26">
        <v>-4.4429999999999999E-3</v>
      </c>
      <c r="M47" s="26">
        <v>-3.8609999999999998E-3</v>
      </c>
      <c r="N47" s="26">
        <v>-3.457E-3</v>
      </c>
      <c r="O47" s="26">
        <v>-2.97E-3</v>
      </c>
      <c r="P47" s="26">
        <v>-2.434E-3</v>
      </c>
      <c r="Q47" s="26">
        <v>-1.9300000000000001E-3</v>
      </c>
      <c r="R47" s="26">
        <v>-1.6570000000000001E-3</v>
      </c>
      <c r="S47" s="26">
        <v>-1.33E-3</v>
      </c>
      <c r="T47" s="26">
        <v>-1.0089999999999999E-3</v>
      </c>
      <c r="U47" s="26">
        <v>-7.8100000000000001E-4</v>
      </c>
      <c r="V47" s="26">
        <v>-6.6799999999999997E-4</v>
      </c>
      <c r="W47" s="26">
        <v>-4.1199999999999999E-4</v>
      </c>
      <c r="X47" s="26">
        <v>-2.2499999999999999E-4</v>
      </c>
      <c r="Y47" s="26">
        <v>-1.12E-4</v>
      </c>
      <c r="Z47" s="26">
        <v>0</v>
      </c>
      <c r="AA47" s="26">
        <v>2.0599999999999999E-4</v>
      </c>
      <c r="AB47" s="26">
        <v>2.2599999999999999E-4</v>
      </c>
      <c r="AC47" s="26">
        <v>2.8200000000000002E-4</v>
      </c>
      <c r="AD47" s="26">
        <v>3.59E-4</v>
      </c>
      <c r="AE47" s="26">
        <v>3.1100000000000002E-4</v>
      </c>
      <c r="AF47" s="26">
        <v>3.1399999999999999E-4</v>
      </c>
      <c r="AG47" s="26">
        <v>4.3100000000000001E-4</v>
      </c>
      <c r="AH47" s="26">
        <v>4.3300000000000001E-4</v>
      </c>
      <c r="AI47" s="26">
        <v>4.6200000000000001E-4</v>
      </c>
    </row>
    <row r="48" spans="1:35" x14ac:dyDescent="0.25">
      <c r="A48" s="26">
        <v>-9.9279999999999993E-3</v>
      </c>
      <c r="B48" s="26">
        <v>-9.2079999999999992E-3</v>
      </c>
      <c r="C48" s="26">
        <v>-8.456E-3</v>
      </c>
      <c r="D48" s="26">
        <v>-8.1550000000000008E-3</v>
      </c>
      <c r="E48" s="26">
        <v>-7.7869999999999997E-3</v>
      </c>
      <c r="F48" s="26">
        <v>-7.4450000000000002E-3</v>
      </c>
      <c r="G48" s="26">
        <v>-6.9670000000000001E-3</v>
      </c>
      <c r="H48" s="26">
        <v>-6.5250000000000004E-3</v>
      </c>
      <c r="I48" s="26">
        <v>-6.0020000000000004E-3</v>
      </c>
      <c r="J48" s="26">
        <v>-5.5059999999999996E-3</v>
      </c>
      <c r="K48" s="26">
        <v>-4.9979999999999998E-3</v>
      </c>
      <c r="L48" s="26">
        <v>-4.4759999999999999E-3</v>
      </c>
      <c r="M48" s="26">
        <v>-3.8300000000000001E-3</v>
      </c>
      <c r="N48" s="26">
        <v>-3.4979999999999998E-3</v>
      </c>
      <c r="O48" s="26">
        <v>-2.9350000000000001E-3</v>
      </c>
      <c r="P48" s="26">
        <v>-2.418E-3</v>
      </c>
      <c r="Q48" s="26">
        <v>-1.9499999999999999E-3</v>
      </c>
      <c r="R48" s="26">
        <v>-1.5939999999999999E-3</v>
      </c>
      <c r="S48" s="26">
        <v>-1.322E-3</v>
      </c>
      <c r="T48" s="26">
        <v>-1.0009999999999999E-3</v>
      </c>
      <c r="U48" s="26">
        <v>-7.8600000000000002E-4</v>
      </c>
      <c r="V48" s="26">
        <v>-6.3500000000000004E-4</v>
      </c>
      <c r="W48" s="26">
        <v>-4.5300000000000001E-4</v>
      </c>
      <c r="X48" s="26">
        <v>-2.6400000000000002E-4</v>
      </c>
      <c r="Y48" s="26">
        <v>-1.36E-4</v>
      </c>
      <c r="Z48" s="26">
        <v>0</v>
      </c>
      <c r="AA48" s="26">
        <v>1.6200000000000001E-4</v>
      </c>
      <c r="AB48" s="26">
        <v>2.3499999999999999E-4</v>
      </c>
      <c r="AC48" s="26">
        <v>2.5300000000000002E-4</v>
      </c>
      <c r="AD48" s="26">
        <v>3.1799999999999998E-4</v>
      </c>
      <c r="AE48" s="26">
        <v>2.81E-4</v>
      </c>
      <c r="AF48" s="26">
        <v>2.4899999999999998E-4</v>
      </c>
      <c r="AG48" s="26">
        <v>3.9199999999999999E-4</v>
      </c>
      <c r="AH48" s="26">
        <v>4.1800000000000002E-4</v>
      </c>
      <c r="AI48" s="26">
        <v>4.46E-4</v>
      </c>
    </row>
    <row r="49" spans="1:35" x14ac:dyDescent="0.25">
      <c r="A49" s="26">
        <v>-9.7269999999999995E-3</v>
      </c>
      <c r="B49" s="26">
        <v>-9.0290000000000006E-3</v>
      </c>
      <c r="C49" s="26">
        <v>-8.3809999999999996E-3</v>
      </c>
      <c r="D49" s="26">
        <v>-8.0979999999999993E-3</v>
      </c>
      <c r="E49" s="26">
        <v>-7.724E-3</v>
      </c>
      <c r="F49" s="26">
        <v>-7.3559999999999997E-3</v>
      </c>
      <c r="G49" s="26">
        <v>-6.8739999999999999E-3</v>
      </c>
      <c r="H49" s="26">
        <v>-6.391E-3</v>
      </c>
      <c r="I49" s="26">
        <v>-5.8799999999999998E-3</v>
      </c>
      <c r="J49" s="26">
        <v>-5.3810000000000004E-3</v>
      </c>
      <c r="K49" s="26">
        <v>-4.8900000000000002E-3</v>
      </c>
      <c r="L49" s="26">
        <v>-4.3860000000000001E-3</v>
      </c>
      <c r="M49" s="26">
        <v>-3.761E-3</v>
      </c>
      <c r="N49" s="26">
        <v>-3.382E-3</v>
      </c>
      <c r="O49" s="26">
        <v>-2.885E-3</v>
      </c>
      <c r="P49" s="26">
        <v>-2.356E-3</v>
      </c>
      <c r="Q49" s="26">
        <v>-1.848E-3</v>
      </c>
      <c r="R49" s="26">
        <v>-1.5900000000000001E-3</v>
      </c>
      <c r="S49" s="26">
        <v>-1.3029999999999999E-3</v>
      </c>
      <c r="T49" s="26">
        <v>-1.0120000000000001E-3</v>
      </c>
      <c r="U49" s="26">
        <v>-7.9500000000000003E-4</v>
      </c>
      <c r="V49" s="26">
        <v>-6.6600000000000003E-4</v>
      </c>
      <c r="W49" s="26">
        <v>-4.26E-4</v>
      </c>
      <c r="X49" s="26">
        <v>-2.7900000000000001E-4</v>
      </c>
      <c r="Y49" s="26">
        <v>-1.26E-4</v>
      </c>
      <c r="Z49" s="26">
        <v>0</v>
      </c>
      <c r="AA49" s="26">
        <v>1.7200000000000001E-4</v>
      </c>
      <c r="AB49" s="26">
        <v>2.24E-4</v>
      </c>
      <c r="AC49" s="26">
        <v>2.52E-4</v>
      </c>
      <c r="AD49" s="26">
        <v>3.4200000000000002E-4</v>
      </c>
      <c r="AE49" s="26">
        <v>3.2699999999999998E-4</v>
      </c>
      <c r="AF49" s="26">
        <v>2.6699999999999998E-4</v>
      </c>
      <c r="AG49" s="26">
        <v>4.06E-4</v>
      </c>
      <c r="AH49" s="26">
        <v>4.1800000000000002E-4</v>
      </c>
      <c r="AI49" s="26">
        <v>4.6500000000000003E-4</v>
      </c>
    </row>
    <row r="50" spans="1:35" x14ac:dyDescent="0.25">
      <c r="A50" s="26">
        <v>-1.0097999999999999E-2</v>
      </c>
      <c r="B50" s="26">
        <v>-9.4280000000000006E-3</v>
      </c>
      <c r="C50" s="26">
        <v>-8.7410000000000005E-3</v>
      </c>
      <c r="D50" s="26">
        <v>-8.4759999999999992E-3</v>
      </c>
      <c r="E50" s="26">
        <v>-8.09E-3</v>
      </c>
      <c r="F50" s="26">
        <v>-7.7770000000000001E-3</v>
      </c>
      <c r="G50" s="26">
        <v>-7.2890000000000003E-3</v>
      </c>
      <c r="H50" s="26">
        <v>-6.8269999999999997E-3</v>
      </c>
      <c r="I50" s="26">
        <v>-6.2560000000000003E-3</v>
      </c>
      <c r="J50" s="26">
        <v>-5.7629999999999999E-3</v>
      </c>
      <c r="K50" s="26">
        <v>-5.228E-3</v>
      </c>
      <c r="L50" s="26">
        <v>-4.6709999999999998E-3</v>
      </c>
      <c r="M50" s="26">
        <v>-4.019E-3</v>
      </c>
      <c r="N50" s="26">
        <v>-3.6029999999999999E-3</v>
      </c>
      <c r="O50" s="26">
        <v>-3.045E-3</v>
      </c>
      <c r="P50" s="26">
        <v>-2.4650000000000002E-3</v>
      </c>
      <c r="Q50" s="26">
        <v>-1.9449999999999999E-3</v>
      </c>
      <c r="R50" s="26">
        <v>-1.6249999999999999E-3</v>
      </c>
      <c r="S50" s="26">
        <v>-1.2719999999999999E-3</v>
      </c>
      <c r="T50" s="26">
        <v>-9.6500000000000004E-4</v>
      </c>
      <c r="U50" s="26">
        <v>-7.4600000000000003E-4</v>
      </c>
      <c r="V50" s="26">
        <v>-5.9900000000000003E-4</v>
      </c>
      <c r="W50" s="26">
        <v>-4.0200000000000001E-4</v>
      </c>
      <c r="X50" s="26">
        <v>-2.0100000000000001E-4</v>
      </c>
      <c r="Y50" s="26">
        <v>-1.01E-4</v>
      </c>
      <c r="Z50" s="26">
        <v>0</v>
      </c>
      <c r="AA50" s="26">
        <v>1.8599999999999999E-4</v>
      </c>
      <c r="AB50" s="26">
        <v>2.4800000000000001E-4</v>
      </c>
      <c r="AC50" s="26">
        <v>2.5000000000000001E-4</v>
      </c>
      <c r="AD50" s="26">
        <v>3.1100000000000002E-4</v>
      </c>
      <c r="AE50" s="26">
        <v>2.7900000000000001E-4</v>
      </c>
      <c r="AF50" s="26">
        <v>2.81E-4</v>
      </c>
      <c r="AG50" s="26">
        <v>3.7500000000000001E-4</v>
      </c>
      <c r="AH50" s="26">
        <v>4.2000000000000002E-4</v>
      </c>
      <c r="AI50" s="26">
        <v>4.6500000000000003E-4</v>
      </c>
    </row>
    <row r="51" spans="1:35" x14ac:dyDescent="0.25">
      <c r="A51" s="26">
        <v>-1.0029E-2</v>
      </c>
      <c r="B51" s="26">
        <v>-9.3489999999999997E-3</v>
      </c>
      <c r="C51" s="26">
        <v>-8.6610000000000003E-3</v>
      </c>
      <c r="D51" s="26">
        <v>-8.3829999999999998E-3</v>
      </c>
      <c r="E51" s="26">
        <v>-8.0300000000000007E-3</v>
      </c>
      <c r="F51" s="26">
        <v>-7.6680000000000003E-3</v>
      </c>
      <c r="G51" s="26">
        <v>-7.1869999999999998E-3</v>
      </c>
      <c r="H51" s="26">
        <v>-6.7169999999999999E-3</v>
      </c>
      <c r="I51" s="26">
        <v>-6.1710000000000003E-3</v>
      </c>
      <c r="J51" s="26">
        <v>-5.6950000000000004E-3</v>
      </c>
      <c r="K51" s="26">
        <v>-5.1609999999999998E-3</v>
      </c>
      <c r="L51" s="26">
        <v>-4.6010000000000001E-3</v>
      </c>
      <c r="M51" s="26">
        <v>-3.9789999999999999E-3</v>
      </c>
      <c r="N51" s="26">
        <v>-3.614E-3</v>
      </c>
      <c r="O51" s="26">
        <v>-3.0219999999999999E-3</v>
      </c>
      <c r="P51" s="26">
        <v>-2.4979999999999998E-3</v>
      </c>
      <c r="Q51" s="26">
        <v>-2.006E-3</v>
      </c>
      <c r="R51" s="26">
        <v>-1.658E-3</v>
      </c>
      <c r="S51" s="26">
        <v>-1.3500000000000001E-3</v>
      </c>
      <c r="T51" s="26">
        <v>-1.0349999999999999E-3</v>
      </c>
      <c r="U51" s="26">
        <v>-7.94E-4</v>
      </c>
      <c r="V51" s="26">
        <v>-6.5300000000000004E-4</v>
      </c>
      <c r="W51" s="26">
        <v>-4.4999999999999999E-4</v>
      </c>
      <c r="X51" s="26">
        <v>-2.6200000000000003E-4</v>
      </c>
      <c r="Y51" s="26">
        <v>-1.3200000000000001E-4</v>
      </c>
      <c r="Z51" s="26">
        <v>0</v>
      </c>
      <c r="AA51" s="26">
        <v>1.7000000000000001E-4</v>
      </c>
      <c r="AB51" s="26">
        <v>2.5799999999999998E-4</v>
      </c>
      <c r="AC51" s="26">
        <v>2.31E-4</v>
      </c>
      <c r="AD51" s="26">
        <v>3.0499999999999999E-4</v>
      </c>
      <c r="AE51" s="26">
        <v>2.7399999999999999E-4</v>
      </c>
      <c r="AF51" s="26">
        <v>2.8200000000000002E-4</v>
      </c>
      <c r="AG51" s="26">
        <v>3.8999999999999999E-4</v>
      </c>
      <c r="AH51" s="26">
        <v>4.3399999999999998E-4</v>
      </c>
      <c r="AI51" s="26">
        <v>4.35E-4</v>
      </c>
    </row>
    <row r="52" spans="1:35" x14ac:dyDescent="0.25">
      <c r="A52" s="26">
        <v>-9.7610000000000006E-3</v>
      </c>
      <c r="B52" s="26">
        <v>-9.0880000000000006E-3</v>
      </c>
      <c r="C52" s="26">
        <v>-8.4709999999999994E-3</v>
      </c>
      <c r="D52" s="26">
        <v>-8.1949999999999992E-3</v>
      </c>
      <c r="E52" s="26">
        <v>-7.7920000000000003E-3</v>
      </c>
      <c r="F52" s="26">
        <v>-7.4390000000000003E-3</v>
      </c>
      <c r="G52" s="26">
        <v>-6.9449999999999998E-3</v>
      </c>
      <c r="H52" s="26">
        <v>-6.4910000000000002E-3</v>
      </c>
      <c r="I52" s="26">
        <v>-5.9329999999999999E-3</v>
      </c>
      <c r="J52" s="26">
        <v>-5.4320000000000002E-3</v>
      </c>
      <c r="K52" s="26">
        <v>-4.8869999999999999E-3</v>
      </c>
      <c r="L52" s="26">
        <v>-4.3579999999999999E-3</v>
      </c>
      <c r="M52" s="26">
        <v>-3.7439999999999999E-3</v>
      </c>
      <c r="N52" s="26">
        <v>-3.3400000000000001E-3</v>
      </c>
      <c r="O52" s="26">
        <v>-2.8219999999999999E-3</v>
      </c>
      <c r="P52" s="26">
        <v>-2.3410000000000002E-3</v>
      </c>
      <c r="Q52" s="26">
        <v>-1.851E-3</v>
      </c>
      <c r="R52" s="26">
        <v>-1.616E-3</v>
      </c>
      <c r="S52" s="26">
        <v>-1.3389999999999999E-3</v>
      </c>
      <c r="T52" s="26">
        <v>-1.0319999999999999E-3</v>
      </c>
      <c r="U52" s="26">
        <v>-8.4400000000000002E-4</v>
      </c>
      <c r="V52" s="26">
        <v>-6.7699999999999998E-4</v>
      </c>
      <c r="W52" s="26">
        <v>-4.84E-4</v>
      </c>
      <c r="X52" s="26">
        <v>-2.9E-4</v>
      </c>
      <c r="Y52" s="26">
        <v>-1.44E-4</v>
      </c>
      <c r="Z52" s="26">
        <v>0</v>
      </c>
      <c r="AA52" s="26">
        <v>1.7100000000000001E-4</v>
      </c>
      <c r="AB52" s="26">
        <v>2.2599999999999999E-4</v>
      </c>
      <c r="AC52" s="26">
        <v>2.7599999999999999E-4</v>
      </c>
      <c r="AD52" s="26">
        <v>3.7500000000000001E-4</v>
      </c>
      <c r="AE52" s="26">
        <v>3.5399999999999999E-4</v>
      </c>
      <c r="AF52" s="26">
        <v>3.4099999999999999E-4</v>
      </c>
      <c r="AG52" s="26">
        <v>4.57E-4</v>
      </c>
      <c r="AH52" s="26">
        <v>4.9299999999999995E-4</v>
      </c>
      <c r="AI52" s="26">
        <v>5.0100000000000003E-4</v>
      </c>
    </row>
    <row r="53" spans="1:35" x14ac:dyDescent="0.25">
      <c r="A53" s="26">
        <v>-1.0118E-2</v>
      </c>
      <c r="B53" s="26">
        <v>-9.4050000000000002E-3</v>
      </c>
      <c r="C53" s="26">
        <v>-8.7189999999999993E-3</v>
      </c>
      <c r="D53" s="26">
        <v>-8.4329999999999995E-3</v>
      </c>
      <c r="E53" s="26">
        <v>-8.0249999999999991E-3</v>
      </c>
      <c r="F53" s="26">
        <v>-7.6990000000000001E-3</v>
      </c>
      <c r="G53" s="26">
        <v>-7.2249999999999997E-3</v>
      </c>
      <c r="H53" s="26">
        <v>-6.7489999999999998E-3</v>
      </c>
      <c r="I53" s="26">
        <v>-6.2059999999999997E-3</v>
      </c>
      <c r="J53" s="26">
        <v>-5.6870000000000002E-3</v>
      </c>
      <c r="K53" s="26">
        <v>-5.1580000000000003E-3</v>
      </c>
      <c r="L53" s="26">
        <v>-4.6179999999999997E-3</v>
      </c>
      <c r="M53" s="26">
        <v>-3.986E-3</v>
      </c>
      <c r="N53" s="26">
        <v>-3.6080000000000001E-3</v>
      </c>
      <c r="O53" s="26">
        <v>-3.019E-3</v>
      </c>
      <c r="P53" s="26">
        <v>-2.5179999999999998E-3</v>
      </c>
      <c r="Q53" s="26">
        <v>-1.9980000000000002E-3</v>
      </c>
      <c r="R53" s="26">
        <v>-1.694E-3</v>
      </c>
      <c r="S53" s="26">
        <v>-1.3619999999999999E-3</v>
      </c>
      <c r="T53" s="26">
        <v>-1.07E-3</v>
      </c>
      <c r="U53" s="26">
        <v>-7.9000000000000001E-4</v>
      </c>
      <c r="V53" s="26">
        <v>-6.5499999999999998E-4</v>
      </c>
      <c r="W53" s="26">
        <v>-4.6299999999999998E-4</v>
      </c>
      <c r="X53" s="26">
        <v>-2.31E-4</v>
      </c>
      <c r="Y53" s="26">
        <v>-1.45E-4</v>
      </c>
      <c r="Z53" s="26">
        <v>0</v>
      </c>
      <c r="AA53" s="26">
        <v>2.12E-4</v>
      </c>
      <c r="AB53" s="26">
        <v>2.5999999999999998E-4</v>
      </c>
      <c r="AC53" s="26">
        <v>2.5500000000000002E-4</v>
      </c>
      <c r="AD53" s="26">
        <v>3.6699999999999998E-4</v>
      </c>
      <c r="AE53" s="26">
        <v>3.5399999999999999E-4</v>
      </c>
      <c r="AF53" s="26">
        <v>3.5599999999999998E-4</v>
      </c>
      <c r="AG53" s="26">
        <v>4.5800000000000002E-4</v>
      </c>
      <c r="AH53" s="26">
        <v>4.8200000000000001E-4</v>
      </c>
      <c r="AI53" s="26">
        <v>4.9200000000000003E-4</v>
      </c>
    </row>
    <row r="54" spans="1:35" x14ac:dyDescent="0.25">
      <c r="A54" s="26">
        <v>-1.0149E-2</v>
      </c>
      <c r="B54" s="26">
        <v>-9.4490000000000008E-3</v>
      </c>
      <c r="C54" s="26">
        <v>-8.6709999999999999E-3</v>
      </c>
      <c r="D54" s="26">
        <v>-8.3770000000000008E-3</v>
      </c>
      <c r="E54" s="26">
        <v>-8.0309999999999999E-3</v>
      </c>
      <c r="F54" s="26">
        <v>-7.659E-3</v>
      </c>
      <c r="G54" s="26">
        <v>-7.1729999999999997E-3</v>
      </c>
      <c r="H54" s="26">
        <v>-6.7089999999999997E-3</v>
      </c>
      <c r="I54" s="26">
        <v>-6.169E-3</v>
      </c>
      <c r="J54" s="26">
        <v>-5.6350000000000003E-3</v>
      </c>
      <c r="K54" s="26">
        <v>-5.117E-3</v>
      </c>
      <c r="L54" s="26">
        <v>-4.5750000000000001E-3</v>
      </c>
      <c r="M54" s="26">
        <v>-3.9430000000000003E-3</v>
      </c>
      <c r="N54" s="26">
        <v>-3.5469999999999998E-3</v>
      </c>
      <c r="O54" s="26">
        <v>-3.0070000000000001E-3</v>
      </c>
      <c r="P54" s="26">
        <v>-2.5430000000000001E-3</v>
      </c>
      <c r="Q54" s="26">
        <v>-2.0179999999999998E-3</v>
      </c>
      <c r="R54" s="26">
        <v>-1.694E-3</v>
      </c>
      <c r="S54" s="26">
        <v>-1.4040000000000001E-3</v>
      </c>
      <c r="T54" s="26">
        <v>-1.098E-3</v>
      </c>
      <c r="U54" s="26">
        <v>-8.4400000000000002E-4</v>
      </c>
      <c r="V54" s="26">
        <v>-6.8599999999999998E-4</v>
      </c>
      <c r="W54" s="26">
        <v>-4.8700000000000002E-4</v>
      </c>
      <c r="X54" s="26">
        <v>-2.61E-4</v>
      </c>
      <c r="Y54" s="26">
        <v>-1.73E-4</v>
      </c>
      <c r="Z54" s="26">
        <v>0</v>
      </c>
      <c r="AA54" s="26">
        <v>1.9599999999999999E-4</v>
      </c>
      <c r="AB54" s="26">
        <v>2.7700000000000001E-4</v>
      </c>
      <c r="AC54" s="26">
        <v>2.7500000000000002E-4</v>
      </c>
      <c r="AD54" s="26">
        <v>3.86E-4</v>
      </c>
      <c r="AE54" s="26">
        <v>3.28E-4</v>
      </c>
      <c r="AF54" s="26">
        <v>3.5500000000000001E-4</v>
      </c>
      <c r="AG54" s="26">
        <v>4.6299999999999998E-4</v>
      </c>
      <c r="AH54" s="26">
        <v>4.7699999999999999E-4</v>
      </c>
      <c r="AI54" s="26">
        <v>5.0500000000000002E-4</v>
      </c>
    </row>
    <row r="55" spans="1:35" x14ac:dyDescent="0.25">
      <c r="A55" s="26">
        <v>-1.0161E-2</v>
      </c>
      <c r="B55" s="26">
        <v>-9.495E-3</v>
      </c>
      <c r="C55" s="26">
        <v>-8.848E-3</v>
      </c>
      <c r="D55" s="26">
        <v>-8.4569999999999992E-3</v>
      </c>
      <c r="E55" s="26">
        <v>-8.0409999999999995E-3</v>
      </c>
      <c r="F55" s="26">
        <v>-7.6410000000000002E-3</v>
      </c>
      <c r="G55" s="26">
        <v>-7.208E-3</v>
      </c>
      <c r="H55" s="26">
        <v>-6.7159999999999997E-3</v>
      </c>
      <c r="I55" s="26">
        <v>-6.1850000000000004E-3</v>
      </c>
      <c r="J55" s="26">
        <v>-5.6810000000000003E-3</v>
      </c>
      <c r="K55" s="26">
        <v>-5.1469999999999997E-3</v>
      </c>
      <c r="L55" s="26">
        <v>-4.5799999999999999E-3</v>
      </c>
      <c r="M55" s="26">
        <v>-3.9779999999999998E-3</v>
      </c>
      <c r="N55" s="26">
        <v>-3.5569999999999998E-3</v>
      </c>
      <c r="O55" s="26">
        <v>-3.0349999999999999E-3</v>
      </c>
      <c r="P55" s="26">
        <v>-2.562E-3</v>
      </c>
      <c r="Q55" s="26">
        <v>-2.0509999999999999E-3</v>
      </c>
      <c r="R55" s="26">
        <v>-1.72E-3</v>
      </c>
      <c r="S55" s="26">
        <v>-1.4009999999999999E-3</v>
      </c>
      <c r="T55" s="26">
        <v>-1.1100000000000001E-3</v>
      </c>
      <c r="U55" s="26">
        <v>-8.34E-4</v>
      </c>
      <c r="V55" s="26">
        <v>-6.9200000000000002E-4</v>
      </c>
      <c r="W55" s="26">
        <v>-4.5899999999999999E-4</v>
      </c>
      <c r="X55" s="26">
        <v>-2.42E-4</v>
      </c>
      <c r="Y55" s="26">
        <v>-1.56E-4</v>
      </c>
      <c r="Z55" s="26">
        <v>0</v>
      </c>
      <c r="AA55" s="26">
        <v>2.0599999999999999E-4</v>
      </c>
      <c r="AB55" s="26">
        <v>2.9599999999999998E-4</v>
      </c>
      <c r="AC55" s="26">
        <v>3.1700000000000001E-4</v>
      </c>
      <c r="AD55" s="26">
        <v>3.8000000000000002E-4</v>
      </c>
      <c r="AE55" s="26">
        <v>3.6600000000000001E-4</v>
      </c>
      <c r="AF55" s="26">
        <v>3.79E-4</v>
      </c>
      <c r="AG55" s="26">
        <v>4.9100000000000001E-4</v>
      </c>
      <c r="AH55" s="26">
        <v>4.8500000000000003E-4</v>
      </c>
      <c r="AI55" s="26">
        <v>5.3600000000000002E-4</v>
      </c>
    </row>
    <row r="56" spans="1:35" x14ac:dyDescent="0.25">
      <c r="A56" s="26">
        <v>-1.0201999999999999E-2</v>
      </c>
      <c r="B56" s="26">
        <v>-9.5010000000000008E-3</v>
      </c>
      <c r="C56" s="26">
        <v>-8.8350000000000008E-3</v>
      </c>
      <c r="D56" s="26">
        <v>-8.5369999999999994E-3</v>
      </c>
      <c r="E56" s="26">
        <v>-8.0459999999999993E-3</v>
      </c>
      <c r="F56" s="26">
        <v>-7.6439999999999998E-3</v>
      </c>
      <c r="G56" s="26">
        <v>-7.1720000000000004E-3</v>
      </c>
      <c r="H56" s="26">
        <v>-6.7349999999999997E-3</v>
      </c>
      <c r="I56" s="26">
        <v>-6.169E-3</v>
      </c>
      <c r="J56" s="26">
        <v>-5.6750000000000004E-3</v>
      </c>
      <c r="K56" s="26">
        <v>-5.1159999999999999E-3</v>
      </c>
      <c r="L56" s="26">
        <v>-4.5750000000000001E-3</v>
      </c>
      <c r="M56" s="26">
        <v>-3.9360000000000003E-3</v>
      </c>
      <c r="N56" s="26">
        <v>-3.5959999999999998E-3</v>
      </c>
      <c r="O56" s="26">
        <v>-3.0439999999999998E-3</v>
      </c>
      <c r="P56" s="26">
        <v>-2.5760000000000002E-3</v>
      </c>
      <c r="Q56" s="26">
        <v>-2.078E-3</v>
      </c>
      <c r="R56" s="26">
        <v>-1.72E-3</v>
      </c>
      <c r="S56" s="26">
        <v>-1.405E-3</v>
      </c>
      <c r="T56" s="26">
        <v>-1.0889999999999999E-3</v>
      </c>
      <c r="U56" s="26">
        <v>-8.2899999999999998E-4</v>
      </c>
      <c r="V56" s="26">
        <v>-6.5799999999999995E-4</v>
      </c>
      <c r="W56" s="26">
        <v>-5.1400000000000003E-4</v>
      </c>
      <c r="X56" s="26">
        <v>-2.63E-4</v>
      </c>
      <c r="Y56" s="26">
        <v>-1.63E-4</v>
      </c>
      <c r="Z56" s="26">
        <v>0</v>
      </c>
      <c r="AA56" s="26">
        <v>2.12E-4</v>
      </c>
      <c r="AB56" s="26">
        <v>2.7700000000000001E-4</v>
      </c>
      <c r="AC56" s="26">
        <v>3.2299999999999999E-4</v>
      </c>
      <c r="AD56" s="26">
        <v>4.1399999999999998E-4</v>
      </c>
      <c r="AE56" s="26">
        <v>3.88E-4</v>
      </c>
      <c r="AF56" s="26">
        <v>4.4499999999999997E-4</v>
      </c>
      <c r="AG56" s="26">
        <v>5.4100000000000003E-4</v>
      </c>
      <c r="AH56" s="26">
        <v>5.6099999999999998E-4</v>
      </c>
      <c r="AI56" s="26">
        <v>5.7399999999999997E-4</v>
      </c>
    </row>
    <row r="57" spans="1:35" x14ac:dyDescent="0.25">
      <c r="A57" s="26">
        <v>-1.0271000000000001E-2</v>
      </c>
      <c r="B57" s="26">
        <v>-9.5469999999999999E-3</v>
      </c>
      <c r="C57" s="26">
        <v>-8.8999999999999999E-3</v>
      </c>
      <c r="D57" s="26">
        <v>-8.5789999999999998E-3</v>
      </c>
      <c r="E57" s="26">
        <v>-8.1169999999999992E-3</v>
      </c>
      <c r="F57" s="26">
        <v>-7.744E-3</v>
      </c>
      <c r="G57" s="26">
        <v>-7.2680000000000002E-3</v>
      </c>
      <c r="H57" s="26">
        <v>-6.7970000000000001E-3</v>
      </c>
      <c r="I57" s="26">
        <v>-6.2690000000000003E-3</v>
      </c>
      <c r="J57" s="26">
        <v>-5.7619999999999998E-3</v>
      </c>
      <c r="K57" s="26">
        <v>-5.2249999999999996E-3</v>
      </c>
      <c r="L57" s="26">
        <v>-4.6810000000000003E-3</v>
      </c>
      <c r="M57" s="26">
        <v>-4.0730000000000002E-3</v>
      </c>
      <c r="N57" s="26">
        <v>-3.6849999999999999E-3</v>
      </c>
      <c r="O57" s="26">
        <v>-3.1440000000000001E-3</v>
      </c>
      <c r="P57" s="26">
        <v>-2.6749999999999999E-3</v>
      </c>
      <c r="Q57" s="26">
        <v>-2.1220000000000002E-3</v>
      </c>
      <c r="R57" s="26">
        <v>-1.8E-3</v>
      </c>
      <c r="S57" s="26">
        <v>-1.5070000000000001E-3</v>
      </c>
      <c r="T57" s="26">
        <v>-1.2019999999999999E-3</v>
      </c>
      <c r="U57" s="26">
        <v>-8.9999999999999998E-4</v>
      </c>
      <c r="V57" s="26">
        <v>-7.4399999999999998E-4</v>
      </c>
      <c r="W57" s="26">
        <v>-5.8100000000000003E-4</v>
      </c>
      <c r="X57" s="26">
        <v>-3.0299999999999999E-4</v>
      </c>
      <c r="Y57" s="26">
        <v>-1.9100000000000001E-4</v>
      </c>
      <c r="Z57" s="26">
        <v>0</v>
      </c>
      <c r="AA57" s="26">
        <v>2.04E-4</v>
      </c>
      <c r="AB57" s="26">
        <v>2.72E-4</v>
      </c>
      <c r="AC57" s="26">
        <v>3.3E-4</v>
      </c>
      <c r="AD57" s="26">
        <v>4.2000000000000002E-4</v>
      </c>
      <c r="AE57" s="26">
        <v>3.8200000000000002E-4</v>
      </c>
      <c r="AF57" s="26">
        <v>3.88E-4</v>
      </c>
      <c r="AG57" s="26">
        <v>4.9799999999999996E-4</v>
      </c>
      <c r="AH57" s="26">
        <v>5.4100000000000003E-4</v>
      </c>
      <c r="AI57" s="26">
        <v>5.2599999999999999E-4</v>
      </c>
    </row>
    <row r="58" spans="1:35" x14ac:dyDescent="0.25">
      <c r="A58" s="26">
        <v>-1.0283E-2</v>
      </c>
      <c r="B58" s="26">
        <v>-9.5949999999999994E-3</v>
      </c>
      <c r="C58" s="26">
        <v>-8.8769999999999995E-3</v>
      </c>
      <c r="D58" s="26">
        <v>-8.4580000000000002E-3</v>
      </c>
      <c r="E58" s="26">
        <v>-8.0770000000000008E-3</v>
      </c>
      <c r="F58" s="26">
        <v>-7.7340000000000004E-3</v>
      </c>
      <c r="G58" s="26">
        <v>-7.2500000000000004E-3</v>
      </c>
      <c r="H58" s="26">
        <v>-6.7850000000000002E-3</v>
      </c>
      <c r="I58" s="26">
        <v>-6.2240000000000004E-3</v>
      </c>
      <c r="J58" s="26">
        <v>-5.751E-3</v>
      </c>
      <c r="K58" s="26">
        <v>-5.2030000000000002E-3</v>
      </c>
      <c r="L58" s="26">
        <v>-4.6579999999999998E-3</v>
      </c>
      <c r="M58" s="26">
        <v>-4.091E-3</v>
      </c>
      <c r="N58" s="26">
        <v>-3.6909999999999998E-3</v>
      </c>
      <c r="O58" s="26">
        <v>-3.1580000000000002E-3</v>
      </c>
      <c r="P58" s="26">
        <v>-2.624E-3</v>
      </c>
      <c r="Q58" s="26">
        <v>-2.1519999999999998E-3</v>
      </c>
      <c r="R58" s="26">
        <v>-1.825E-3</v>
      </c>
      <c r="S58" s="26">
        <v>-1.4599999999999999E-3</v>
      </c>
      <c r="T58" s="26">
        <v>-1.1720000000000001E-3</v>
      </c>
      <c r="U58" s="26">
        <v>-8.7299999999999997E-4</v>
      </c>
      <c r="V58" s="26">
        <v>-7.3099999999999999E-4</v>
      </c>
      <c r="W58" s="26">
        <v>-4.9299999999999995E-4</v>
      </c>
      <c r="X58" s="26">
        <v>-2.8499999999999999E-4</v>
      </c>
      <c r="Y58" s="26">
        <v>-1.6899999999999999E-4</v>
      </c>
      <c r="Z58" s="26">
        <v>0</v>
      </c>
      <c r="AA58" s="26">
        <v>2.0100000000000001E-4</v>
      </c>
      <c r="AB58" s="26">
        <v>2.7700000000000001E-4</v>
      </c>
      <c r="AC58" s="26">
        <v>3.3599999999999998E-4</v>
      </c>
      <c r="AD58" s="26">
        <v>4.2099999999999999E-4</v>
      </c>
      <c r="AE58" s="26">
        <v>4.0700000000000003E-4</v>
      </c>
      <c r="AF58" s="26">
        <v>4.4999999999999999E-4</v>
      </c>
      <c r="AG58" s="26">
        <v>5.4600000000000004E-4</v>
      </c>
      <c r="AH58" s="26">
        <v>5.4600000000000004E-4</v>
      </c>
      <c r="AI58" s="26">
        <v>5.8100000000000003E-4</v>
      </c>
    </row>
    <row r="59" spans="1:35" x14ac:dyDescent="0.25">
      <c r="A59" s="26">
        <v>-1.0408000000000001E-2</v>
      </c>
      <c r="B59" s="26">
        <v>-9.6740000000000003E-3</v>
      </c>
      <c r="C59" s="26">
        <v>-8.8489999999999992E-3</v>
      </c>
      <c r="D59" s="26">
        <v>-8.5269999999999999E-3</v>
      </c>
      <c r="E59" s="26">
        <v>-8.1259999999999995E-3</v>
      </c>
      <c r="F59" s="26">
        <v>-7.7819999999999999E-3</v>
      </c>
      <c r="G59" s="26">
        <v>-7.3249999999999999E-3</v>
      </c>
      <c r="H59" s="26">
        <v>-6.8510000000000003E-3</v>
      </c>
      <c r="I59" s="26">
        <v>-6.2659999999999999E-3</v>
      </c>
      <c r="J59" s="26">
        <v>-5.7999999999999996E-3</v>
      </c>
      <c r="K59" s="26">
        <v>-5.2550000000000001E-3</v>
      </c>
      <c r="L59" s="26">
        <v>-4.692E-3</v>
      </c>
      <c r="M59" s="26">
        <v>-4.0800000000000003E-3</v>
      </c>
      <c r="N59" s="26">
        <v>-3.7230000000000002E-3</v>
      </c>
      <c r="O59" s="26">
        <v>-3.1979999999999999E-3</v>
      </c>
      <c r="P59" s="26">
        <v>-2.6610000000000002E-3</v>
      </c>
      <c r="Q59" s="26">
        <v>-2.1700000000000001E-3</v>
      </c>
      <c r="R59" s="26">
        <v>-1.836E-3</v>
      </c>
      <c r="S59" s="26">
        <v>-1.5020000000000001E-3</v>
      </c>
      <c r="T59" s="26">
        <v>-1.1980000000000001E-3</v>
      </c>
      <c r="U59" s="26">
        <v>-9.01E-4</v>
      </c>
      <c r="V59" s="26">
        <v>-7.6999999999999996E-4</v>
      </c>
      <c r="W59" s="26">
        <v>-5.3700000000000004E-4</v>
      </c>
      <c r="X59" s="26">
        <v>-2.99E-4</v>
      </c>
      <c r="Y59" s="26">
        <v>-1.76E-4</v>
      </c>
      <c r="Z59" s="26">
        <v>0</v>
      </c>
      <c r="AA59" s="26">
        <v>1.7200000000000001E-4</v>
      </c>
      <c r="AB59" s="26">
        <v>3.1399999999999999E-4</v>
      </c>
      <c r="AC59" s="26">
        <v>3.2400000000000001E-4</v>
      </c>
      <c r="AD59" s="26">
        <v>4.2499999999999998E-4</v>
      </c>
      <c r="AE59" s="26">
        <v>4.0099999999999999E-4</v>
      </c>
      <c r="AF59" s="26">
        <v>4.4900000000000002E-4</v>
      </c>
      <c r="AG59" s="26">
        <v>5.6599999999999999E-4</v>
      </c>
      <c r="AH59" s="26">
        <v>5.8299999999999997E-4</v>
      </c>
      <c r="AI59" s="26">
        <v>5.9800000000000001E-4</v>
      </c>
    </row>
    <row r="60" spans="1:35" x14ac:dyDescent="0.25">
      <c r="A60" s="26">
        <v>-1.0463E-2</v>
      </c>
      <c r="B60" s="26">
        <v>-9.6620000000000004E-3</v>
      </c>
      <c r="C60" s="26">
        <v>-8.9460000000000008E-3</v>
      </c>
      <c r="D60" s="26">
        <v>-8.6180000000000007E-3</v>
      </c>
      <c r="E60" s="26">
        <v>-8.2439999999999996E-3</v>
      </c>
      <c r="F60" s="26">
        <v>-7.8539999999999999E-3</v>
      </c>
      <c r="G60" s="26">
        <v>-7.3829999999999998E-3</v>
      </c>
      <c r="H60" s="26">
        <v>-6.8840000000000004E-3</v>
      </c>
      <c r="I60" s="26">
        <v>-6.3439999999999998E-3</v>
      </c>
      <c r="J60" s="26">
        <v>-5.8510000000000003E-3</v>
      </c>
      <c r="K60" s="26">
        <v>-5.3210000000000002E-3</v>
      </c>
      <c r="L60" s="26">
        <v>-4.7670000000000004E-3</v>
      </c>
      <c r="M60" s="26">
        <v>-4.1939999999999998E-3</v>
      </c>
      <c r="N60" s="26">
        <v>-3.7569999999999999E-3</v>
      </c>
      <c r="O60" s="26">
        <v>-3.2729999999999999E-3</v>
      </c>
      <c r="P60" s="26">
        <v>-2.7439999999999999E-3</v>
      </c>
      <c r="Q60" s="26">
        <v>-2.2200000000000002E-3</v>
      </c>
      <c r="R60" s="26">
        <v>-1.8710000000000001E-3</v>
      </c>
      <c r="S60" s="26">
        <v>-1.554E-3</v>
      </c>
      <c r="T60" s="26">
        <v>-1.214E-3</v>
      </c>
      <c r="U60" s="26">
        <v>-9.2299999999999999E-4</v>
      </c>
      <c r="V60" s="26">
        <v>-7.5699999999999997E-4</v>
      </c>
      <c r="W60" s="26">
        <v>-5.4299999999999997E-4</v>
      </c>
      <c r="X60" s="26">
        <v>-3.0400000000000002E-4</v>
      </c>
      <c r="Y60" s="26">
        <v>-1.8100000000000001E-4</v>
      </c>
      <c r="Z60" s="26">
        <v>0</v>
      </c>
      <c r="AA60" s="26">
        <v>2.14E-4</v>
      </c>
      <c r="AB60" s="26">
        <v>3.1199999999999999E-4</v>
      </c>
      <c r="AC60" s="26">
        <v>3.5399999999999999E-4</v>
      </c>
      <c r="AD60" s="26">
        <v>4.5600000000000003E-4</v>
      </c>
      <c r="AE60" s="26">
        <v>4.5600000000000003E-4</v>
      </c>
      <c r="AF60" s="26">
        <v>5.0000000000000001E-4</v>
      </c>
      <c r="AG60" s="26">
        <v>5.9900000000000003E-4</v>
      </c>
      <c r="AH60" s="26">
        <v>6.0400000000000004E-4</v>
      </c>
      <c r="AI60" s="26">
        <v>6.2500000000000001E-4</v>
      </c>
    </row>
    <row r="61" spans="1:35" x14ac:dyDescent="0.25">
      <c r="A61" s="26">
        <v>-1.0567999999999999E-2</v>
      </c>
      <c r="B61" s="26">
        <v>-9.8480000000000009E-3</v>
      </c>
      <c r="C61" s="26">
        <v>-9.0869999999999996E-3</v>
      </c>
      <c r="D61" s="26">
        <v>-8.7779999999999993E-3</v>
      </c>
      <c r="E61" s="26">
        <v>-8.3820000000000006E-3</v>
      </c>
      <c r="F61" s="26">
        <v>-8.0070000000000002E-3</v>
      </c>
      <c r="G61" s="26">
        <v>-7.515E-3</v>
      </c>
      <c r="H61" s="26">
        <v>-7.0219999999999996E-3</v>
      </c>
      <c r="I61" s="26">
        <v>-6.4650000000000003E-3</v>
      </c>
      <c r="J61" s="26">
        <v>-5.9659999999999999E-3</v>
      </c>
      <c r="K61" s="26">
        <v>-5.4130000000000003E-3</v>
      </c>
      <c r="L61" s="26">
        <v>-4.8710000000000003E-3</v>
      </c>
      <c r="M61" s="26">
        <v>-4.2620000000000002E-3</v>
      </c>
      <c r="N61" s="26">
        <v>-3.8709999999999999E-3</v>
      </c>
      <c r="O61" s="26">
        <v>-3.3300000000000001E-3</v>
      </c>
      <c r="P61" s="26">
        <v>-2.771E-3</v>
      </c>
      <c r="Q61" s="26">
        <v>-2.2729999999999998E-3</v>
      </c>
      <c r="R61" s="26">
        <v>-1.9090000000000001E-3</v>
      </c>
      <c r="S61" s="26">
        <v>-1.578E-3</v>
      </c>
      <c r="T61" s="26">
        <v>-1.2409999999999999E-3</v>
      </c>
      <c r="U61" s="26">
        <v>-9.4300000000000004E-4</v>
      </c>
      <c r="V61" s="26">
        <v>-7.7399999999999995E-4</v>
      </c>
      <c r="W61" s="26">
        <v>-5.5900000000000004E-4</v>
      </c>
      <c r="X61" s="26">
        <v>-3.2299999999999999E-4</v>
      </c>
      <c r="Y61" s="26">
        <v>-1.8599999999999999E-4</v>
      </c>
      <c r="Z61" s="26">
        <v>0</v>
      </c>
      <c r="AA61" s="26">
        <v>2.31E-4</v>
      </c>
      <c r="AB61" s="26">
        <v>3.2000000000000003E-4</v>
      </c>
      <c r="AC61" s="26">
        <v>3.3100000000000002E-4</v>
      </c>
      <c r="AD61" s="26">
        <v>4.6099999999999998E-4</v>
      </c>
      <c r="AE61" s="26">
        <v>4.5300000000000001E-4</v>
      </c>
      <c r="AF61" s="26">
        <v>4.9600000000000002E-4</v>
      </c>
      <c r="AG61" s="26">
        <v>6.2E-4</v>
      </c>
      <c r="AH61" s="26">
        <v>6.4300000000000002E-4</v>
      </c>
      <c r="AI61" s="26">
        <v>6.4300000000000002E-4</v>
      </c>
    </row>
    <row r="62" spans="1:35" x14ac:dyDescent="0.25">
      <c r="A62" s="26">
        <v>-1.0727E-2</v>
      </c>
      <c r="B62" s="26">
        <v>-9.9659999999999992E-3</v>
      </c>
      <c r="C62" s="26">
        <v>-9.2429999999999995E-3</v>
      </c>
      <c r="D62" s="26">
        <v>-8.8769999999999995E-3</v>
      </c>
      <c r="E62" s="26">
        <v>-8.4550000000000007E-3</v>
      </c>
      <c r="F62" s="26">
        <v>-8.0510000000000009E-3</v>
      </c>
      <c r="G62" s="26">
        <v>-7.5440000000000004E-3</v>
      </c>
      <c r="H62" s="26">
        <v>-7.0530000000000002E-3</v>
      </c>
      <c r="I62" s="26">
        <v>-6.4869999999999997E-3</v>
      </c>
      <c r="J62" s="26">
        <v>-6.019E-3</v>
      </c>
      <c r="K62" s="26">
        <v>-5.463E-3</v>
      </c>
      <c r="L62" s="26">
        <v>-4.8770000000000003E-3</v>
      </c>
      <c r="M62" s="26">
        <v>-4.2979999999999997E-3</v>
      </c>
      <c r="N62" s="26">
        <v>-3.8960000000000002E-3</v>
      </c>
      <c r="O62" s="26">
        <v>-3.3670000000000002E-3</v>
      </c>
      <c r="P62" s="26">
        <v>-2.8500000000000001E-3</v>
      </c>
      <c r="Q62" s="26">
        <v>-2.3089999999999999E-3</v>
      </c>
      <c r="R62" s="26">
        <v>-1.9239999999999999E-3</v>
      </c>
      <c r="S62" s="26">
        <v>-1.588E-3</v>
      </c>
      <c r="T62" s="26">
        <v>-1.238E-3</v>
      </c>
      <c r="U62" s="26">
        <v>-9.68E-4</v>
      </c>
      <c r="V62" s="26">
        <v>-7.67E-4</v>
      </c>
      <c r="W62" s="26">
        <v>-5.5800000000000001E-4</v>
      </c>
      <c r="X62" s="26">
        <v>-3.4299999999999999E-4</v>
      </c>
      <c r="Y62" s="26">
        <v>-1.8799999999999999E-4</v>
      </c>
      <c r="Z62" s="26">
        <v>0</v>
      </c>
      <c r="AA62" s="26">
        <v>2.22E-4</v>
      </c>
      <c r="AB62" s="26">
        <v>3.2299999999999999E-4</v>
      </c>
      <c r="AC62" s="26">
        <v>3.7300000000000001E-4</v>
      </c>
      <c r="AD62" s="26">
        <v>4.9799999999999996E-4</v>
      </c>
      <c r="AE62" s="26">
        <v>4.8999999999999998E-4</v>
      </c>
      <c r="AF62" s="26">
        <v>5.3700000000000004E-4</v>
      </c>
      <c r="AG62" s="26">
        <v>6.0400000000000004E-4</v>
      </c>
      <c r="AH62" s="26">
        <v>6.4400000000000004E-4</v>
      </c>
      <c r="AI62" s="26">
        <v>6.6E-4</v>
      </c>
    </row>
    <row r="63" spans="1:35" x14ac:dyDescent="0.25">
      <c r="A63" s="26">
        <v>-1.0881999999999999E-2</v>
      </c>
      <c r="B63" s="26">
        <v>-1.0119E-2</v>
      </c>
      <c r="C63" s="26">
        <v>-9.3629999999999998E-3</v>
      </c>
      <c r="D63" s="26">
        <v>-9.0229999999999998E-3</v>
      </c>
      <c r="E63" s="26">
        <v>-8.5880000000000001E-3</v>
      </c>
      <c r="F63" s="26">
        <v>-8.1670000000000006E-3</v>
      </c>
      <c r="G63" s="26">
        <v>-7.6670000000000002E-3</v>
      </c>
      <c r="H63" s="26">
        <v>-7.1419999999999999E-3</v>
      </c>
      <c r="I63" s="26">
        <v>-6.5960000000000003E-3</v>
      </c>
      <c r="J63" s="26">
        <v>-6.1139999999999996E-3</v>
      </c>
      <c r="K63" s="26">
        <v>-5.5659999999999998E-3</v>
      </c>
      <c r="L63" s="26">
        <v>-5.0179999999999999E-3</v>
      </c>
      <c r="M63" s="26">
        <v>-4.4419999999999998E-3</v>
      </c>
      <c r="N63" s="26">
        <v>-3.9779999999999998E-3</v>
      </c>
      <c r="O63" s="26">
        <v>-3.4510000000000001E-3</v>
      </c>
      <c r="P63" s="26">
        <v>-2.9229999999999998E-3</v>
      </c>
      <c r="Q63" s="26">
        <v>-2.4009999999999999E-3</v>
      </c>
      <c r="R63" s="26">
        <v>-2.0110000000000002E-3</v>
      </c>
      <c r="S63" s="26">
        <v>-1.686E-3</v>
      </c>
      <c r="T63" s="26">
        <v>-1.328E-3</v>
      </c>
      <c r="U63" s="26">
        <v>-1.034E-3</v>
      </c>
      <c r="V63" s="26">
        <v>-8.2600000000000002E-4</v>
      </c>
      <c r="W63" s="26">
        <v>-6.11E-4</v>
      </c>
      <c r="X63" s="26">
        <v>-3.6499999999999998E-4</v>
      </c>
      <c r="Y63" s="26">
        <v>-1.9100000000000001E-4</v>
      </c>
      <c r="Z63" s="26">
        <v>0</v>
      </c>
      <c r="AA63" s="26">
        <v>2.2499999999999999E-4</v>
      </c>
      <c r="AB63" s="26">
        <v>3.0400000000000002E-4</v>
      </c>
      <c r="AC63" s="26">
        <v>3.5399999999999999E-4</v>
      </c>
      <c r="AD63" s="26">
        <v>5.0299999999999997E-4</v>
      </c>
      <c r="AE63" s="26">
        <v>5.0100000000000003E-4</v>
      </c>
      <c r="AF63" s="26">
        <v>5.1400000000000003E-4</v>
      </c>
      <c r="AG63" s="26">
        <v>6.0499999999999996E-4</v>
      </c>
      <c r="AH63" s="26">
        <v>6.1399999999999996E-4</v>
      </c>
      <c r="AI63" s="26">
        <v>6.6600000000000003E-4</v>
      </c>
    </row>
    <row r="64" spans="1:35" x14ac:dyDescent="0.25">
      <c r="A64" s="26">
        <v>-1.1030999999999999E-2</v>
      </c>
      <c r="B64" s="26">
        <v>-1.0276E-2</v>
      </c>
      <c r="C64" s="26">
        <v>-9.4459999999999995E-3</v>
      </c>
      <c r="D64" s="26">
        <v>-9.0740000000000005E-3</v>
      </c>
      <c r="E64" s="26">
        <v>-8.6449999999999999E-3</v>
      </c>
      <c r="F64" s="26">
        <v>-8.2100000000000003E-3</v>
      </c>
      <c r="G64" s="26">
        <v>-7.724E-3</v>
      </c>
      <c r="H64" s="26">
        <v>-7.1989999999999997E-3</v>
      </c>
      <c r="I64" s="26">
        <v>-6.6509999999999998E-3</v>
      </c>
      <c r="J64" s="26">
        <v>-6.1190000000000003E-3</v>
      </c>
      <c r="K64" s="26">
        <v>-5.5950000000000001E-3</v>
      </c>
      <c r="L64" s="26">
        <v>-4.9969999999999997E-3</v>
      </c>
      <c r="M64" s="26">
        <v>-4.4190000000000002E-3</v>
      </c>
      <c r="N64" s="26">
        <v>-4.0039999999999997E-3</v>
      </c>
      <c r="O64" s="26">
        <v>-3.4450000000000001E-3</v>
      </c>
      <c r="P64" s="26">
        <v>-2.9399999999999999E-3</v>
      </c>
      <c r="Q64" s="26">
        <v>-2.418E-3</v>
      </c>
      <c r="R64" s="26">
        <v>-1.9940000000000001E-3</v>
      </c>
      <c r="S64" s="26">
        <v>-1.639E-3</v>
      </c>
      <c r="T64" s="26">
        <v>-1.304E-3</v>
      </c>
      <c r="U64" s="26">
        <v>-1.0169999999999999E-3</v>
      </c>
      <c r="V64" s="26">
        <v>-8.0800000000000002E-4</v>
      </c>
      <c r="W64" s="26">
        <v>-6.2E-4</v>
      </c>
      <c r="X64" s="26">
        <v>-3.5399999999999999E-4</v>
      </c>
      <c r="Y64" s="26">
        <v>-2.24E-4</v>
      </c>
      <c r="Z64" s="26">
        <v>0</v>
      </c>
      <c r="AA64" s="26">
        <v>2.1699999999999999E-4</v>
      </c>
      <c r="AB64" s="26">
        <v>3.2000000000000003E-4</v>
      </c>
      <c r="AC64" s="26">
        <v>3.28E-4</v>
      </c>
      <c r="AD64" s="26">
        <v>5.1800000000000001E-4</v>
      </c>
      <c r="AE64" s="26">
        <v>5.1999999999999995E-4</v>
      </c>
      <c r="AF64" s="26">
        <v>5.2800000000000004E-4</v>
      </c>
      <c r="AG64" s="26">
        <v>6.3599999999999996E-4</v>
      </c>
      <c r="AH64" s="26">
        <v>6.7299999999999999E-4</v>
      </c>
      <c r="AI64" s="26">
        <v>6.9899999999999997E-4</v>
      </c>
    </row>
    <row r="65" spans="1:35" x14ac:dyDescent="0.25">
      <c r="A65" s="26">
        <v>-1.1117E-2</v>
      </c>
      <c r="B65" s="26">
        <v>-1.0316000000000001E-2</v>
      </c>
      <c r="C65" s="26">
        <v>-9.5049999999999996E-3</v>
      </c>
      <c r="D65" s="26">
        <v>-9.1479999999999999E-3</v>
      </c>
      <c r="E65" s="26">
        <v>-8.7189999999999993E-3</v>
      </c>
      <c r="F65" s="26">
        <v>-8.3070000000000001E-3</v>
      </c>
      <c r="G65" s="26">
        <v>-7.8169999999999993E-3</v>
      </c>
      <c r="H65" s="26">
        <v>-7.3039999999999997E-3</v>
      </c>
      <c r="I65" s="26">
        <v>-6.7390000000000002E-3</v>
      </c>
      <c r="J65" s="26">
        <v>-6.2399999999999999E-3</v>
      </c>
      <c r="K65" s="26">
        <v>-5.6849999999999999E-3</v>
      </c>
      <c r="L65" s="26">
        <v>-5.1029999999999999E-3</v>
      </c>
      <c r="M65" s="26">
        <v>-4.4889999999999999E-3</v>
      </c>
      <c r="N65" s="26">
        <v>-4.0920000000000002E-3</v>
      </c>
      <c r="O65" s="26">
        <v>-3.5079999999999998E-3</v>
      </c>
      <c r="P65" s="26">
        <v>-2.9870000000000001E-3</v>
      </c>
      <c r="Q65" s="26">
        <v>-2.4780000000000002E-3</v>
      </c>
      <c r="R65" s="26">
        <v>-1.9970000000000001E-3</v>
      </c>
      <c r="S65" s="26">
        <v>-1.6869999999999999E-3</v>
      </c>
      <c r="T65" s="26">
        <v>-1.3389999999999999E-3</v>
      </c>
      <c r="U65" s="26">
        <v>-1.042E-3</v>
      </c>
      <c r="V65" s="26">
        <v>-8.3100000000000003E-4</v>
      </c>
      <c r="W65" s="26">
        <v>-6.0700000000000001E-4</v>
      </c>
      <c r="X65" s="26">
        <v>-3.2600000000000001E-4</v>
      </c>
      <c r="Y65" s="26">
        <v>-1.84E-4</v>
      </c>
      <c r="Z65" s="26">
        <v>0</v>
      </c>
      <c r="AA65" s="26">
        <v>2.6800000000000001E-4</v>
      </c>
      <c r="AB65" s="26">
        <v>3.6000000000000002E-4</v>
      </c>
      <c r="AC65" s="26">
        <v>3.9899999999999999E-4</v>
      </c>
      <c r="AD65" s="26">
        <v>5.7700000000000004E-4</v>
      </c>
      <c r="AE65" s="26">
        <v>5.6300000000000002E-4</v>
      </c>
      <c r="AF65" s="26">
        <v>6.3199999999999997E-4</v>
      </c>
      <c r="AG65" s="26">
        <v>6.6200000000000005E-4</v>
      </c>
      <c r="AH65" s="26">
        <v>7.18E-4</v>
      </c>
      <c r="AI65" s="26">
        <v>7.3800000000000005E-4</v>
      </c>
    </row>
    <row r="66" spans="1:35" x14ac:dyDescent="0.25">
      <c r="A66" s="26">
        <v>-1.1289E-2</v>
      </c>
      <c r="B66" s="26">
        <v>-1.0524E-2</v>
      </c>
      <c r="C66" s="26">
        <v>-9.6869999999999994E-3</v>
      </c>
      <c r="D66" s="26">
        <v>-9.3179999999999999E-3</v>
      </c>
      <c r="E66" s="26">
        <v>-8.8559999999999993E-3</v>
      </c>
      <c r="F66" s="26">
        <v>-8.4329999999999995E-3</v>
      </c>
      <c r="G66" s="26">
        <v>-7.9179999999999997E-3</v>
      </c>
      <c r="H66" s="26">
        <v>-7.3980000000000001E-3</v>
      </c>
      <c r="I66" s="26">
        <v>-6.8019999999999999E-3</v>
      </c>
      <c r="J66" s="26">
        <v>-6.3460000000000001E-3</v>
      </c>
      <c r="K66" s="26">
        <v>-5.7619999999999998E-3</v>
      </c>
      <c r="L66" s="26">
        <v>-5.1830000000000001E-3</v>
      </c>
      <c r="M66" s="26">
        <v>-4.555E-3</v>
      </c>
      <c r="N66" s="26">
        <v>-4.1060000000000003E-3</v>
      </c>
      <c r="O66" s="26">
        <v>-3.5750000000000001E-3</v>
      </c>
      <c r="P66" s="26">
        <v>-3.0230000000000001E-3</v>
      </c>
      <c r="Q66" s="26">
        <v>-2.5300000000000001E-3</v>
      </c>
      <c r="R66" s="26">
        <v>-2.0830000000000002E-3</v>
      </c>
      <c r="S66" s="26">
        <v>-1.7179999999999999E-3</v>
      </c>
      <c r="T66" s="26">
        <v>-1.3780000000000001E-3</v>
      </c>
      <c r="U66" s="26">
        <v>-1.0790000000000001E-3</v>
      </c>
      <c r="V66" s="26">
        <v>-8.3600000000000005E-4</v>
      </c>
      <c r="W66" s="26">
        <v>-6.1600000000000001E-4</v>
      </c>
      <c r="X66" s="26">
        <v>-3.6400000000000001E-4</v>
      </c>
      <c r="Y66" s="26">
        <v>-1.7799999999999999E-4</v>
      </c>
      <c r="Z66" s="26">
        <v>0</v>
      </c>
      <c r="AA66" s="26">
        <v>2.6499999999999999E-4</v>
      </c>
      <c r="AB66" s="26">
        <v>3.5500000000000001E-4</v>
      </c>
      <c r="AC66" s="26">
        <v>4.0099999999999999E-4</v>
      </c>
      <c r="AD66" s="26">
        <v>5.5800000000000001E-4</v>
      </c>
      <c r="AE66" s="26">
        <v>5.2899999999999996E-4</v>
      </c>
      <c r="AF66" s="26">
        <v>6.3100000000000005E-4</v>
      </c>
      <c r="AG66" s="26">
        <v>7.1900000000000002E-4</v>
      </c>
      <c r="AH66" s="26">
        <v>7.54E-4</v>
      </c>
      <c r="AI66" s="26">
        <v>7.6900000000000004E-4</v>
      </c>
    </row>
    <row r="67" spans="1:35" x14ac:dyDescent="0.25">
      <c r="A67" s="26">
        <v>-1.1439E-2</v>
      </c>
      <c r="B67" s="26">
        <v>-1.0638E-2</v>
      </c>
      <c r="C67" s="26">
        <v>-9.7800000000000005E-3</v>
      </c>
      <c r="D67" s="26">
        <v>-9.3790000000000002E-3</v>
      </c>
      <c r="E67" s="26">
        <v>-8.9479999999999994E-3</v>
      </c>
      <c r="F67" s="26">
        <v>-8.5190000000000005E-3</v>
      </c>
      <c r="G67" s="26">
        <v>-8.0280000000000004E-3</v>
      </c>
      <c r="H67" s="26">
        <v>-7.4840000000000002E-3</v>
      </c>
      <c r="I67" s="26">
        <v>-6.8919999999999997E-3</v>
      </c>
      <c r="J67" s="26">
        <v>-6.3940000000000004E-3</v>
      </c>
      <c r="K67" s="26">
        <v>-5.8409999999999998E-3</v>
      </c>
      <c r="L67" s="26">
        <v>-5.2480000000000001E-3</v>
      </c>
      <c r="M67" s="26">
        <v>-4.6030000000000003E-3</v>
      </c>
      <c r="N67" s="26">
        <v>-4.15E-3</v>
      </c>
      <c r="O67" s="26">
        <v>-3.6080000000000001E-3</v>
      </c>
      <c r="P67" s="26">
        <v>-3.1110000000000001E-3</v>
      </c>
      <c r="Q67" s="26">
        <v>-2.5469999999999998E-3</v>
      </c>
      <c r="R67" s="26">
        <v>-2.0799999999999998E-3</v>
      </c>
      <c r="S67" s="26">
        <v>-1.732E-3</v>
      </c>
      <c r="T67" s="26">
        <v>-1.3990000000000001E-3</v>
      </c>
      <c r="U67" s="26">
        <v>-1.072E-3</v>
      </c>
      <c r="V67" s="26">
        <v>-8.6499999999999999E-4</v>
      </c>
      <c r="W67" s="26">
        <v>-6.4599999999999998E-4</v>
      </c>
      <c r="X67" s="26">
        <v>-3.7199999999999999E-4</v>
      </c>
      <c r="Y67" s="26">
        <v>-1.64E-4</v>
      </c>
      <c r="Z67" s="26">
        <v>0</v>
      </c>
      <c r="AA67" s="26">
        <v>2.5000000000000001E-4</v>
      </c>
      <c r="AB67" s="26">
        <v>3.68E-4</v>
      </c>
      <c r="AC67" s="26">
        <v>4.3399999999999998E-4</v>
      </c>
      <c r="AD67" s="26">
        <v>5.7399999999999997E-4</v>
      </c>
      <c r="AE67" s="26">
        <v>6.11E-4</v>
      </c>
      <c r="AF67" s="26">
        <v>6.5799999999999995E-4</v>
      </c>
      <c r="AG67" s="26">
        <v>7.2099999999999996E-4</v>
      </c>
      <c r="AH67" s="26">
        <v>7.1100000000000004E-4</v>
      </c>
      <c r="AI67" s="26">
        <v>8.0800000000000002E-4</v>
      </c>
    </row>
    <row r="68" spans="1:35" x14ac:dyDescent="0.25">
      <c r="A68" s="26">
        <v>-1.1580999999999999E-2</v>
      </c>
      <c r="B68" s="26">
        <v>-1.0744E-2</v>
      </c>
      <c r="C68" s="26">
        <v>-9.8860000000000007E-3</v>
      </c>
      <c r="D68" s="26">
        <v>-9.4769999999999993E-3</v>
      </c>
      <c r="E68" s="26">
        <v>-9.0220000000000005E-3</v>
      </c>
      <c r="F68" s="26">
        <v>-8.5629999999999994E-3</v>
      </c>
      <c r="G68" s="26">
        <v>-8.0569999999999999E-3</v>
      </c>
      <c r="H68" s="26">
        <v>-7.5240000000000003E-3</v>
      </c>
      <c r="I68" s="26">
        <v>-6.9490000000000003E-3</v>
      </c>
      <c r="J68" s="26">
        <v>-6.4700000000000001E-3</v>
      </c>
      <c r="K68" s="26">
        <v>-5.8900000000000003E-3</v>
      </c>
      <c r="L68" s="26">
        <v>-5.2760000000000003E-3</v>
      </c>
      <c r="M68" s="26">
        <v>-4.6940000000000003E-3</v>
      </c>
      <c r="N68" s="26">
        <v>-4.2069999999999998E-3</v>
      </c>
      <c r="O68" s="26">
        <v>-3.6709999999999998E-3</v>
      </c>
      <c r="P68" s="26">
        <v>-3.1199999999999999E-3</v>
      </c>
      <c r="Q68" s="26">
        <v>-2.591E-3</v>
      </c>
      <c r="R68" s="26">
        <v>-2.1419999999999998E-3</v>
      </c>
      <c r="S68" s="26">
        <v>-1.7899999999999999E-3</v>
      </c>
      <c r="T68" s="26">
        <v>-1.4090000000000001E-3</v>
      </c>
      <c r="U68" s="26">
        <v>-1.111E-3</v>
      </c>
      <c r="V68" s="26">
        <v>-8.8599999999999996E-4</v>
      </c>
      <c r="W68" s="26">
        <v>-6.4700000000000001E-4</v>
      </c>
      <c r="X68" s="26">
        <v>-3.9399999999999998E-4</v>
      </c>
      <c r="Y68" s="26">
        <v>-2.5300000000000002E-4</v>
      </c>
      <c r="Z68" s="26">
        <v>0</v>
      </c>
      <c r="AA68" s="26">
        <v>2.4000000000000001E-4</v>
      </c>
      <c r="AB68" s="26">
        <v>3.5199999999999999E-4</v>
      </c>
      <c r="AC68" s="26">
        <v>4.0499999999999998E-4</v>
      </c>
      <c r="AD68" s="26">
        <v>5.62E-4</v>
      </c>
      <c r="AE68" s="26">
        <v>5.71E-4</v>
      </c>
      <c r="AF68" s="26">
        <v>6.2100000000000002E-4</v>
      </c>
      <c r="AG68" s="26">
        <v>6.9200000000000002E-4</v>
      </c>
      <c r="AH68" s="26">
        <v>7.4200000000000004E-4</v>
      </c>
      <c r="AI68" s="26">
        <v>7.3899999999999997E-4</v>
      </c>
    </row>
    <row r="69" spans="1:35" x14ac:dyDescent="0.25">
      <c r="A69" s="26">
        <v>-1.1611E-2</v>
      </c>
      <c r="B69" s="26">
        <v>-1.0807000000000001E-2</v>
      </c>
      <c r="C69" s="26">
        <v>-9.9249999999999998E-3</v>
      </c>
      <c r="D69" s="26">
        <v>-9.5139999999999999E-3</v>
      </c>
      <c r="E69" s="26">
        <v>-9.0419999999999997E-3</v>
      </c>
      <c r="F69" s="26">
        <v>-8.6090000000000003E-3</v>
      </c>
      <c r="G69" s="26">
        <v>-8.0979999999999993E-3</v>
      </c>
      <c r="H69" s="26">
        <v>-7.5729999999999999E-3</v>
      </c>
      <c r="I69" s="26">
        <v>-6.9639999999999997E-3</v>
      </c>
      <c r="J69" s="26">
        <v>-6.4819999999999999E-3</v>
      </c>
      <c r="K69" s="26">
        <v>-5.8929999999999998E-3</v>
      </c>
      <c r="L69" s="26">
        <v>-5.3200000000000001E-3</v>
      </c>
      <c r="M69" s="26">
        <v>-4.6839999999999998E-3</v>
      </c>
      <c r="N69" s="26">
        <v>-4.2469999999999999E-3</v>
      </c>
      <c r="O69" s="26">
        <v>-3.715E-3</v>
      </c>
      <c r="P69" s="26">
        <v>-3.1319999999999998E-3</v>
      </c>
      <c r="Q69" s="26">
        <v>-2.6389999999999999E-3</v>
      </c>
      <c r="R69" s="26">
        <v>-2.1329999999999999E-3</v>
      </c>
      <c r="S69" s="26">
        <v>-1.802E-3</v>
      </c>
      <c r="T69" s="26">
        <v>-1.4189999999999999E-3</v>
      </c>
      <c r="U69" s="26">
        <v>-1.1299999999999999E-3</v>
      </c>
      <c r="V69" s="26">
        <v>-8.8400000000000002E-4</v>
      </c>
      <c r="W69" s="26">
        <v>-6.2799999999999998E-4</v>
      </c>
      <c r="X69" s="26">
        <v>-3.6299999999999999E-4</v>
      </c>
      <c r="Y69" s="26">
        <v>-2.31E-4</v>
      </c>
      <c r="Z69" s="26">
        <v>0</v>
      </c>
      <c r="AA69" s="26">
        <v>2.4600000000000002E-4</v>
      </c>
      <c r="AB69" s="26">
        <v>3.5500000000000001E-4</v>
      </c>
      <c r="AC69" s="26">
        <v>4.0200000000000001E-4</v>
      </c>
      <c r="AD69" s="26">
        <v>5.5099999999999995E-4</v>
      </c>
      <c r="AE69" s="26">
        <v>5.5999999999999995E-4</v>
      </c>
      <c r="AF69" s="26">
        <v>6.2200000000000005E-4</v>
      </c>
      <c r="AG69" s="26">
        <v>7.1699999999999997E-4</v>
      </c>
      <c r="AH69" s="26">
        <v>7.4100000000000001E-4</v>
      </c>
      <c r="AI69" s="26">
        <v>7.5799999999999999E-4</v>
      </c>
    </row>
    <row r="70" spans="1:35" x14ac:dyDescent="0.25">
      <c r="A70" s="26">
        <v>-1.1637E-2</v>
      </c>
      <c r="B70" s="26">
        <v>-1.0812E-2</v>
      </c>
      <c r="C70" s="26">
        <v>-9.9139999999999992E-3</v>
      </c>
      <c r="D70" s="26">
        <v>-9.4920000000000004E-3</v>
      </c>
      <c r="E70" s="26">
        <v>-9.0299999999999998E-3</v>
      </c>
      <c r="F70" s="26">
        <v>-8.5649999999999997E-3</v>
      </c>
      <c r="G70" s="26">
        <v>-8.0409999999999995E-3</v>
      </c>
      <c r="H70" s="26">
        <v>-7.5310000000000004E-3</v>
      </c>
      <c r="I70" s="26">
        <v>-6.9430000000000004E-3</v>
      </c>
      <c r="J70" s="26">
        <v>-6.3940000000000004E-3</v>
      </c>
      <c r="K70" s="26">
        <v>-5.8539999999999998E-3</v>
      </c>
      <c r="L70" s="26">
        <v>-5.2820000000000002E-3</v>
      </c>
      <c r="M70" s="26">
        <v>-4.6690000000000004E-3</v>
      </c>
      <c r="N70" s="26">
        <v>-4.2059999999999997E-3</v>
      </c>
      <c r="O70" s="26">
        <v>-3.653E-3</v>
      </c>
      <c r="P70" s="26">
        <v>-3.068E-3</v>
      </c>
      <c r="Q70" s="26">
        <v>-2.5539999999999998E-3</v>
      </c>
      <c r="R70" s="26">
        <v>-2.0609999999999999E-3</v>
      </c>
      <c r="S70" s="26">
        <v>-1.7260000000000001E-3</v>
      </c>
      <c r="T70" s="26">
        <v>-1.3159999999999999E-3</v>
      </c>
      <c r="U70" s="26">
        <v>-1.0660000000000001E-3</v>
      </c>
      <c r="V70" s="26">
        <v>-8.4699999999999999E-4</v>
      </c>
      <c r="W70" s="26">
        <v>-6.11E-4</v>
      </c>
      <c r="X70" s="26">
        <v>-3.1500000000000001E-4</v>
      </c>
      <c r="Y70" s="26">
        <v>-1.6000000000000001E-4</v>
      </c>
      <c r="Z70" s="26">
        <v>0</v>
      </c>
      <c r="AA70" s="26">
        <v>2.9399999999999999E-4</v>
      </c>
      <c r="AB70" s="26">
        <v>4.2000000000000002E-4</v>
      </c>
      <c r="AC70" s="26">
        <v>4.28E-4</v>
      </c>
      <c r="AD70" s="26">
        <v>6.38E-4</v>
      </c>
      <c r="AE70" s="26">
        <v>6.2299999999999996E-4</v>
      </c>
      <c r="AF70" s="26">
        <v>6.8000000000000005E-4</v>
      </c>
      <c r="AG70" s="26">
        <v>7.5500000000000003E-4</v>
      </c>
      <c r="AH70" s="26">
        <v>7.7099999999999998E-4</v>
      </c>
      <c r="AI70" s="26">
        <v>8.3600000000000005E-4</v>
      </c>
    </row>
    <row r="71" spans="1:35" x14ac:dyDescent="0.25">
      <c r="A71" s="26">
        <v>-1.1705E-2</v>
      </c>
      <c r="B71" s="26">
        <v>-1.0839E-2</v>
      </c>
      <c r="C71" s="26">
        <v>-9.9450000000000007E-3</v>
      </c>
      <c r="D71" s="26">
        <v>-9.5250000000000005E-3</v>
      </c>
      <c r="E71" s="26">
        <v>-9.0270000000000003E-3</v>
      </c>
      <c r="F71" s="26">
        <v>-8.6180000000000007E-3</v>
      </c>
      <c r="G71" s="26">
        <v>-8.0820000000000006E-3</v>
      </c>
      <c r="H71" s="26">
        <v>-7.5300000000000002E-3</v>
      </c>
      <c r="I71" s="26">
        <v>-6.9319999999999998E-3</v>
      </c>
      <c r="J71" s="26">
        <v>-6.4440000000000001E-3</v>
      </c>
      <c r="K71" s="26">
        <v>-5.8989999999999997E-3</v>
      </c>
      <c r="L71" s="26">
        <v>-5.2989999999999999E-3</v>
      </c>
      <c r="M71" s="26">
        <v>-4.7010000000000003E-3</v>
      </c>
      <c r="N71" s="26">
        <v>-4.241E-3</v>
      </c>
      <c r="O71" s="26">
        <v>-3.6540000000000001E-3</v>
      </c>
      <c r="P71" s="26">
        <v>-3.0999999999999999E-3</v>
      </c>
      <c r="Q71" s="26">
        <v>-2.578E-3</v>
      </c>
      <c r="R71" s="26">
        <v>-2.0920000000000001E-3</v>
      </c>
      <c r="S71" s="26">
        <v>-1.799E-3</v>
      </c>
      <c r="T71" s="26">
        <v>-1.3470000000000001E-3</v>
      </c>
      <c r="U71" s="26">
        <v>-1.0989999999999999E-3</v>
      </c>
      <c r="V71" s="26">
        <v>-8.8800000000000001E-4</v>
      </c>
      <c r="W71" s="26">
        <v>-6.1600000000000001E-4</v>
      </c>
      <c r="X71" s="26">
        <v>-3.5599999999999998E-4</v>
      </c>
      <c r="Y71" s="26">
        <v>-1.6200000000000001E-4</v>
      </c>
      <c r="Z71" s="26">
        <v>0</v>
      </c>
      <c r="AA71" s="26">
        <v>2.7700000000000001E-4</v>
      </c>
      <c r="AB71" s="26">
        <v>4.06E-4</v>
      </c>
      <c r="AC71" s="26">
        <v>4.2900000000000002E-4</v>
      </c>
      <c r="AD71" s="26">
        <v>5.9199999999999997E-4</v>
      </c>
      <c r="AE71" s="26">
        <v>5.7600000000000001E-4</v>
      </c>
      <c r="AF71" s="26">
        <v>6.7199999999999996E-4</v>
      </c>
      <c r="AG71" s="26">
        <v>7.0299999999999996E-4</v>
      </c>
      <c r="AH71" s="26">
        <v>7.3700000000000002E-4</v>
      </c>
      <c r="AI71" s="26">
        <v>7.5699999999999997E-4</v>
      </c>
    </row>
    <row r="72" spans="1:35" x14ac:dyDescent="0.25">
      <c r="A72" s="26">
        <v>-1.1710999999999999E-2</v>
      </c>
      <c r="B72" s="26">
        <v>-1.0825E-2</v>
      </c>
      <c r="C72" s="26">
        <v>-9.8729999999999998E-3</v>
      </c>
      <c r="D72" s="26">
        <v>-9.4369999999999992E-3</v>
      </c>
      <c r="E72" s="26">
        <v>-8.9569999999999997E-3</v>
      </c>
      <c r="F72" s="26">
        <v>-8.548E-3</v>
      </c>
      <c r="G72" s="26">
        <v>-7.9850000000000008E-3</v>
      </c>
      <c r="H72" s="26">
        <v>-7.4510000000000002E-3</v>
      </c>
      <c r="I72" s="26">
        <v>-6.8479999999999999E-3</v>
      </c>
      <c r="J72" s="26">
        <v>-6.378E-3</v>
      </c>
      <c r="K72" s="26">
        <v>-5.8339999999999998E-3</v>
      </c>
      <c r="L72" s="26">
        <v>-5.228E-3</v>
      </c>
      <c r="M72" s="26">
        <v>-4.6100000000000004E-3</v>
      </c>
      <c r="N72" s="26">
        <v>-4.1970000000000002E-3</v>
      </c>
      <c r="O72" s="26">
        <v>-3.617E-3</v>
      </c>
      <c r="P72" s="26">
        <v>-3.032E-3</v>
      </c>
      <c r="Q72" s="26">
        <v>-2.5270000000000002E-3</v>
      </c>
      <c r="R72" s="26">
        <v>-2.0760000000000002E-3</v>
      </c>
      <c r="S72" s="26">
        <v>-1.7060000000000001E-3</v>
      </c>
      <c r="T72" s="26">
        <v>-1.3190000000000001E-3</v>
      </c>
      <c r="U72" s="26">
        <v>-1.072E-3</v>
      </c>
      <c r="V72" s="26">
        <v>-8.5899999999999995E-4</v>
      </c>
      <c r="W72" s="26">
        <v>-6.0499999999999996E-4</v>
      </c>
      <c r="X72" s="26">
        <v>-3.2000000000000003E-4</v>
      </c>
      <c r="Y72" s="26">
        <v>-1.4200000000000001E-4</v>
      </c>
      <c r="Z72" s="26">
        <v>0</v>
      </c>
      <c r="AA72" s="26">
        <v>2.5999999999999998E-4</v>
      </c>
      <c r="AB72" s="26">
        <v>4.4000000000000002E-4</v>
      </c>
      <c r="AC72" s="26">
        <v>4.6000000000000001E-4</v>
      </c>
      <c r="AD72" s="26">
        <v>6.3199999999999997E-4</v>
      </c>
      <c r="AE72" s="26">
        <v>5.5900000000000004E-4</v>
      </c>
      <c r="AF72" s="26">
        <v>6.8800000000000003E-4</v>
      </c>
      <c r="AG72" s="26">
        <v>7.2400000000000003E-4</v>
      </c>
      <c r="AH72" s="26">
        <v>7.9199999999999995E-4</v>
      </c>
      <c r="AI72" s="26">
        <v>7.4799999999999997E-4</v>
      </c>
    </row>
    <row r="73" spans="1:35" x14ac:dyDescent="0.25">
      <c r="A73" s="26">
        <v>-1.1854999999999999E-2</v>
      </c>
      <c r="B73" s="26">
        <v>-1.091E-2</v>
      </c>
      <c r="C73" s="26">
        <v>-9.9159999999999995E-3</v>
      </c>
      <c r="D73" s="26">
        <v>-9.4420000000000007E-3</v>
      </c>
      <c r="E73" s="26">
        <v>-8.9569999999999997E-3</v>
      </c>
      <c r="F73" s="26">
        <v>-8.5059999999999997E-3</v>
      </c>
      <c r="G73" s="26">
        <v>-7.9450000000000007E-3</v>
      </c>
      <c r="H73" s="26">
        <v>-7.4450000000000002E-3</v>
      </c>
      <c r="I73" s="26">
        <v>-6.8690000000000001E-3</v>
      </c>
      <c r="J73" s="26">
        <v>-6.3850000000000001E-3</v>
      </c>
      <c r="K73" s="26">
        <v>-5.8329999999999996E-3</v>
      </c>
      <c r="L73" s="26">
        <v>-5.2789999999999998E-3</v>
      </c>
      <c r="M73" s="26">
        <v>-4.6220000000000002E-3</v>
      </c>
      <c r="N73" s="26">
        <v>-4.2119999999999996E-3</v>
      </c>
      <c r="O73" s="26">
        <v>-3.6549999999999998E-3</v>
      </c>
      <c r="P73" s="26">
        <v>-3.0760000000000002E-3</v>
      </c>
      <c r="Q73" s="26">
        <v>-2.5439999999999998E-3</v>
      </c>
      <c r="R73" s="26">
        <v>-2.1210000000000001E-3</v>
      </c>
      <c r="S73" s="26">
        <v>-1.794E-3</v>
      </c>
      <c r="T73" s="26">
        <v>-1.3630000000000001E-3</v>
      </c>
      <c r="U73" s="26">
        <v>-1.1199999999999999E-3</v>
      </c>
      <c r="V73" s="26">
        <v>-9.0300000000000005E-4</v>
      </c>
      <c r="W73" s="26">
        <v>-6.6200000000000005E-4</v>
      </c>
      <c r="X73" s="26">
        <v>-3.7199999999999999E-4</v>
      </c>
      <c r="Y73" s="26">
        <v>-2.1000000000000001E-4</v>
      </c>
      <c r="Z73" s="26">
        <v>0</v>
      </c>
      <c r="AA73" s="26">
        <v>2.22E-4</v>
      </c>
      <c r="AB73" s="26">
        <v>3.6000000000000002E-4</v>
      </c>
      <c r="AC73" s="26">
        <v>3.9800000000000002E-4</v>
      </c>
      <c r="AD73" s="26">
        <v>5.6300000000000002E-4</v>
      </c>
      <c r="AE73" s="26">
        <v>5.2999999999999998E-4</v>
      </c>
      <c r="AF73" s="26">
        <v>6.3100000000000005E-4</v>
      </c>
      <c r="AG73" s="26">
        <v>6.1700000000000004E-4</v>
      </c>
      <c r="AH73" s="26">
        <v>6.5499999999999998E-4</v>
      </c>
      <c r="AI73" s="26">
        <v>6.6699999999999995E-4</v>
      </c>
    </row>
    <row r="74" spans="1:35" x14ac:dyDescent="0.25">
      <c r="A74" s="26">
        <v>-1.1847E-2</v>
      </c>
      <c r="B74" s="26">
        <v>-1.0880000000000001E-2</v>
      </c>
      <c r="C74" s="26">
        <v>-9.8230000000000001E-3</v>
      </c>
      <c r="D74" s="26">
        <v>-9.4059999999999994E-3</v>
      </c>
      <c r="E74" s="26">
        <v>-8.8669999999999999E-3</v>
      </c>
      <c r="F74" s="26">
        <v>-8.4480000000000006E-3</v>
      </c>
      <c r="G74" s="26">
        <v>-7.8490000000000001E-3</v>
      </c>
      <c r="H74" s="26">
        <v>-7.3350000000000004E-3</v>
      </c>
      <c r="I74" s="26">
        <v>-6.7809999999999997E-3</v>
      </c>
      <c r="J74" s="26">
        <v>-6.2550000000000001E-3</v>
      </c>
      <c r="K74" s="26">
        <v>-5.7450000000000001E-3</v>
      </c>
      <c r="L74" s="26">
        <v>-5.1809999999999998E-3</v>
      </c>
      <c r="M74" s="26">
        <v>-4.5259999999999996E-3</v>
      </c>
      <c r="N74" s="26">
        <v>-4.1739999999999998E-3</v>
      </c>
      <c r="O74" s="26">
        <v>-3.5899999999999999E-3</v>
      </c>
      <c r="P74" s="26">
        <v>-3.042E-3</v>
      </c>
      <c r="Q74" s="26">
        <v>-2.5490000000000001E-3</v>
      </c>
      <c r="R74" s="26">
        <v>-2.1259999999999999E-3</v>
      </c>
      <c r="S74" s="26">
        <v>-1.766E-3</v>
      </c>
      <c r="T74" s="26">
        <v>-1.3799999999999999E-3</v>
      </c>
      <c r="U74" s="26">
        <v>-1.106E-3</v>
      </c>
      <c r="V74" s="26">
        <v>-8.9899999999999995E-4</v>
      </c>
      <c r="W74" s="26">
        <v>-6.6200000000000005E-4</v>
      </c>
      <c r="X74" s="26">
        <v>-4.08E-4</v>
      </c>
      <c r="Y74" s="26">
        <v>-1.9599999999999999E-4</v>
      </c>
      <c r="Z74" s="26">
        <v>0</v>
      </c>
      <c r="AA74" s="26">
        <v>2.2800000000000001E-4</v>
      </c>
      <c r="AB74" s="26">
        <v>3.8299999999999999E-4</v>
      </c>
      <c r="AC74" s="26">
        <v>3.6200000000000002E-4</v>
      </c>
      <c r="AD74" s="26">
        <v>5.5699999999999999E-4</v>
      </c>
      <c r="AE74" s="26">
        <v>4.9700000000000005E-4</v>
      </c>
      <c r="AF74" s="26">
        <v>6.1899999999999998E-4</v>
      </c>
      <c r="AG74" s="26">
        <v>6.0899999999999995E-4</v>
      </c>
      <c r="AH74" s="26">
        <v>6.6E-4</v>
      </c>
      <c r="AI74" s="26">
        <v>6.5700000000000003E-4</v>
      </c>
    </row>
    <row r="75" spans="1:35" x14ac:dyDescent="0.25">
      <c r="A75" s="26">
        <v>-1.1925E-2</v>
      </c>
      <c r="B75" s="26">
        <v>-1.0897E-2</v>
      </c>
      <c r="C75" s="26">
        <v>-9.7660000000000004E-3</v>
      </c>
      <c r="D75" s="26">
        <v>-9.2890000000000004E-3</v>
      </c>
      <c r="E75" s="26">
        <v>-8.7650000000000002E-3</v>
      </c>
      <c r="F75" s="26">
        <v>-8.3409999999999995E-3</v>
      </c>
      <c r="G75" s="26">
        <v>-7.7669999999999996E-3</v>
      </c>
      <c r="H75" s="26">
        <v>-7.2350000000000001E-3</v>
      </c>
      <c r="I75" s="26">
        <v>-6.6559999999999996E-3</v>
      </c>
      <c r="J75" s="26">
        <v>-6.2300000000000003E-3</v>
      </c>
      <c r="K75" s="26">
        <v>-5.6610000000000002E-3</v>
      </c>
      <c r="L75" s="26">
        <v>-5.0980000000000001E-3</v>
      </c>
      <c r="M75" s="26">
        <v>-4.4400000000000004E-3</v>
      </c>
      <c r="N75" s="26">
        <v>-4.1200000000000004E-3</v>
      </c>
      <c r="O75" s="26">
        <v>-3.5179999999999999E-3</v>
      </c>
      <c r="P75" s="26">
        <v>-2.9919999999999999E-3</v>
      </c>
      <c r="Q75" s="26">
        <v>-2.4789999999999999E-3</v>
      </c>
      <c r="R75" s="26">
        <v>-2.032E-3</v>
      </c>
      <c r="S75" s="26">
        <v>-1.7830000000000001E-3</v>
      </c>
      <c r="T75" s="26">
        <v>-1.2869999999999999E-3</v>
      </c>
      <c r="U75" s="26">
        <v>-1.122E-3</v>
      </c>
      <c r="V75" s="26">
        <v>-8.6799999999999996E-4</v>
      </c>
      <c r="W75" s="26">
        <v>-6.2100000000000002E-4</v>
      </c>
      <c r="X75" s="26">
        <v>-3.9500000000000001E-4</v>
      </c>
      <c r="Y75" s="26">
        <v>-1.7000000000000001E-4</v>
      </c>
      <c r="Z75" s="26">
        <v>0</v>
      </c>
      <c r="AA75" s="26">
        <v>2.32E-4</v>
      </c>
      <c r="AB75" s="26">
        <v>3.6499999999999998E-4</v>
      </c>
      <c r="AC75" s="26">
        <v>3.7599999999999998E-4</v>
      </c>
      <c r="AD75" s="26">
        <v>5.5500000000000005E-4</v>
      </c>
      <c r="AE75" s="26">
        <v>4.9600000000000002E-4</v>
      </c>
      <c r="AF75" s="26">
        <v>6.11E-4</v>
      </c>
      <c r="AG75" s="26">
        <v>6.4800000000000003E-4</v>
      </c>
      <c r="AH75" s="26">
        <v>6.2500000000000001E-4</v>
      </c>
      <c r="AI75" s="26">
        <v>6.4899999999999995E-4</v>
      </c>
    </row>
    <row r="76" spans="1:35" x14ac:dyDescent="0.25">
      <c r="A76" s="26">
        <v>-1.1809999999999999E-2</v>
      </c>
      <c r="B76" s="26">
        <v>-1.0735E-2</v>
      </c>
      <c r="C76" s="26">
        <v>-9.5759999999999994E-3</v>
      </c>
      <c r="D76" s="26">
        <v>-9.0959999999999999E-3</v>
      </c>
      <c r="E76" s="26">
        <v>-8.5979999999999997E-3</v>
      </c>
      <c r="F76" s="26">
        <v>-8.1250000000000003E-3</v>
      </c>
      <c r="G76" s="26">
        <v>-7.5830000000000003E-3</v>
      </c>
      <c r="H76" s="26">
        <v>-7.1000000000000004E-3</v>
      </c>
      <c r="I76" s="26">
        <v>-6.4780000000000003E-3</v>
      </c>
      <c r="J76" s="26">
        <v>-6.0070000000000002E-3</v>
      </c>
      <c r="K76" s="26">
        <v>-5.5170000000000002E-3</v>
      </c>
      <c r="L76" s="26">
        <v>-4.9950000000000003E-3</v>
      </c>
      <c r="M76" s="26">
        <v>-4.326E-3</v>
      </c>
      <c r="N76" s="26">
        <v>-4.0049999999999999E-3</v>
      </c>
      <c r="O76" s="26">
        <v>-3.4499999999999999E-3</v>
      </c>
      <c r="P76" s="26">
        <v>-2.8879999999999999E-3</v>
      </c>
      <c r="Q76" s="26">
        <v>-2.3739999999999998E-3</v>
      </c>
      <c r="R76" s="26">
        <v>-1.98E-3</v>
      </c>
      <c r="S76" s="26">
        <v>-1.689E-3</v>
      </c>
      <c r="T76" s="26">
        <v>-1.2999999999999999E-3</v>
      </c>
      <c r="U76" s="26">
        <v>-1.0430000000000001E-3</v>
      </c>
      <c r="V76" s="26">
        <v>-8.3199999999999995E-4</v>
      </c>
      <c r="W76" s="26">
        <v>-6.11E-4</v>
      </c>
      <c r="X76" s="26">
        <v>-3.4499999999999998E-4</v>
      </c>
      <c r="Y76" s="26">
        <v>-1.5799999999999999E-4</v>
      </c>
      <c r="Z76" s="26">
        <v>0</v>
      </c>
      <c r="AA76" s="26">
        <v>2.7700000000000001E-4</v>
      </c>
      <c r="AB76" s="26">
        <v>3.88E-4</v>
      </c>
      <c r="AC76" s="26">
        <v>3.9599999999999998E-4</v>
      </c>
      <c r="AD76" s="26">
        <v>6.0300000000000002E-4</v>
      </c>
      <c r="AE76" s="26">
        <v>5.22E-4</v>
      </c>
      <c r="AF76" s="26">
        <v>6.5499999999999998E-4</v>
      </c>
      <c r="AG76" s="26">
        <v>6.4000000000000005E-4</v>
      </c>
      <c r="AH76" s="26">
        <v>6.5899999999999997E-4</v>
      </c>
      <c r="AI76" s="26">
        <v>6.2E-4</v>
      </c>
    </row>
    <row r="77" spans="1:35" x14ac:dyDescent="0.25">
      <c r="A77" s="26">
        <v>-1.1774E-2</v>
      </c>
      <c r="B77" s="26">
        <v>-1.0666999999999999E-2</v>
      </c>
      <c r="C77" s="26">
        <v>-9.4389999999999995E-3</v>
      </c>
      <c r="D77" s="26">
        <v>-8.9519999999999999E-3</v>
      </c>
      <c r="E77" s="26">
        <v>-8.4030000000000007E-3</v>
      </c>
      <c r="F77" s="26">
        <v>-7.9609999999999993E-3</v>
      </c>
      <c r="G77" s="26">
        <v>-7.4050000000000001E-3</v>
      </c>
      <c r="H77" s="26">
        <v>-6.9080000000000001E-3</v>
      </c>
      <c r="I77" s="26">
        <v>-6.3179999999999998E-3</v>
      </c>
      <c r="J77" s="26">
        <v>-5.9030000000000003E-3</v>
      </c>
      <c r="K77" s="26">
        <v>-5.3990000000000002E-3</v>
      </c>
      <c r="L77" s="26">
        <v>-4.8690000000000001E-3</v>
      </c>
      <c r="M77" s="26">
        <v>-4.2249999999999996E-3</v>
      </c>
      <c r="N77" s="26">
        <v>-3.9309999999999996E-3</v>
      </c>
      <c r="O77" s="26">
        <v>-3.3430000000000001E-3</v>
      </c>
      <c r="P77" s="26">
        <v>-2.859E-3</v>
      </c>
      <c r="Q77" s="26">
        <v>-2.362E-3</v>
      </c>
      <c r="R77" s="26">
        <v>-1.9449999999999999E-3</v>
      </c>
      <c r="S77" s="26">
        <v>-1.6980000000000001E-3</v>
      </c>
      <c r="T77" s="26">
        <v>-1.2869999999999999E-3</v>
      </c>
      <c r="U77" s="26">
        <v>-1.0889999999999999E-3</v>
      </c>
      <c r="V77" s="26">
        <v>-8.34E-4</v>
      </c>
      <c r="W77" s="26">
        <v>-6.1700000000000004E-4</v>
      </c>
      <c r="X77" s="26">
        <v>-3.2499999999999999E-4</v>
      </c>
      <c r="Y77" s="26">
        <v>-2.12E-4</v>
      </c>
      <c r="Z77" s="26">
        <v>0</v>
      </c>
      <c r="AA77" s="26">
        <v>2.2900000000000001E-4</v>
      </c>
      <c r="AB77" s="26">
        <v>4.06E-4</v>
      </c>
      <c r="AC77" s="26">
        <v>4.06E-4</v>
      </c>
      <c r="AD77" s="26">
        <v>5.7499999999999999E-4</v>
      </c>
      <c r="AE77" s="26">
        <v>5.1400000000000003E-4</v>
      </c>
      <c r="AF77" s="26">
        <v>6.0599999999999998E-4</v>
      </c>
      <c r="AG77" s="26">
        <v>5.9500000000000004E-4</v>
      </c>
      <c r="AH77" s="26">
        <v>6.1600000000000001E-4</v>
      </c>
      <c r="AI77" s="26">
        <v>5.7200000000000003E-4</v>
      </c>
    </row>
    <row r="78" spans="1:35" x14ac:dyDescent="0.25">
      <c r="A78" s="26">
        <v>-1.146E-2</v>
      </c>
      <c r="B78" s="26">
        <v>-1.0364E-2</v>
      </c>
      <c r="C78" s="26">
        <v>-9.2079999999999992E-3</v>
      </c>
      <c r="D78" s="26">
        <v>-8.6949999999999996E-3</v>
      </c>
      <c r="E78" s="26">
        <v>-8.1890000000000001E-3</v>
      </c>
      <c r="F78" s="26">
        <v>-7.77E-3</v>
      </c>
      <c r="G78" s="26">
        <v>-7.2379999999999996E-3</v>
      </c>
      <c r="H78" s="26">
        <v>-6.7710000000000001E-3</v>
      </c>
      <c r="I78" s="26">
        <v>-6.1450000000000003E-3</v>
      </c>
      <c r="J78" s="26">
        <v>-5.7140000000000003E-3</v>
      </c>
      <c r="K78" s="26">
        <v>-5.2129999999999998E-3</v>
      </c>
      <c r="L78" s="26">
        <v>-4.7219999999999996E-3</v>
      </c>
      <c r="M78" s="26">
        <v>-4.117E-3</v>
      </c>
      <c r="N78" s="26">
        <v>-3.7680000000000001E-3</v>
      </c>
      <c r="O78" s="26">
        <v>-3.2469999999999999E-3</v>
      </c>
      <c r="P78" s="26">
        <v>-2.7539999999999999E-3</v>
      </c>
      <c r="Q78" s="26">
        <v>-2.2390000000000001E-3</v>
      </c>
      <c r="R78" s="26">
        <v>-1.8420000000000001E-3</v>
      </c>
      <c r="S78" s="26">
        <v>-1.653E-3</v>
      </c>
      <c r="T78" s="26">
        <v>-1.276E-3</v>
      </c>
      <c r="U78" s="26">
        <v>-1.0219999999999999E-3</v>
      </c>
      <c r="V78" s="26">
        <v>-8.0400000000000003E-4</v>
      </c>
      <c r="W78" s="26">
        <v>-5.9599999999999996E-4</v>
      </c>
      <c r="X78" s="26">
        <v>-2.7500000000000002E-4</v>
      </c>
      <c r="Y78" s="26">
        <v>-1.37E-4</v>
      </c>
      <c r="Z78" s="26">
        <v>0</v>
      </c>
      <c r="AA78" s="26">
        <v>2.8400000000000002E-4</v>
      </c>
      <c r="AB78" s="26">
        <v>4.0900000000000002E-4</v>
      </c>
      <c r="AC78" s="26">
        <v>3.7399999999999998E-4</v>
      </c>
      <c r="AD78" s="26">
        <v>5.7399999999999997E-4</v>
      </c>
      <c r="AE78" s="26">
        <v>5.1500000000000005E-4</v>
      </c>
      <c r="AF78" s="26">
        <v>6.1200000000000002E-4</v>
      </c>
      <c r="AG78" s="26">
        <v>5.9100000000000005E-4</v>
      </c>
      <c r="AH78" s="26">
        <v>6.4300000000000002E-4</v>
      </c>
      <c r="AI78" s="26">
        <v>6.1600000000000001E-4</v>
      </c>
    </row>
    <row r="79" spans="1:35" x14ac:dyDescent="0.25">
      <c r="A79" s="26">
        <v>-1.1384E-2</v>
      </c>
      <c r="B79" s="26">
        <v>-1.0274E-2</v>
      </c>
      <c r="C79" s="26">
        <v>-9.0629999999999999E-3</v>
      </c>
      <c r="D79" s="26">
        <v>-8.6180000000000007E-3</v>
      </c>
      <c r="E79" s="26">
        <v>-8.0859999999999994E-3</v>
      </c>
      <c r="F79" s="26">
        <v>-7.6579999999999999E-3</v>
      </c>
      <c r="G79" s="26">
        <v>-7.0930000000000003E-3</v>
      </c>
      <c r="H79" s="26">
        <v>-6.646E-3</v>
      </c>
      <c r="I79" s="26">
        <v>-6.0239999999999998E-3</v>
      </c>
      <c r="J79" s="26">
        <v>-5.5820000000000002E-3</v>
      </c>
      <c r="K79" s="26">
        <v>-5.1910000000000003E-3</v>
      </c>
      <c r="L79" s="26">
        <v>-4.6499999999999996E-3</v>
      </c>
      <c r="M79" s="26">
        <v>-4.0249999999999999E-3</v>
      </c>
      <c r="N79" s="26">
        <v>-3.7309999999999999E-3</v>
      </c>
      <c r="O79" s="26">
        <v>-3.1740000000000002E-3</v>
      </c>
      <c r="P79" s="26">
        <v>-2.6480000000000002E-3</v>
      </c>
      <c r="Q79" s="26">
        <v>-2.2309999999999999E-3</v>
      </c>
      <c r="R79" s="26">
        <v>-1.895E-3</v>
      </c>
      <c r="S79" s="26">
        <v>-1.622E-3</v>
      </c>
      <c r="T79" s="26">
        <v>-1.2340000000000001E-3</v>
      </c>
      <c r="U79" s="26">
        <v>-9.8299999999999993E-4</v>
      </c>
      <c r="V79" s="26">
        <v>-8.2200000000000003E-4</v>
      </c>
      <c r="W79" s="26">
        <v>-5.9699999999999998E-4</v>
      </c>
      <c r="X79" s="26">
        <v>-2.8699999999999998E-4</v>
      </c>
      <c r="Y79" s="26">
        <v>-1.08E-4</v>
      </c>
      <c r="Z79" s="26">
        <v>0</v>
      </c>
      <c r="AA79" s="26">
        <v>2.5500000000000002E-4</v>
      </c>
      <c r="AB79" s="26">
        <v>4.0000000000000002E-4</v>
      </c>
      <c r="AC79" s="26">
        <v>3.9899999999999999E-4</v>
      </c>
      <c r="AD79" s="26">
        <v>5.9199999999999997E-4</v>
      </c>
      <c r="AE79" s="26">
        <v>5.2899999999999996E-4</v>
      </c>
      <c r="AF79" s="26">
        <v>7.0200000000000004E-4</v>
      </c>
      <c r="AG79" s="26">
        <v>6.6600000000000003E-4</v>
      </c>
      <c r="AH79" s="26">
        <v>6.3900000000000003E-4</v>
      </c>
      <c r="AI79" s="26">
        <v>5.8900000000000001E-4</v>
      </c>
    </row>
    <row r="80" spans="1:35" x14ac:dyDescent="0.25">
      <c r="A80" s="26">
        <v>-1.1407E-2</v>
      </c>
      <c r="B80" s="26">
        <v>-1.0300999999999999E-2</v>
      </c>
      <c r="C80" s="26">
        <v>-9.0679999999999997E-3</v>
      </c>
      <c r="D80" s="26">
        <v>-8.5789999999999998E-3</v>
      </c>
      <c r="E80" s="26">
        <v>-8.0450000000000001E-3</v>
      </c>
      <c r="F80" s="26">
        <v>-7.6319999999999999E-3</v>
      </c>
      <c r="G80" s="26">
        <v>-7.0889999999999998E-3</v>
      </c>
      <c r="H80" s="26">
        <v>-6.5709999999999996E-3</v>
      </c>
      <c r="I80" s="26">
        <v>-5.973E-3</v>
      </c>
      <c r="J80" s="26">
        <v>-5.5960000000000003E-3</v>
      </c>
      <c r="K80" s="26">
        <v>-5.1330000000000004E-3</v>
      </c>
      <c r="L80" s="26">
        <v>-4.5840000000000004E-3</v>
      </c>
      <c r="M80" s="26">
        <v>-3.9690000000000003E-3</v>
      </c>
      <c r="N80" s="26">
        <v>-3.689E-3</v>
      </c>
      <c r="O80" s="26">
        <v>-3.1819999999999999E-3</v>
      </c>
      <c r="P80" s="26">
        <v>-2.6740000000000002E-3</v>
      </c>
      <c r="Q80" s="26">
        <v>-2.264E-3</v>
      </c>
      <c r="R80" s="26">
        <v>-1.869E-3</v>
      </c>
      <c r="S80" s="26">
        <v>-1.6949999999999999E-3</v>
      </c>
      <c r="T80" s="26">
        <v>-1.235E-3</v>
      </c>
      <c r="U80" s="26">
        <v>-1.062E-3</v>
      </c>
      <c r="V80" s="26">
        <v>-8.2100000000000001E-4</v>
      </c>
      <c r="W80" s="26">
        <v>-6.0400000000000004E-4</v>
      </c>
      <c r="X80" s="26">
        <v>-2.92E-4</v>
      </c>
      <c r="Y80" s="26">
        <v>-1.8599999999999999E-4</v>
      </c>
      <c r="Z80" s="26">
        <v>0</v>
      </c>
      <c r="AA80" s="26">
        <v>2.1800000000000001E-4</v>
      </c>
      <c r="AB80" s="26">
        <v>3.48E-4</v>
      </c>
      <c r="AC80" s="26">
        <v>3.6099999999999999E-4</v>
      </c>
      <c r="AD80" s="26">
        <v>5.4799999999999998E-4</v>
      </c>
      <c r="AE80" s="26">
        <v>4.5399999999999998E-4</v>
      </c>
      <c r="AF80" s="26">
        <v>6.5399999999999996E-4</v>
      </c>
      <c r="AG80" s="26">
        <v>5.7600000000000001E-4</v>
      </c>
      <c r="AH80" s="26">
        <v>6.0899999999999995E-4</v>
      </c>
      <c r="AI80" s="26">
        <v>6.02E-4</v>
      </c>
    </row>
    <row r="81" spans="1:35" x14ac:dyDescent="0.25">
      <c r="A81" s="26">
        <v>-1.1486E-2</v>
      </c>
      <c r="B81" s="26">
        <v>-1.0347E-2</v>
      </c>
      <c r="C81" s="26">
        <v>-9.1459999999999996E-3</v>
      </c>
      <c r="D81" s="26">
        <v>-8.6090000000000003E-3</v>
      </c>
      <c r="E81" s="26">
        <v>-8.1150000000000007E-3</v>
      </c>
      <c r="F81" s="26">
        <v>-7.6769999999999998E-3</v>
      </c>
      <c r="G81" s="26">
        <v>-7.0920000000000002E-3</v>
      </c>
      <c r="H81" s="26">
        <v>-6.5970000000000004E-3</v>
      </c>
      <c r="I81" s="26">
        <v>-5.9979999999999999E-3</v>
      </c>
      <c r="J81" s="26">
        <v>-5.5909999999999996E-3</v>
      </c>
      <c r="K81" s="26">
        <v>-5.0660000000000002E-3</v>
      </c>
      <c r="L81" s="26">
        <v>-4.5799999999999999E-3</v>
      </c>
      <c r="M81" s="26">
        <v>-3.9589999999999998E-3</v>
      </c>
      <c r="N81" s="26">
        <v>-3.6819999999999999E-3</v>
      </c>
      <c r="O81" s="26">
        <v>-3.1489999999999999E-3</v>
      </c>
      <c r="P81" s="26">
        <v>-2.5760000000000002E-3</v>
      </c>
      <c r="Q81" s="26">
        <v>-2.1570000000000001E-3</v>
      </c>
      <c r="R81" s="26">
        <v>-1.8710000000000001E-3</v>
      </c>
      <c r="S81" s="26">
        <v>-1.6080000000000001E-3</v>
      </c>
      <c r="T81" s="26">
        <v>-1.173E-3</v>
      </c>
      <c r="U81" s="26">
        <v>-9.9200000000000004E-4</v>
      </c>
      <c r="V81" s="26">
        <v>-7.7399999999999995E-4</v>
      </c>
      <c r="W81" s="26">
        <v>-6.1600000000000001E-4</v>
      </c>
      <c r="X81" s="26">
        <v>-3.1500000000000001E-4</v>
      </c>
      <c r="Y81" s="26">
        <v>-1.83E-4</v>
      </c>
      <c r="Z81" s="26">
        <v>0</v>
      </c>
      <c r="AA81" s="26">
        <v>3.0299999999999999E-4</v>
      </c>
      <c r="AB81" s="26">
        <v>4.4099999999999999E-4</v>
      </c>
      <c r="AC81" s="26">
        <v>4.4299999999999998E-4</v>
      </c>
      <c r="AD81" s="26">
        <v>5.8500000000000002E-4</v>
      </c>
      <c r="AE81" s="26">
        <v>5.4600000000000004E-4</v>
      </c>
      <c r="AF81" s="26">
        <v>7.2300000000000001E-4</v>
      </c>
      <c r="AG81" s="26">
        <v>7.1599999999999995E-4</v>
      </c>
      <c r="AH81" s="26">
        <v>7.0600000000000003E-4</v>
      </c>
      <c r="AI81" s="26">
        <v>6.96E-4</v>
      </c>
    </row>
    <row r="82" spans="1:35" x14ac:dyDescent="0.25">
      <c r="A82" s="26">
        <v>-1.1667E-2</v>
      </c>
      <c r="B82" s="26">
        <v>-1.0559000000000001E-2</v>
      </c>
      <c r="C82" s="26">
        <v>-9.2980000000000007E-3</v>
      </c>
      <c r="D82" s="26">
        <v>-8.7670000000000005E-3</v>
      </c>
      <c r="E82" s="26">
        <v>-8.2299999999999995E-3</v>
      </c>
      <c r="F82" s="26">
        <v>-7.796E-3</v>
      </c>
      <c r="G82" s="26">
        <v>-7.162E-3</v>
      </c>
      <c r="H82" s="26">
        <v>-6.6530000000000001E-3</v>
      </c>
      <c r="I82" s="26">
        <v>-6.0720000000000001E-3</v>
      </c>
      <c r="J82" s="26">
        <v>-5.6610000000000002E-3</v>
      </c>
      <c r="K82" s="26">
        <v>-5.1590000000000004E-3</v>
      </c>
      <c r="L82" s="26">
        <v>-4.6470000000000001E-3</v>
      </c>
      <c r="M82" s="26">
        <v>-3.9560000000000003E-3</v>
      </c>
      <c r="N82" s="26">
        <v>-3.7000000000000002E-3</v>
      </c>
      <c r="O82" s="26">
        <v>-3.1440000000000001E-3</v>
      </c>
      <c r="P82" s="26">
        <v>-2.6510000000000001E-3</v>
      </c>
      <c r="Q82" s="26">
        <v>-2.2039999999999998E-3</v>
      </c>
      <c r="R82" s="26">
        <v>-1.8829999999999999E-3</v>
      </c>
      <c r="S82" s="26">
        <v>-1.6770000000000001E-3</v>
      </c>
      <c r="T82" s="26">
        <v>-1.2669999999999999E-3</v>
      </c>
      <c r="U82" s="26">
        <v>-1.124E-3</v>
      </c>
      <c r="V82" s="26">
        <v>-8.1999999999999998E-4</v>
      </c>
      <c r="W82" s="26">
        <v>-6.11E-4</v>
      </c>
      <c r="X82" s="26">
        <v>-2.8899999999999998E-4</v>
      </c>
      <c r="Y82" s="26">
        <v>-1.7699999999999999E-4</v>
      </c>
      <c r="Z82" s="26">
        <v>0</v>
      </c>
      <c r="AA82" s="26">
        <v>2.0000000000000001E-4</v>
      </c>
      <c r="AB82" s="26">
        <v>3.57E-4</v>
      </c>
      <c r="AC82" s="26">
        <v>3.6400000000000001E-4</v>
      </c>
      <c r="AD82" s="26">
        <v>5.8E-4</v>
      </c>
      <c r="AE82" s="26">
        <v>5.1099999999999995E-4</v>
      </c>
      <c r="AF82" s="26">
        <v>6.7599999999999995E-4</v>
      </c>
      <c r="AG82" s="26">
        <v>6.7699999999999998E-4</v>
      </c>
      <c r="AH82" s="26">
        <v>6.7699999999999998E-4</v>
      </c>
      <c r="AI82" s="26">
        <v>6.2399999999999999E-4</v>
      </c>
    </row>
    <row r="83" spans="1:35" x14ac:dyDescent="0.25">
      <c r="A83" s="26">
        <v>-1.1690000000000001E-2</v>
      </c>
      <c r="B83" s="26">
        <v>-1.0544E-2</v>
      </c>
      <c r="C83" s="26">
        <v>-9.2969999999999997E-3</v>
      </c>
      <c r="D83" s="26">
        <v>-8.7720000000000003E-3</v>
      </c>
      <c r="E83" s="26">
        <v>-8.2509999999999997E-3</v>
      </c>
      <c r="F83" s="26">
        <v>-7.8189999999999996E-3</v>
      </c>
      <c r="G83" s="26">
        <v>-7.2090000000000001E-3</v>
      </c>
      <c r="H83" s="26">
        <v>-6.6819999999999996E-3</v>
      </c>
      <c r="I83" s="26">
        <v>-6.0309999999999999E-3</v>
      </c>
      <c r="J83" s="26">
        <v>-5.6059999999999999E-3</v>
      </c>
      <c r="K83" s="26">
        <v>-5.1510000000000002E-3</v>
      </c>
      <c r="L83" s="26">
        <v>-4.5970000000000004E-3</v>
      </c>
      <c r="M83" s="26">
        <v>-3.9709999999999997E-3</v>
      </c>
      <c r="N83" s="26">
        <v>-3.754E-3</v>
      </c>
      <c r="O83" s="26">
        <v>-3.1319999999999998E-3</v>
      </c>
      <c r="P83" s="26">
        <v>-2.6159999999999998E-3</v>
      </c>
      <c r="Q83" s="26">
        <v>-2.166E-3</v>
      </c>
      <c r="R83" s="26">
        <v>-1.866E-3</v>
      </c>
      <c r="S83" s="26">
        <v>-1.645E-3</v>
      </c>
      <c r="T83" s="26">
        <v>-1.1620000000000001E-3</v>
      </c>
      <c r="U83" s="26">
        <v>-1E-3</v>
      </c>
      <c r="V83" s="26">
        <v>-7.85E-4</v>
      </c>
      <c r="W83" s="26">
        <v>-6.1300000000000005E-4</v>
      </c>
      <c r="X83" s="26">
        <v>-2.6800000000000001E-4</v>
      </c>
      <c r="Y83" s="26">
        <v>-1.7799999999999999E-4</v>
      </c>
      <c r="Z83" s="26">
        <v>0</v>
      </c>
      <c r="AA83" s="26">
        <v>2.8200000000000002E-4</v>
      </c>
      <c r="AB83" s="26">
        <v>4.4200000000000001E-4</v>
      </c>
      <c r="AC83" s="26">
        <v>4.5399999999999998E-4</v>
      </c>
      <c r="AD83" s="26">
        <v>5.7600000000000001E-4</v>
      </c>
      <c r="AE83" s="26">
        <v>5.6800000000000004E-4</v>
      </c>
      <c r="AF83" s="26">
        <v>7.4899999999999999E-4</v>
      </c>
      <c r="AG83" s="26">
        <v>6.9399999999999996E-4</v>
      </c>
      <c r="AH83" s="26">
        <v>7.2900000000000005E-4</v>
      </c>
      <c r="AI83" s="26">
        <v>7.6199999999999998E-4</v>
      </c>
    </row>
    <row r="84" spans="1:35" x14ac:dyDescent="0.25">
      <c r="A84" s="26">
        <v>-1.1853000000000001E-2</v>
      </c>
      <c r="B84" s="26">
        <v>-1.073E-2</v>
      </c>
      <c r="C84" s="26">
        <v>-9.4889999999999992E-3</v>
      </c>
      <c r="D84" s="26">
        <v>-8.9969999999999998E-3</v>
      </c>
      <c r="E84" s="26">
        <v>-8.4169999999999991E-3</v>
      </c>
      <c r="F84" s="26">
        <v>-7.9909999999999998E-3</v>
      </c>
      <c r="G84" s="26">
        <v>-7.352E-3</v>
      </c>
      <c r="H84" s="26">
        <v>-6.8510000000000003E-3</v>
      </c>
      <c r="I84" s="26">
        <v>-6.2300000000000003E-3</v>
      </c>
      <c r="J84" s="26">
        <v>-5.7860000000000003E-3</v>
      </c>
      <c r="K84" s="26">
        <v>-5.313E-3</v>
      </c>
      <c r="L84" s="26">
        <v>-4.6810000000000003E-3</v>
      </c>
      <c r="M84" s="26">
        <v>-4.0220000000000004E-3</v>
      </c>
      <c r="N84" s="26">
        <v>-3.7789999999999998E-3</v>
      </c>
      <c r="O84" s="26">
        <v>-3.0959999999999998E-3</v>
      </c>
      <c r="P84" s="26">
        <v>-2.6670000000000001E-3</v>
      </c>
      <c r="Q84" s="26">
        <v>-2.2360000000000001E-3</v>
      </c>
      <c r="R84" s="26">
        <v>-1.936E-3</v>
      </c>
      <c r="S84" s="26">
        <v>-1.719E-3</v>
      </c>
      <c r="T84" s="26">
        <v>-1.25E-3</v>
      </c>
      <c r="U84" s="26">
        <v>-1.0740000000000001E-3</v>
      </c>
      <c r="V84" s="26">
        <v>-8.6300000000000005E-4</v>
      </c>
      <c r="W84" s="26">
        <v>-6.5099999999999999E-4</v>
      </c>
      <c r="X84" s="26">
        <v>-2.7599999999999999E-4</v>
      </c>
      <c r="Y84" s="26">
        <v>-2.1699999999999999E-4</v>
      </c>
      <c r="Z84" s="26">
        <v>0</v>
      </c>
      <c r="AA84" s="26">
        <v>2.5599999999999999E-4</v>
      </c>
      <c r="AB84" s="26">
        <v>4.2099999999999999E-4</v>
      </c>
      <c r="AC84" s="26">
        <v>3.9300000000000001E-4</v>
      </c>
      <c r="AD84" s="26">
        <v>5.7300000000000005E-4</v>
      </c>
      <c r="AE84" s="26">
        <v>5.5800000000000001E-4</v>
      </c>
      <c r="AF84" s="26">
        <v>6.9499999999999998E-4</v>
      </c>
      <c r="AG84" s="26">
        <v>7.0399999999999998E-4</v>
      </c>
      <c r="AH84" s="26">
        <v>6.8900000000000005E-4</v>
      </c>
      <c r="AI84" s="26">
        <v>7.6300000000000001E-4</v>
      </c>
    </row>
    <row r="85" spans="1:35" x14ac:dyDescent="0.25">
      <c r="A85" s="26">
        <v>-1.1936E-2</v>
      </c>
      <c r="B85" s="26">
        <v>-1.0836999999999999E-2</v>
      </c>
      <c r="C85" s="26">
        <v>-9.5350000000000001E-3</v>
      </c>
      <c r="D85" s="26">
        <v>-9.0379999999999992E-3</v>
      </c>
      <c r="E85" s="26">
        <v>-8.4749999999999999E-3</v>
      </c>
      <c r="F85" s="26">
        <v>-8.0160000000000006E-3</v>
      </c>
      <c r="G85" s="26">
        <v>-7.404E-3</v>
      </c>
      <c r="H85" s="26">
        <v>-6.8690000000000001E-3</v>
      </c>
      <c r="I85" s="26">
        <v>-6.1890000000000001E-3</v>
      </c>
      <c r="J85" s="26">
        <v>-5.7949999999999998E-3</v>
      </c>
      <c r="K85" s="26">
        <v>-5.2969999999999996E-3</v>
      </c>
      <c r="L85" s="26">
        <v>-4.6940000000000003E-3</v>
      </c>
      <c r="M85" s="26">
        <v>-4.0489999999999996E-3</v>
      </c>
      <c r="N85" s="26">
        <v>-3.7759999999999998E-3</v>
      </c>
      <c r="O85" s="26">
        <v>-3.1449999999999998E-3</v>
      </c>
      <c r="P85" s="26">
        <v>-2.6250000000000002E-3</v>
      </c>
      <c r="Q85" s="26">
        <v>-2.264E-3</v>
      </c>
      <c r="R85" s="26">
        <v>-1.8940000000000001E-3</v>
      </c>
      <c r="S85" s="26">
        <v>-1.6069999999999999E-3</v>
      </c>
      <c r="T85" s="26">
        <v>-1.2390000000000001E-3</v>
      </c>
      <c r="U85" s="26">
        <v>-1E-3</v>
      </c>
      <c r="V85" s="26">
        <v>-8.0000000000000004E-4</v>
      </c>
      <c r="W85" s="26">
        <v>-5.6800000000000004E-4</v>
      </c>
      <c r="X85" s="26">
        <v>-2.6200000000000003E-4</v>
      </c>
      <c r="Y85" s="26">
        <v>-1.5699999999999999E-4</v>
      </c>
      <c r="Z85" s="26">
        <v>0</v>
      </c>
      <c r="AA85" s="26">
        <v>2.5500000000000002E-4</v>
      </c>
      <c r="AB85" s="26">
        <v>3.8999999999999999E-4</v>
      </c>
      <c r="AC85" s="26">
        <v>4.2299999999999998E-4</v>
      </c>
      <c r="AD85" s="26">
        <v>6.87E-4</v>
      </c>
      <c r="AE85" s="26">
        <v>6.1799999999999995E-4</v>
      </c>
      <c r="AF85" s="26">
        <v>7.7499999999999997E-4</v>
      </c>
      <c r="AG85" s="26">
        <v>7.6099999999999996E-4</v>
      </c>
      <c r="AH85" s="26">
        <v>8.3500000000000002E-4</v>
      </c>
      <c r="AI85" s="26">
        <v>7.7099999999999998E-4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sqref="A1:AI85"/>
    </sheetView>
  </sheetViews>
  <sheetFormatPr defaultColWidth="8.85546875" defaultRowHeight="15" x14ac:dyDescent="0.25"/>
  <cols>
    <col min="1" max="16384" width="8.85546875" style="26"/>
  </cols>
  <sheetData>
    <row r="1" spans="1:35" x14ac:dyDescent="0.25">
      <c r="A1" s="26">
        <v>2.9354999999999999E-2</v>
      </c>
      <c r="B1" s="26">
        <v>3.0386E-2</v>
      </c>
      <c r="C1" s="26">
        <v>3.0466E-2</v>
      </c>
      <c r="D1" s="26">
        <v>3.1136E-2</v>
      </c>
      <c r="E1" s="26">
        <v>3.0291999999999999E-2</v>
      </c>
      <c r="F1" s="26">
        <v>3.1196999999999999E-2</v>
      </c>
      <c r="G1" s="26">
        <v>3.1364000000000003E-2</v>
      </c>
      <c r="H1" s="26">
        <v>3.0747E-2</v>
      </c>
      <c r="I1" s="26">
        <v>3.0286E-2</v>
      </c>
      <c r="J1" s="26">
        <v>2.8670999999999999E-2</v>
      </c>
      <c r="K1" s="26">
        <v>2.7132E-2</v>
      </c>
      <c r="L1" s="26">
        <v>2.8584999999999999E-2</v>
      </c>
      <c r="M1" s="26">
        <v>2.7376000000000001E-2</v>
      </c>
      <c r="N1" s="26">
        <v>2.6256999999999999E-2</v>
      </c>
      <c r="O1" s="26">
        <v>2.4972000000000001E-2</v>
      </c>
      <c r="P1" s="26">
        <v>2.2093999999999999E-2</v>
      </c>
      <c r="Q1" s="26">
        <v>2.0650999999999999E-2</v>
      </c>
      <c r="R1" s="26">
        <v>1.8117999999999999E-2</v>
      </c>
      <c r="S1" s="26">
        <v>1.6351000000000001E-2</v>
      </c>
      <c r="T1" s="26">
        <v>1.5077999999999999E-2</v>
      </c>
      <c r="U1" s="26">
        <v>1.1251000000000001E-2</v>
      </c>
      <c r="V1" s="26">
        <v>1.0092E-2</v>
      </c>
      <c r="W1" s="26">
        <v>7.012E-3</v>
      </c>
      <c r="X1" s="26">
        <v>5.5160000000000001E-3</v>
      </c>
      <c r="Y1" s="26">
        <v>3.2680000000000001E-3</v>
      </c>
      <c r="Z1" s="26">
        <v>0</v>
      </c>
      <c r="AA1" s="26">
        <v>-8.8699999999999998E-4</v>
      </c>
      <c r="AB1" s="26">
        <v>-5.0949999999999997E-3</v>
      </c>
      <c r="AC1" s="26">
        <v>-8.9840000000000007E-3</v>
      </c>
      <c r="AD1" s="26">
        <v>-1.359E-2</v>
      </c>
      <c r="AE1" s="26">
        <v>-1.636E-2</v>
      </c>
      <c r="AF1" s="26">
        <v>-1.8305999999999999E-2</v>
      </c>
      <c r="AG1" s="26">
        <v>-2.0889000000000001E-2</v>
      </c>
      <c r="AH1" s="26">
        <v>-2.4053000000000001E-2</v>
      </c>
      <c r="AI1" s="26">
        <v>-2.6762999999999999E-2</v>
      </c>
    </row>
    <row r="2" spans="1:35" x14ac:dyDescent="0.25">
      <c r="A2" s="26">
        <v>2.0181000000000001E-2</v>
      </c>
      <c r="B2" s="26">
        <v>2.0535000000000001E-2</v>
      </c>
      <c r="C2" s="26">
        <v>2.3123999999999999E-2</v>
      </c>
      <c r="D2" s="26">
        <v>2.4882999999999999E-2</v>
      </c>
      <c r="E2" s="26">
        <v>2.4447E-2</v>
      </c>
      <c r="F2" s="26">
        <v>2.5034000000000001E-2</v>
      </c>
      <c r="G2" s="26">
        <v>2.5652999999999999E-2</v>
      </c>
      <c r="H2" s="26">
        <v>2.5944999999999999E-2</v>
      </c>
      <c r="I2" s="26">
        <v>2.5335E-2</v>
      </c>
      <c r="J2" s="26">
        <v>2.3918999999999999E-2</v>
      </c>
      <c r="K2" s="26">
        <v>2.3390000000000001E-2</v>
      </c>
      <c r="L2" s="26">
        <v>2.4423E-2</v>
      </c>
      <c r="M2" s="26">
        <v>2.2932999999999999E-2</v>
      </c>
      <c r="N2" s="26">
        <v>2.2058999999999999E-2</v>
      </c>
      <c r="O2" s="26">
        <v>2.1871999999999999E-2</v>
      </c>
      <c r="P2" s="26">
        <v>1.9418000000000001E-2</v>
      </c>
      <c r="Q2" s="26">
        <v>1.7252E-2</v>
      </c>
      <c r="R2" s="26">
        <v>1.4880000000000001E-2</v>
      </c>
      <c r="S2" s="26">
        <v>1.3542999999999999E-2</v>
      </c>
      <c r="T2" s="26">
        <v>1.2158E-2</v>
      </c>
      <c r="U2" s="26">
        <v>9.0760000000000007E-3</v>
      </c>
      <c r="V2" s="26">
        <v>8.7019999999999997E-3</v>
      </c>
      <c r="W2" s="26">
        <v>6.5259999999999997E-3</v>
      </c>
      <c r="X2" s="26">
        <v>4.0150000000000003E-3</v>
      </c>
      <c r="Y2" s="26">
        <v>3.7269999999999998E-3</v>
      </c>
      <c r="Z2" s="26">
        <v>0</v>
      </c>
      <c r="AA2" s="26">
        <v>-2.2759999999999998E-3</v>
      </c>
      <c r="AB2" s="26">
        <v>-6.1060000000000003E-3</v>
      </c>
      <c r="AC2" s="26">
        <v>-8.2290000000000002E-3</v>
      </c>
      <c r="AD2" s="26">
        <v>-1.1627999999999999E-2</v>
      </c>
      <c r="AE2" s="26">
        <v>-1.4171E-2</v>
      </c>
      <c r="AF2" s="26">
        <v>-1.6825E-2</v>
      </c>
      <c r="AG2" s="26">
        <v>-1.8090999999999999E-2</v>
      </c>
      <c r="AH2" s="26">
        <v>-2.0330999999999998E-2</v>
      </c>
      <c r="AI2" s="26">
        <v>-2.3185000000000001E-2</v>
      </c>
    </row>
    <row r="3" spans="1:35" x14ac:dyDescent="0.25">
      <c r="A3" s="26">
        <v>1.3610000000000001E-2</v>
      </c>
      <c r="B3" s="26">
        <v>1.5504E-2</v>
      </c>
      <c r="C3" s="26">
        <v>1.7595E-2</v>
      </c>
      <c r="D3" s="26">
        <v>1.8744E-2</v>
      </c>
      <c r="E3" s="26">
        <v>1.8608E-2</v>
      </c>
      <c r="F3" s="26">
        <v>2.0088999999999999E-2</v>
      </c>
      <c r="G3" s="26">
        <v>2.0995E-2</v>
      </c>
      <c r="H3" s="26">
        <v>2.1521999999999999E-2</v>
      </c>
      <c r="I3" s="26">
        <v>2.0933E-2</v>
      </c>
      <c r="J3" s="26">
        <v>2.0577000000000002E-2</v>
      </c>
      <c r="K3" s="26">
        <v>1.9942000000000001E-2</v>
      </c>
      <c r="L3" s="26">
        <v>2.0712999999999999E-2</v>
      </c>
      <c r="M3" s="26">
        <v>2.0046000000000001E-2</v>
      </c>
      <c r="N3" s="26">
        <v>1.9805E-2</v>
      </c>
      <c r="O3" s="26">
        <v>1.9021E-2</v>
      </c>
      <c r="P3" s="26">
        <v>1.6764000000000001E-2</v>
      </c>
      <c r="Q3" s="26">
        <v>1.6060000000000001E-2</v>
      </c>
      <c r="R3" s="26">
        <v>1.3048000000000001E-2</v>
      </c>
      <c r="S3" s="26">
        <v>1.1806000000000001E-2</v>
      </c>
      <c r="T3" s="26">
        <v>1.1573999999999999E-2</v>
      </c>
      <c r="U3" s="26">
        <v>8.7019999999999997E-3</v>
      </c>
      <c r="V3" s="26">
        <v>7.3179999999999999E-3</v>
      </c>
      <c r="W3" s="26">
        <v>5.2880000000000002E-3</v>
      </c>
      <c r="X3" s="26">
        <v>3.9309999999999996E-3</v>
      </c>
      <c r="Y3" s="26">
        <v>2.5330000000000001E-3</v>
      </c>
      <c r="Z3" s="26">
        <v>0</v>
      </c>
      <c r="AA3" s="26">
        <v>-9.0200000000000002E-4</v>
      </c>
      <c r="AB3" s="26">
        <v>-4.0150000000000003E-3</v>
      </c>
      <c r="AC3" s="26">
        <v>-7.0130000000000001E-3</v>
      </c>
      <c r="AD3" s="26">
        <v>-8.992E-3</v>
      </c>
      <c r="AE3" s="26">
        <v>-1.2416E-2</v>
      </c>
      <c r="AF3" s="26">
        <v>-1.4411E-2</v>
      </c>
      <c r="AG3" s="26">
        <v>-1.6441999999999998E-2</v>
      </c>
      <c r="AH3" s="26">
        <v>-1.8270000000000002E-2</v>
      </c>
      <c r="AI3" s="26">
        <v>-2.0456999999999999E-2</v>
      </c>
    </row>
    <row r="4" spans="1:35" x14ac:dyDescent="0.25">
      <c r="A4" s="26">
        <v>6.0730000000000003E-3</v>
      </c>
      <c r="B4" s="26">
        <v>8.0920000000000002E-3</v>
      </c>
      <c r="C4" s="26">
        <v>1.1627999999999999E-2</v>
      </c>
      <c r="D4" s="26">
        <v>1.3578E-2</v>
      </c>
      <c r="E4" s="26">
        <v>1.4704999999999999E-2</v>
      </c>
      <c r="F4" s="26">
        <v>1.5702000000000001E-2</v>
      </c>
      <c r="G4" s="26">
        <v>1.7135999999999998E-2</v>
      </c>
      <c r="H4" s="26">
        <v>1.736E-2</v>
      </c>
      <c r="I4" s="26">
        <v>1.7638000000000001E-2</v>
      </c>
      <c r="J4" s="26">
        <v>1.7173999999999998E-2</v>
      </c>
      <c r="K4" s="26">
        <v>1.6806000000000001E-2</v>
      </c>
      <c r="L4" s="26">
        <v>1.8116E-2</v>
      </c>
      <c r="M4" s="26">
        <v>1.7663000000000002E-2</v>
      </c>
      <c r="N4" s="26">
        <v>1.6764000000000001E-2</v>
      </c>
      <c r="O4" s="26">
        <v>1.6132000000000001E-2</v>
      </c>
      <c r="P4" s="26">
        <v>1.523E-2</v>
      </c>
      <c r="Q4" s="26">
        <v>1.3532000000000001E-2</v>
      </c>
      <c r="R4" s="26">
        <v>1.1988E-2</v>
      </c>
      <c r="S4" s="26">
        <v>1.1011999999999999E-2</v>
      </c>
      <c r="T4" s="26">
        <v>9.2379999999999997E-3</v>
      </c>
      <c r="U4" s="26">
        <v>7.7479999999999997E-3</v>
      </c>
      <c r="V4" s="26">
        <v>7.9179999999999997E-3</v>
      </c>
      <c r="W4" s="26">
        <v>5.1809999999999998E-3</v>
      </c>
      <c r="X4" s="26">
        <v>3.7669999999999999E-3</v>
      </c>
      <c r="Y4" s="26">
        <v>3.1459999999999999E-3</v>
      </c>
      <c r="Z4" s="26">
        <v>0</v>
      </c>
      <c r="AA4" s="26">
        <v>-6.2100000000000002E-4</v>
      </c>
      <c r="AB4" s="26">
        <v>-3.2439999999999999E-3</v>
      </c>
      <c r="AC4" s="26">
        <v>-5.9519999999999998E-3</v>
      </c>
      <c r="AD4" s="26">
        <v>-8.3529999999999993E-3</v>
      </c>
      <c r="AE4" s="26">
        <v>-1.0883E-2</v>
      </c>
      <c r="AF4" s="26">
        <v>-1.2772E-2</v>
      </c>
      <c r="AG4" s="26">
        <v>-1.4180999999999999E-2</v>
      </c>
      <c r="AH4" s="26">
        <v>-1.5859000000000002E-2</v>
      </c>
      <c r="AI4" s="26">
        <v>-1.7604999999999999E-2</v>
      </c>
    </row>
    <row r="5" spans="1:35" x14ac:dyDescent="0.25">
      <c r="A5" s="26">
        <v>1.799E-3</v>
      </c>
      <c r="B5" s="26">
        <v>3.8600000000000001E-3</v>
      </c>
      <c r="C5" s="26">
        <v>7.5789999999999998E-3</v>
      </c>
      <c r="D5" s="26">
        <v>9.9349999999999994E-3</v>
      </c>
      <c r="E5" s="26">
        <v>1.0453E-2</v>
      </c>
      <c r="F5" s="26">
        <v>1.2534E-2</v>
      </c>
      <c r="G5" s="26">
        <v>1.3416000000000001E-2</v>
      </c>
      <c r="H5" s="26">
        <v>1.4234E-2</v>
      </c>
      <c r="I5" s="26">
        <v>1.4121E-2</v>
      </c>
      <c r="J5" s="26">
        <v>1.3689E-2</v>
      </c>
      <c r="K5" s="26">
        <v>1.3899E-2</v>
      </c>
      <c r="L5" s="26">
        <v>1.4959E-2</v>
      </c>
      <c r="M5" s="26">
        <v>1.4729000000000001E-2</v>
      </c>
      <c r="N5" s="26">
        <v>1.38E-2</v>
      </c>
      <c r="O5" s="26">
        <v>1.3372999999999999E-2</v>
      </c>
      <c r="P5" s="26">
        <v>1.2579999999999999E-2</v>
      </c>
      <c r="Q5" s="26">
        <v>1.1494000000000001E-2</v>
      </c>
      <c r="R5" s="26">
        <v>9.6480000000000003E-3</v>
      </c>
      <c r="S5" s="26">
        <v>8.6189999999999999E-3</v>
      </c>
      <c r="T5" s="26">
        <v>8.234E-3</v>
      </c>
      <c r="U5" s="26">
        <v>5.8259999999999996E-3</v>
      </c>
      <c r="V5" s="26">
        <v>5.4799999999999996E-3</v>
      </c>
      <c r="W5" s="26">
        <v>4.3480000000000003E-3</v>
      </c>
      <c r="X5" s="26">
        <v>2.2620000000000001E-3</v>
      </c>
      <c r="Y5" s="26">
        <v>1.7700000000000001E-3</v>
      </c>
      <c r="Z5" s="26">
        <v>0</v>
      </c>
      <c r="AA5" s="26">
        <v>-1.5349999999999999E-3</v>
      </c>
      <c r="AB5" s="26">
        <v>-4.071E-3</v>
      </c>
      <c r="AC5" s="26">
        <v>-6.1479999999999998E-3</v>
      </c>
      <c r="AD5" s="26">
        <v>-8.0260000000000001E-3</v>
      </c>
      <c r="AE5" s="26">
        <v>-1.0135999999999999E-2</v>
      </c>
      <c r="AF5" s="26">
        <v>-1.2160000000000001E-2</v>
      </c>
      <c r="AG5" s="26">
        <v>-1.3195E-2</v>
      </c>
      <c r="AH5" s="26">
        <v>-1.4544E-2</v>
      </c>
      <c r="AI5" s="26">
        <v>-1.6514999999999998E-2</v>
      </c>
    </row>
    <row r="6" spans="1:35" x14ac:dyDescent="0.25">
      <c r="A6" s="26">
        <v>-1.954E-3</v>
      </c>
      <c r="B6" s="26">
        <v>9.3599999999999998E-4</v>
      </c>
      <c r="C6" s="26">
        <v>4.555E-3</v>
      </c>
      <c r="D6" s="26">
        <v>6.9319999999999998E-3</v>
      </c>
      <c r="E6" s="26">
        <v>7.9590000000000008E-3</v>
      </c>
      <c r="F6" s="26">
        <v>9.5549999999999993E-3</v>
      </c>
      <c r="G6" s="26">
        <v>1.0821000000000001E-2</v>
      </c>
      <c r="H6" s="26">
        <v>1.179E-2</v>
      </c>
      <c r="I6" s="26">
        <v>1.2399E-2</v>
      </c>
      <c r="J6" s="26">
        <v>1.2917E-2</v>
      </c>
      <c r="K6" s="26">
        <v>1.2232E-2</v>
      </c>
      <c r="L6" s="26">
        <v>1.3625E-2</v>
      </c>
      <c r="M6" s="26">
        <v>1.2923E-2</v>
      </c>
      <c r="N6" s="26">
        <v>1.3028E-2</v>
      </c>
      <c r="O6" s="26">
        <v>1.2836E-2</v>
      </c>
      <c r="P6" s="26">
        <v>1.1073E-2</v>
      </c>
      <c r="Q6" s="26">
        <v>1.0492E-2</v>
      </c>
      <c r="R6" s="26">
        <v>9.4809999999999998E-3</v>
      </c>
      <c r="S6" s="26">
        <v>8.2749999999999994E-3</v>
      </c>
      <c r="T6" s="26">
        <v>7.5700000000000003E-3</v>
      </c>
      <c r="U6" s="26">
        <v>6.4029999999999998E-3</v>
      </c>
      <c r="V6" s="26">
        <v>5.5019999999999999E-3</v>
      </c>
      <c r="W6" s="26">
        <v>3.6589999999999999E-3</v>
      </c>
      <c r="X6" s="26">
        <v>3.1570000000000001E-3</v>
      </c>
      <c r="Y6" s="26">
        <v>1.291E-3</v>
      </c>
      <c r="Z6" s="26">
        <v>0</v>
      </c>
      <c r="AA6" s="26">
        <v>-6.1399999999999996E-4</v>
      </c>
      <c r="AB6" s="26">
        <v>-2.562E-3</v>
      </c>
      <c r="AC6" s="26">
        <v>-4.9639999999999997E-3</v>
      </c>
      <c r="AD6" s="26">
        <v>-6.4200000000000004E-3</v>
      </c>
      <c r="AE6" s="26">
        <v>-8.2719999999999998E-3</v>
      </c>
      <c r="AF6" s="26">
        <v>-1.0104999999999999E-2</v>
      </c>
      <c r="AG6" s="26">
        <v>-1.1209E-2</v>
      </c>
      <c r="AH6" s="26">
        <v>-1.2425E-2</v>
      </c>
      <c r="AI6" s="26">
        <v>-1.4231000000000001E-2</v>
      </c>
    </row>
    <row r="7" spans="1:35" x14ac:dyDescent="0.25">
      <c r="A7" s="26">
        <v>-4.1710000000000002E-3</v>
      </c>
      <c r="B7" s="26">
        <v>-1.8829999999999999E-3</v>
      </c>
      <c r="C7" s="26">
        <v>2.1220000000000002E-3</v>
      </c>
      <c r="D7" s="26">
        <v>4.457E-3</v>
      </c>
      <c r="E7" s="26">
        <v>6.1780000000000003E-3</v>
      </c>
      <c r="F7" s="26">
        <v>7.6730000000000001E-3</v>
      </c>
      <c r="G7" s="26">
        <v>8.9980000000000008E-3</v>
      </c>
      <c r="H7" s="26">
        <v>9.6530000000000001E-3</v>
      </c>
      <c r="I7" s="26">
        <v>1.0402E-2</v>
      </c>
      <c r="J7" s="26">
        <v>1.0130999999999999E-2</v>
      </c>
      <c r="K7" s="26">
        <v>1.004E-2</v>
      </c>
      <c r="L7" s="26">
        <v>1.1169999999999999E-2</v>
      </c>
      <c r="M7" s="26">
        <v>1.158E-2</v>
      </c>
      <c r="N7" s="26">
        <v>1.1231E-2</v>
      </c>
      <c r="O7" s="26">
        <v>1.091E-2</v>
      </c>
      <c r="P7" s="26">
        <v>1.0366E-2</v>
      </c>
      <c r="Q7" s="26">
        <v>9.2350000000000002E-3</v>
      </c>
      <c r="R7" s="26">
        <v>8.352E-3</v>
      </c>
      <c r="S7" s="26">
        <v>7.4390000000000003E-3</v>
      </c>
      <c r="T7" s="26">
        <v>6.4149999999999997E-3</v>
      </c>
      <c r="U7" s="26">
        <v>5.1840000000000002E-3</v>
      </c>
      <c r="V7" s="26">
        <v>4.7219999999999996E-3</v>
      </c>
      <c r="W7" s="26">
        <v>3.4880000000000002E-3</v>
      </c>
      <c r="X7" s="26">
        <v>2.2399999999999998E-3</v>
      </c>
      <c r="Y7" s="26">
        <v>1.9689999999999998E-3</v>
      </c>
      <c r="Z7" s="26">
        <v>0</v>
      </c>
      <c r="AA7" s="26">
        <v>-8.3799999999999999E-4</v>
      </c>
      <c r="AB7" s="26">
        <v>-2.565E-3</v>
      </c>
      <c r="AC7" s="26">
        <v>-4.4759999999999999E-3</v>
      </c>
      <c r="AD7" s="26">
        <v>-6.117E-3</v>
      </c>
      <c r="AE7" s="26">
        <v>-7.3619999999999996E-3</v>
      </c>
      <c r="AF7" s="26">
        <v>-9.4730000000000005E-3</v>
      </c>
      <c r="AG7" s="26">
        <v>-1.0196999999999999E-2</v>
      </c>
      <c r="AH7" s="26">
        <v>-1.18E-2</v>
      </c>
      <c r="AI7" s="26">
        <v>-1.2716E-2</v>
      </c>
    </row>
    <row r="8" spans="1:35" x14ac:dyDescent="0.25">
      <c r="A8" s="26">
        <v>-5.1250000000000002E-3</v>
      </c>
      <c r="B8" s="26">
        <v>-2.8830000000000001E-3</v>
      </c>
      <c r="C8" s="26">
        <v>1.3749999999999999E-3</v>
      </c>
      <c r="D8" s="26">
        <v>3.6670000000000001E-3</v>
      </c>
      <c r="E8" s="26">
        <v>4.4889999999999999E-3</v>
      </c>
      <c r="F8" s="26">
        <v>6.4009999999999996E-3</v>
      </c>
      <c r="G8" s="26">
        <v>7.6730000000000001E-3</v>
      </c>
      <c r="H8" s="26">
        <v>8.4139999999999996E-3</v>
      </c>
      <c r="I8" s="26">
        <v>8.9390000000000008E-3</v>
      </c>
      <c r="J8" s="26">
        <v>8.8789999999999997E-3</v>
      </c>
      <c r="K8" s="26">
        <v>9.3720000000000001E-3</v>
      </c>
      <c r="L8" s="26">
        <v>9.9810000000000003E-3</v>
      </c>
      <c r="M8" s="26">
        <v>1.0148000000000001E-2</v>
      </c>
      <c r="N8" s="26">
        <v>9.9340000000000001E-3</v>
      </c>
      <c r="O8" s="26">
        <v>9.8820000000000002E-3</v>
      </c>
      <c r="P8" s="26">
        <v>9.2449999999999997E-3</v>
      </c>
      <c r="Q8" s="26">
        <v>8.3389999999999992E-3</v>
      </c>
      <c r="R8" s="26">
        <v>7.2020000000000001E-3</v>
      </c>
      <c r="S8" s="26">
        <v>6.3530000000000001E-3</v>
      </c>
      <c r="T8" s="26">
        <v>5.8830000000000002E-3</v>
      </c>
      <c r="U8" s="26">
        <v>4.3249999999999999E-3</v>
      </c>
      <c r="V8" s="26">
        <v>4.0790000000000002E-3</v>
      </c>
      <c r="W8" s="26">
        <v>3.192E-3</v>
      </c>
      <c r="X8" s="26">
        <v>2.0010000000000002E-3</v>
      </c>
      <c r="Y8" s="26">
        <v>1.165E-3</v>
      </c>
      <c r="Z8" s="26">
        <v>0</v>
      </c>
      <c r="AA8" s="26">
        <v>-1.124E-3</v>
      </c>
      <c r="AB8" s="26">
        <v>-2.8279999999999998E-3</v>
      </c>
      <c r="AC8" s="26">
        <v>-4.3030000000000004E-3</v>
      </c>
      <c r="AD8" s="26">
        <v>-5.1269999999999996E-3</v>
      </c>
      <c r="AE8" s="26">
        <v>-7.4000000000000003E-3</v>
      </c>
      <c r="AF8" s="26">
        <v>-8.6890000000000005E-3</v>
      </c>
      <c r="AG8" s="26">
        <v>-9.3589999999999993E-3</v>
      </c>
      <c r="AH8" s="26">
        <v>-1.0222E-2</v>
      </c>
      <c r="AI8" s="26">
        <v>-1.158E-2</v>
      </c>
    </row>
    <row r="9" spans="1:35" x14ac:dyDescent="0.25">
      <c r="A9" s="26">
        <v>-7.4269999999999996E-3</v>
      </c>
      <c r="B9" s="26">
        <v>-4.5690000000000001E-3</v>
      </c>
      <c r="C9" s="26">
        <v>-8.92E-4</v>
      </c>
      <c r="D9" s="26">
        <v>1.2160000000000001E-3</v>
      </c>
      <c r="E9" s="26">
        <v>3.2759999999999998E-3</v>
      </c>
      <c r="F9" s="26">
        <v>4.8139999999999997E-3</v>
      </c>
      <c r="G9" s="26">
        <v>6.0179999999999999E-3</v>
      </c>
      <c r="H9" s="26">
        <v>6.6660000000000001E-3</v>
      </c>
      <c r="I9" s="26">
        <v>7.4999999999999997E-3</v>
      </c>
      <c r="J9" s="26">
        <v>8.0560000000000007E-3</v>
      </c>
      <c r="K9" s="26">
        <v>7.9019999999999993E-3</v>
      </c>
      <c r="L9" s="26">
        <v>9.1690000000000001E-3</v>
      </c>
      <c r="M9" s="26">
        <v>9.3069999999999993E-3</v>
      </c>
      <c r="N9" s="26">
        <v>9.5399999999999999E-3</v>
      </c>
      <c r="O9" s="26">
        <v>9.2840000000000006E-3</v>
      </c>
      <c r="P9" s="26">
        <v>8.5590000000000006E-3</v>
      </c>
      <c r="Q9" s="26">
        <v>8.0829999999999999E-3</v>
      </c>
      <c r="R9" s="26">
        <v>7.6270000000000001E-3</v>
      </c>
      <c r="S9" s="26">
        <v>6.4539999999999997E-3</v>
      </c>
      <c r="T9" s="26">
        <v>6.012E-3</v>
      </c>
      <c r="U9" s="26">
        <v>5.0369999999999998E-3</v>
      </c>
      <c r="V9" s="26">
        <v>4.176E-3</v>
      </c>
      <c r="W9" s="26">
        <v>3.1939999999999998E-3</v>
      </c>
      <c r="X9" s="26">
        <v>2.5309999999999998E-3</v>
      </c>
      <c r="Y9" s="26">
        <v>1.8879999999999999E-3</v>
      </c>
      <c r="Z9" s="26">
        <v>0</v>
      </c>
      <c r="AA9" s="26">
        <v>-1.1E-4</v>
      </c>
      <c r="AB9" s="26">
        <v>-1.5900000000000001E-3</v>
      </c>
      <c r="AC9" s="26">
        <v>-3.2039999999999998E-3</v>
      </c>
      <c r="AD9" s="26">
        <v>-4.6550000000000003E-3</v>
      </c>
      <c r="AE9" s="26">
        <v>-5.9160000000000003E-3</v>
      </c>
      <c r="AF9" s="26">
        <v>-6.8640000000000003E-3</v>
      </c>
      <c r="AG9" s="26">
        <v>-7.7889999999999999E-3</v>
      </c>
      <c r="AH9" s="26">
        <v>-8.5850000000000006E-3</v>
      </c>
      <c r="AI9" s="26">
        <v>-9.979E-3</v>
      </c>
    </row>
    <row r="10" spans="1:35" x14ac:dyDescent="0.25">
      <c r="A10" s="26">
        <v>-9.1789999999999997E-3</v>
      </c>
      <c r="B10" s="26">
        <v>-6.9620000000000003E-3</v>
      </c>
      <c r="C10" s="26">
        <v>-2.4459999999999998E-3</v>
      </c>
      <c r="D10" s="26">
        <v>3.48E-4</v>
      </c>
      <c r="E10" s="26">
        <v>1.6249999999999999E-3</v>
      </c>
      <c r="F10" s="26">
        <v>3.3649999999999999E-3</v>
      </c>
      <c r="G10" s="26">
        <v>5.0070000000000002E-3</v>
      </c>
      <c r="H10" s="26">
        <v>5.4260000000000003E-3</v>
      </c>
      <c r="I10" s="26">
        <v>6.4060000000000002E-3</v>
      </c>
      <c r="J10" s="26">
        <v>6.4440000000000001E-3</v>
      </c>
      <c r="K10" s="26">
        <v>6.8700000000000002E-3</v>
      </c>
      <c r="L10" s="26">
        <v>7.5659999999999998E-3</v>
      </c>
      <c r="M10" s="26">
        <v>8.0789999999999994E-3</v>
      </c>
      <c r="N10" s="26">
        <v>8.5059999999999997E-3</v>
      </c>
      <c r="O10" s="26">
        <v>8.201E-3</v>
      </c>
      <c r="P10" s="26">
        <v>7.3099999999999997E-3</v>
      </c>
      <c r="Q10" s="26">
        <v>6.816E-3</v>
      </c>
      <c r="R10" s="26">
        <v>5.9680000000000002E-3</v>
      </c>
      <c r="S10" s="26">
        <v>5.0949999999999997E-3</v>
      </c>
      <c r="T10" s="26">
        <v>4.4869999999999997E-3</v>
      </c>
      <c r="U10" s="26">
        <v>3.5479999999999999E-3</v>
      </c>
      <c r="V10" s="26">
        <v>3.3839999999999999E-3</v>
      </c>
      <c r="W10" s="26">
        <v>2.728E-3</v>
      </c>
      <c r="X10" s="26">
        <v>1.6280000000000001E-3</v>
      </c>
      <c r="Y10" s="26">
        <v>8.3000000000000001E-4</v>
      </c>
      <c r="Z10" s="26">
        <v>0</v>
      </c>
      <c r="AA10" s="26">
        <v>-1.049E-3</v>
      </c>
      <c r="AB10" s="26">
        <v>-1.993E-3</v>
      </c>
      <c r="AC10" s="26">
        <v>-3.392E-3</v>
      </c>
      <c r="AD10" s="26">
        <v>-4.5500000000000002E-3</v>
      </c>
      <c r="AE10" s="26">
        <v>-5.9230000000000003E-3</v>
      </c>
      <c r="AF10" s="26">
        <v>-7.0939999999999996E-3</v>
      </c>
      <c r="AG10" s="26">
        <v>-7.8960000000000002E-3</v>
      </c>
      <c r="AH10" s="26">
        <v>-8.6549999999999995E-3</v>
      </c>
      <c r="AI10" s="26">
        <v>-9.3259999999999992E-3</v>
      </c>
    </row>
    <row r="11" spans="1:35" x14ac:dyDescent="0.25">
      <c r="A11" s="26">
        <v>-9.4769999999999993E-3</v>
      </c>
      <c r="B11" s="26">
        <v>-6.6420000000000003E-3</v>
      </c>
      <c r="C11" s="26">
        <v>-2.65E-3</v>
      </c>
      <c r="D11" s="26">
        <v>-4.4000000000000002E-4</v>
      </c>
      <c r="E11" s="26">
        <v>1.1509999999999999E-3</v>
      </c>
      <c r="F11" s="26">
        <v>2.702E-3</v>
      </c>
      <c r="G11" s="26">
        <v>3.823E-3</v>
      </c>
      <c r="H11" s="26">
        <v>4.908E-3</v>
      </c>
      <c r="I11" s="26">
        <v>5.2110000000000004E-3</v>
      </c>
      <c r="J11" s="26">
        <v>5.836E-3</v>
      </c>
      <c r="K11" s="26">
        <v>5.986E-3</v>
      </c>
      <c r="L11" s="26">
        <v>7.2069999999999999E-3</v>
      </c>
      <c r="M11" s="26">
        <v>7.2370000000000004E-3</v>
      </c>
      <c r="N11" s="26">
        <v>7.79E-3</v>
      </c>
      <c r="O11" s="26">
        <v>7.3080000000000003E-3</v>
      </c>
      <c r="P11" s="26">
        <v>6.9899999999999997E-3</v>
      </c>
      <c r="Q11" s="26">
        <v>6.489E-3</v>
      </c>
      <c r="R11" s="26">
        <v>5.7819999999999998E-3</v>
      </c>
      <c r="S11" s="26">
        <v>4.9649999999999998E-3</v>
      </c>
      <c r="T11" s="26">
        <v>4.8240000000000002E-3</v>
      </c>
      <c r="U11" s="26">
        <v>3.4090000000000001E-3</v>
      </c>
      <c r="V11" s="26">
        <v>3.2209999999999999E-3</v>
      </c>
      <c r="W11" s="26">
        <v>2.264E-3</v>
      </c>
      <c r="X11" s="26">
        <v>1.835E-3</v>
      </c>
      <c r="Y11" s="26">
        <v>9.1E-4</v>
      </c>
      <c r="Z11" s="26">
        <v>0</v>
      </c>
      <c r="AA11" s="26">
        <v>-9.2100000000000005E-4</v>
      </c>
      <c r="AB11" s="26">
        <v>-1.771E-3</v>
      </c>
      <c r="AC11" s="26">
        <v>-3.3E-3</v>
      </c>
      <c r="AD11" s="26">
        <v>-4.006E-3</v>
      </c>
      <c r="AE11" s="26">
        <v>-5.3109999999999997E-3</v>
      </c>
      <c r="AF11" s="26">
        <v>-6.1980000000000004E-3</v>
      </c>
      <c r="AG11" s="26">
        <v>-6.698E-3</v>
      </c>
      <c r="AH11" s="26">
        <v>-7.2430000000000003E-3</v>
      </c>
      <c r="AI11" s="26">
        <v>-8.5450000000000005E-3</v>
      </c>
    </row>
    <row r="12" spans="1:35" x14ac:dyDescent="0.25">
      <c r="A12" s="26">
        <v>-1.0501E-2</v>
      </c>
      <c r="B12" s="26">
        <v>-7.8390000000000005E-3</v>
      </c>
      <c r="C12" s="26">
        <v>-3.8990000000000001E-3</v>
      </c>
      <c r="D12" s="26">
        <v>-1.611E-3</v>
      </c>
      <c r="E12" s="26">
        <v>5.3999999999999998E-5</v>
      </c>
      <c r="F12" s="26">
        <v>1.513E-3</v>
      </c>
      <c r="G12" s="26">
        <v>2.9789999999999999E-3</v>
      </c>
      <c r="H12" s="26">
        <v>3.4580000000000001E-3</v>
      </c>
      <c r="I12" s="26">
        <v>4.3829999999999997E-3</v>
      </c>
      <c r="J12" s="26">
        <v>4.764E-3</v>
      </c>
      <c r="K12" s="26">
        <v>5.195E-3</v>
      </c>
      <c r="L12" s="26">
        <v>6.2560000000000003E-3</v>
      </c>
      <c r="M12" s="26">
        <v>6.7289999999999997E-3</v>
      </c>
      <c r="N12" s="26">
        <v>6.9410000000000001E-3</v>
      </c>
      <c r="O12" s="26">
        <v>6.9839999999999998E-3</v>
      </c>
      <c r="P12" s="26">
        <v>6.3590000000000001E-3</v>
      </c>
      <c r="Q12" s="26">
        <v>6.0419999999999996E-3</v>
      </c>
      <c r="R12" s="26">
        <v>5.2209999999999999E-3</v>
      </c>
      <c r="S12" s="26">
        <v>4.6169999999999996E-3</v>
      </c>
      <c r="T12" s="26">
        <v>4.1830000000000001E-3</v>
      </c>
      <c r="U12" s="26">
        <v>3.3830000000000002E-3</v>
      </c>
      <c r="V12" s="26">
        <v>3.0890000000000002E-3</v>
      </c>
      <c r="W12" s="26">
        <v>2.4599999999999999E-3</v>
      </c>
      <c r="X12" s="26">
        <v>1.7030000000000001E-3</v>
      </c>
      <c r="Y12" s="26">
        <v>1.021E-3</v>
      </c>
      <c r="Z12" s="26">
        <v>0</v>
      </c>
      <c r="AA12" s="26">
        <v>-1.55E-4</v>
      </c>
      <c r="AB12" s="26">
        <v>-1.547E-3</v>
      </c>
      <c r="AC12" s="26">
        <v>-2.5100000000000001E-3</v>
      </c>
      <c r="AD12" s="26">
        <v>-3.9420000000000002E-3</v>
      </c>
      <c r="AE12" s="26">
        <v>-4.4720000000000003E-3</v>
      </c>
      <c r="AF12" s="26">
        <v>-5.6150000000000002E-3</v>
      </c>
      <c r="AG12" s="26">
        <v>-6.1599999999999997E-3</v>
      </c>
      <c r="AH12" s="26">
        <v>-6.8700000000000002E-3</v>
      </c>
      <c r="AI12" s="26">
        <v>-7.5709999999999996E-3</v>
      </c>
    </row>
    <row r="13" spans="1:35" x14ac:dyDescent="0.25">
      <c r="A13" s="26">
        <v>-1.1297E-2</v>
      </c>
      <c r="B13" s="26">
        <v>-9.0130000000000002E-3</v>
      </c>
      <c r="C13" s="26">
        <v>-4.4799999999999996E-3</v>
      </c>
      <c r="D13" s="26">
        <v>-2.0089999999999999E-3</v>
      </c>
      <c r="E13" s="26">
        <v>-6.1799999999999995E-4</v>
      </c>
      <c r="F13" s="26">
        <v>9.5500000000000001E-4</v>
      </c>
      <c r="G13" s="26">
        <v>2.3530000000000001E-3</v>
      </c>
      <c r="H13" s="26">
        <v>3.0400000000000002E-3</v>
      </c>
      <c r="I13" s="26">
        <v>3.8509999999999998E-3</v>
      </c>
      <c r="J13" s="26">
        <v>4.0749999999999996E-3</v>
      </c>
      <c r="K13" s="26">
        <v>4.5729999999999998E-3</v>
      </c>
      <c r="L13" s="26">
        <v>5.4070000000000003E-3</v>
      </c>
      <c r="M13" s="26">
        <v>5.8510000000000003E-3</v>
      </c>
      <c r="N13" s="26">
        <v>6.3249999999999999E-3</v>
      </c>
      <c r="O13" s="26">
        <v>6.2849999999999998E-3</v>
      </c>
      <c r="P13" s="26">
        <v>6.019E-3</v>
      </c>
      <c r="Q13" s="26">
        <v>5.2700000000000004E-3</v>
      </c>
      <c r="R13" s="26">
        <v>4.823E-3</v>
      </c>
      <c r="S13" s="26">
        <v>4.1390000000000003E-3</v>
      </c>
      <c r="T13" s="26">
        <v>3.6809999999999998E-3</v>
      </c>
      <c r="U13" s="26">
        <v>2.8890000000000001E-3</v>
      </c>
      <c r="V13" s="26">
        <v>2.5630000000000002E-3</v>
      </c>
      <c r="W13" s="26">
        <v>2.0509999999999999E-3</v>
      </c>
      <c r="X13" s="26">
        <v>1.3929999999999999E-3</v>
      </c>
      <c r="Y13" s="26">
        <v>9.8900000000000008E-4</v>
      </c>
      <c r="Z13" s="26">
        <v>0</v>
      </c>
      <c r="AA13" s="26">
        <v>-8.1899999999999996E-4</v>
      </c>
      <c r="AB13" s="26">
        <v>-1.611E-3</v>
      </c>
      <c r="AC13" s="26">
        <v>-2.5230000000000001E-3</v>
      </c>
      <c r="AD13" s="26">
        <v>-3.117E-3</v>
      </c>
      <c r="AE13" s="26">
        <v>-4.3899999999999998E-3</v>
      </c>
      <c r="AF13" s="26">
        <v>-5.1590000000000004E-3</v>
      </c>
      <c r="AG13" s="26">
        <v>-5.6280000000000002E-3</v>
      </c>
      <c r="AH13" s="26">
        <v>-6.1760000000000001E-3</v>
      </c>
      <c r="AI13" s="26">
        <v>-7.0060000000000001E-3</v>
      </c>
    </row>
    <row r="14" spans="1:35" x14ac:dyDescent="0.25">
      <c r="A14" s="26">
        <v>-1.0747E-2</v>
      </c>
      <c r="B14" s="26">
        <v>-8.0249999999999991E-3</v>
      </c>
      <c r="C14" s="26">
        <v>-4.359E-3</v>
      </c>
      <c r="D14" s="26">
        <v>-2.235E-3</v>
      </c>
      <c r="E14" s="26">
        <v>-6.2299999999999996E-4</v>
      </c>
      <c r="F14" s="26">
        <v>7.9500000000000003E-4</v>
      </c>
      <c r="G14" s="26">
        <v>1.9009999999999999E-3</v>
      </c>
      <c r="H14" s="26">
        <v>2.774E-3</v>
      </c>
      <c r="I14" s="26">
        <v>3.1770000000000001E-3</v>
      </c>
      <c r="J14" s="26">
        <v>4.0749999999999996E-3</v>
      </c>
      <c r="K14" s="26">
        <v>4.1929999999999997E-3</v>
      </c>
      <c r="L14" s="26">
        <v>5.0179999999999999E-3</v>
      </c>
      <c r="M14" s="26">
        <v>5.1180000000000002E-3</v>
      </c>
      <c r="N14" s="26">
        <v>6.1450000000000003E-3</v>
      </c>
      <c r="O14" s="26">
        <v>5.914E-3</v>
      </c>
      <c r="P14" s="26">
        <v>5.3509999999999999E-3</v>
      </c>
      <c r="Q14" s="26">
        <v>5.0850000000000001E-3</v>
      </c>
      <c r="R14" s="26">
        <v>4.5040000000000002E-3</v>
      </c>
      <c r="S14" s="26">
        <v>3.9950000000000003E-3</v>
      </c>
      <c r="T14" s="26">
        <v>3.689E-3</v>
      </c>
      <c r="U14" s="26">
        <v>2.6740000000000002E-3</v>
      </c>
      <c r="V14" s="26">
        <v>2.568E-3</v>
      </c>
      <c r="W14" s="26">
        <v>1.6949999999999999E-3</v>
      </c>
      <c r="X14" s="26">
        <v>1.2650000000000001E-3</v>
      </c>
      <c r="Y14" s="26">
        <v>6.2299999999999996E-4</v>
      </c>
      <c r="Z14" s="26">
        <v>0</v>
      </c>
      <c r="AA14" s="26">
        <v>-7.3300000000000004E-4</v>
      </c>
      <c r="AB14" s="26">
        <v>-1.3029999999999999E-3</v>
      </c>
      <c r="AC14" s="26">
        <v>-2.421E-3</v>
      </c>
      <c r="AD14" s="26">
        <v>-3.4420000000000002E-3</v>
      </c>
      <c r="AE14" s="26">
        <v>-3.9430000000000003E-3</v>
      </c>
      <c r="AF14" s="26">
        <v>-4.7530000000000003E-3</v>
      </c>
      <c r="AG14" s="26">
        <v>-5.1729999999999996E-3</v>
      </c>
      <c r="AH14" s="26">
        <v>-5.5250000000000004E-3</v>
      </c>
      <c r="AI14" s="26">
        <v>-6.5389999999999997E-3</v>
      </c>
    </row>
    <row r="15" spans="1:35" x14ac:dyDescent="0.25">
      <c r="A15" s="26">
        <v>-1.1502999999999999E-2</v>
      </c>
      <c r="B15" s="26">
        <v>-9.1059999999999995E-3</v>
      </c>
      <c r="C15" s="26">
        <v>-5.0670000000000003E-3</v>
      </c>
      <c r="D15" s="26">
        <v>-2.8890000000000001E-3</v>
      </c>
      <c r="E15" s="26">
        <v>-1.2019999999999999E-3</v>
      </c>
      <c r="F15" s="26">
        <v>2.63E-4</v>
      </c>
      <c r="G15" s="26">
        <v>1.526E-3</v>
      </c>
      <c r="H15" s="26">
        <v>2.1159999999999998E-3</v>
      </c>
      <c r="I15" s="26">
        <v>3.0460000000000001E-3</v>
      </c>
      <c r="J15" s="26">
        <v>3.2260000000000001E-3</v>
      </c>
      <c r="K15" s="26">
        <v>3.6519999999999999E-3</v>
      </c>
      <c r="L15" s="26">
        <v>4.6499999999999996E-3</v>
      </c>
      <c r="M15" s="26">
        <v>5.3550000000000004E-3</v>
      </c>
      <c r="N15" s="26">
        <v>5.5339999999999999E-3</v>
      </c>
      <c r="O15" s="26">
        <v>5.7070000000000003E-3</v>
      </c>
      <c r="P15" s="26">
        <v>5.3540000000000003E-3</v>
      </c>
      <c r="Q15" s="26">
        <v>4.8719999999999996E-3</v>
      </c>
      <c r="R15" s="26">
        <v>4.2100000000000002E-3</v>
      </c>
      <c r="S15" s="26">
        <v>3.6949999999999999E-3</v>
      </c>
      <c r="T15" s="26">
        <v>3.388E-3</v>
      </c>
      <c r="U15" s="26">
        <v>2.6459999999999999E-3</v>
      </c>
      <c r="V15" s="26">
        <v>2.483E-3</v>
      </c>
      <c r="W15" s="26">
        <v>2.0929999999999998E-3</v>
      </c>
      <c r="X15" s="26">
        <v>1.1969999999999999E-3</v>
      </c>
      <c r="Y15" s="26">
        <v>9.5600000000000004E-4</v>
      </c>
      <c r="Z15" s="26">
        <v>0</v>
      </c>
      <c r="AA15" s="26">
        <v>-4.2299999999999998E-4</v>
      </c>
      <c r="AB15" s="26">
        <v>-1.196E-3</v>
      </c>
      <c r="AC15" s="26">
        <v>-2.0839999999999999E-3</v>
      </c>
      <c r="AD15" s="26">
        <v>-2.6220000000000002E-3</v>
      </c>
      <c r="AE15" s="26">
        <v>-3.4269999999999999E-3</v>
      </c>
      <c r="AF15" s="26">
        <v>-4.1359999999999999E-3</v>
      </c>
      <c r="AG15" s="26">
        <v>-4.509E-3</v>
      </c>
      <c r="AH15" s="26">
        <v>-5.0419999999999996E-3</v>
      </c>
      <c r="AI15" s="26">
        <v>-5.62E-3</v>
      </c>
    </row>
    <row r="16" spans="1:35" x14ac:dyDescent="0.25">
      <c r="A16" s="26">
        <v>-1.0966999999999999E-2</v>
      </c>
      <c r="B16" s="26">
        <v>-8.6370000000000006E-3</v>
      </c>
      <c r="C16" s="26">
        <v>-4.7450000000000001E-3</v>
      </c>
      <c r="D16" s="26">
        <v>-2.4979999999999998E-3</v>
      </c>
      <c r="E16" s="26">
        <v>-1.196E-3</v>
      </c>
      <c r="F16" s="26">
        <v>3.0200000000000002E-4</v>
      </c>
      <c r="G16" s="26">
        <v>1.341E-3</v>
      </c>
      <c r="H16" s="26">
        <v>2.0370000000000002E-3</v>
      </c>
      <c r="I16" s="26">
        <v>2.6220000000000002E-3</v>
      </c>
      <c r="J16" s="26">
        <v>2.98E-3</v>
      </c>
      <c r="K16" s="26">
        <v>3.2850000000000002E-3</v>
      </c>
      <c r="L16" s="26">
        <v>4.0400000000000002E-3</v>
      </c>
      <c r="M16" s="26">
        <v>4.4289999999999998E-3</v>
      </c>
      <c r="N16" s="26">
        <v>5.2180000000000004E-3</v>
      </c>
      <c r="O16" s="26">
        <v>5.1630000000000001E-3</v>
      </c>
      <c r="P16" s="26">
        <v>4.6360000000000004E-3</v>
      </c>
      <c r="Q16" s="26">
        <v>4.274E-3</v>
      </c>
      <c r="R16" s="26">
        <v>3.7850000000000002E-3</v>
      </c>
      <c r="S16" s="26">
        <v>3.2209999999999999E-3</v>
      </c>
      <c r="T16" s="26">
        <v>2.846E-3</v>
      </c>
      <c r="U16" s="26">
        <v>2.1280000000000001E-3</v>
      </c>
      <c r="V16" s="26">
        <v>2.029E-3</v>
      </c>
      <c r="W16" s="26">
        <v>1.56E-3</v>
      </c>
      <c r="X16" s="26">
        <v>1.1379999999999999E-3</v>
      </c>
      <c r="Y16" s="26">
        <v>5.0600000000000005E-4</v>
      </c>
      <c r="Z16" s="26">
        <v>0</v>
      </c>
      <c r="AA16" s="26">
        <v>-5.8799999999999998E-4</v>
      </c>
      <c r="AB16" s="26">
        <v>-1.395E-3</v>
      </c>
      <c r="AC16" s="26">
        <v>-1.9689999999999998E-3</v>
      </c>
      <c r="AD16" s="26">
        <v>-2.447E-3</v>
      </c>
      <c r="AE16" s="26">
        <v>-3.2439999999999999E-3</v>
      </c>
      <c r="AF16" s="26">
        <v>-4.0359999999999997E-3</v>
      </c>
      <c r="AG16" s="26">
        <v>-4.2449999999999996E-3</v>
      </c>
      <c r="AH16" s="26">
        <v>-4.5999999999999999E-3</v>
      </c>
      <c r="AI16" s="26">
        <v>-5.176E-3</v>
      </c>
    </row>
    <row r="17" spans="1:35" x14ac:dyDescent="0.25">
      <c r="A17" s="26">
        <v>-1.119E-2</v>
      </c>
      <c r="B17" s="26">
        <v>-8.6440000000000006E-3</v>
      </c>
      <c r="C17" s="26">
        <v>-5.2969999999999996E-3</v>
      </c>
      <c r="D17" s="26">
        <v>-3.2629999999999998E-3</v>
      </c>
      <c r="E17" s="26">
        <v>-1.642E-3</v>
      </c>
      <c r="F17" s="26">
        <v>-3.6900000000000002E-4</v>
      </c>
      <c r="G17" s="26">
        <v>6.6100000000000002E-4</v>
      </c>
      <c r="H17" s="26">
        <v>1.2669999999999999E-3</v>
      </c>
      <c r="I17" s="26">
        <v>1.8420000000000001E-3</v>
      </c>
      <c r="J17" s="26">
        <v>2.5000000000000001E-3</v>
      </c>
      <c r="K17" s="26">
        <v>2.7829999999999999E-3</v>
      </c>
      <c r="L17" s="26">
        <v>3.7269999999999998E-3</v>
      </c>
      <c r="M17" s="26">
        <v>3.9290000000000002E-3</v>
      </c>
      <c r="N17" s="26">
        <v>4.7619999999999997E-3</v>
      </c>
      <c r="O17" s="26">
        <v>4.594E-3</v>
      </c>
      <c r="P17" s="26">
        <v>4.2979999999999997E-3</v>
      </c>
      <c r="Q17" s="26">
        <v>4.1000000000000003E-3</v>
      </c>
      <c r="R17" s="26">
        <v>3.519E-3</v>
      </c>
      <c r="S17" s="26">
        <v>3.0959999999999998E-3</v>
      </c>
      <c r="T17" s="26">
        <v>3.212E-3</v>
      </c>
      <c r="U17" s="26">
        <v>2.2460000000000002E-3</v>
      </c>
      <c r="V17" s="26">
        <v>2.297E-3</v>
      </c>
      <c r="W17" s="26">
        <v>1.467E-3</v>
      </c>
      <c r="X17" s="26">
        <v>1.3619999999999999E-3</v>
      </c>
      <c r="Y17" s="26">
        <v>5.1800000000000001E-4</v>
      </c>
      <c r="Z17" s="26">
        <v>0</v>
      </c>
      <c r="AA17" s="26">
        <v>-5.6800000000000004E-4</v>
      </c>
      <c r="AB17" s="26">
        <v>-9.6000000000000002E-4</v>
      </c>
      <c r="AC17" s="26">
        <v>-1.8550000000000001E-3</v>
      </c>
      <c r="AD17" s="26">
        <v>-2.447E-3</v>
      </c>
      <c r="AE17" s="26">
        <v>-2.9350000000000001E-3</v>
      </c>
      <c r="AF17" s="26">
        <v>-3.5040000000000002E-3</v>
      </c>
      <c r="AG17" s="26">
        <v>-3.8779999999999999E-3</v>
      </c>
      <c r="AH17" s="26">
        <v>-4.1999999999999997E-3</v>
      </c>
      <c r="AI17" s="26">
        <v>-4.725E-3</v>
      </c>
    </row>
    <row r="18" spans="1:35" x14ac:dyDescent="0.25">
      <c r="A18" s="26">
        <v>-1.1466E-2</v>
      </c>
      <c r="B18" s="26">
        <v>-9.3779999999999992E-3</v>
      </c>
      <c r="C18" s="26">
        <v>-5.4650000000000002E-3</v>
      </c>
      <c r="D18" s="26">
        <v>-3.3639999999999998E-3</v>
      </c>
      <c r="E18" s="26">
        <v>-1.7780000000000001E-3</v>
      </c>
      <c r="F18" s="26">
        <v>-5.9199999999999997E-4</v>
      </c>
      <c r="G18" s="26">
        <v>6.2500000000000001E-4</v>
      </c>
      <c r="H18" s="26">
        <v>1.1429999999999999E-3</v>
      </c>
      <c r="I18" s="26">
        <v>1.828E-3</v>
      </c>
      <c r="J18" s="26">
        <v>2.1259999999999999E-3</v>
      </c>
      <c r="K18" s="26">
        <v>2.2550000000000001E-3</v>
      </c>
      <c r="L18" s="26">
        <v>3.2820000000000002E-3</v>
      </c>
      <c r="M18" s="26">
        <v>3.9449999999999997E-3</v>
      </c>
      <c r="N18" s="26">
        <v>4.3509999999999998E-3</v>
      </c>
      <c r="O18" s="26">
        <v>4.4339999999999996E-3</v>
      </c>
      <c r="P18" s="26">
        <v>4.1869999999999997E-3</v>
      </c>
      <c r="Q18" s="26">
        <v>3.6510000000000002E-3</v>
      </c>
      <c r="R18" s="26">
        <v>3.2720000000000002E-3</v>
      </c>
      <c r="S18" s="26">
        <v>2.738E-3</v>
      </c>
      <c r="T18" s="26">
        <v>2.2060000000000001E-3</v>
      </c>
      <c r="U18" s="26">
        <v>1.8370000000000001E-3</v>
      </c>
      <c r="V18" s="26">
        <v>1.5499999999999999E-3</v>
      </c>
      <c r="W18" s="26">
        <v>1.588E-3</v>
      </c>
      <c r="X18" s="26">
        <v>6.8800000000000003E-4</v>
      </c>
      <c r="Y18" s="26">
        <v>7.2300000000000001E-4</v>
      </c>
      <c r="Z18" s="26">
        <v>0</v>
      </c>
      <c r="AA18" s="26">
        <v>-3.5300000000000002E-4</v>
      </c>
      <c r="AB18" s="26">
        <v>-1.0610000000000001E-3</v>
      </c>
      <c r="AC18" s="26">
        <v>-1.8469999999999999E-3</v>
      </c>
      <c r="AD18" s="26">
        <v>-2.3059999999999999E-3</v>
      </c>
      <c r="AE18" s="26">
        <v>-2.7829999999999999E-3</v>
      </c>
      <c r="AF18" s="26">
        <v>-3.4610000000000001E-3</v>
      </c>
      <c r="AG18" s="26">
        <v>-3.542E-3</v>
      </c>
      <c r="AH18" s="26">
        <v>-3.947E-3</v>
      </c>
      <c r="AI18" s="26">
        <v>-4.2360000000000002E-3</v>
      </c>
    </row>
    <row r="19" spans="1:35" x14ac:dyDescent="0.25">
      <c r="A19" s="26">
        <v>-1.0585000000000001E-2</v>
      </c>
      <c r="B19" s="26">
        <v>-8.319E-3</v>
      </c>
      <c r="C19" s="26">
        <v>-4.9810000000000002E-3</v>
      </c>
      <c r="D19" s="26">
        <v>-2.9949999999999998E-3</v>
      </c>
      <c r="E19" s="26">
        <v>-1.823E-3</v>
      </c>
      <c r="F19" s="26">
        <v>-5.0799999999999999E-4</v>
      </c>
      <c r="G19" s="26">
        <v>5.31E-4</v>
      </c>
      <c r="H19" s="26">
        <v>1.122E-3</v>
      </c>
      <c r="I19" s="26">
        <v>1.3810000000000001E-3</v>
      </c>
      <c r="J19" s="26">
        <v>1.7730000000000001E-3</v>
      </c>
      <c r="K19" s="26">
        <v>2.186E-3</v>
      </c>
      <c r="L19" s="26">
        <v>2.679E-3</v>
      </c>
      <c r="M19" s="26">
        <v>3.2490000000000002E-3</v>
      </c>
      <c r="N19" s="26">
        <v>3.8649999999999999E-3</v>
      </c>
      <c r="O19" s="26">
        <v>3.9719999999999998E-3</v>
      </c>
      <c r="P19" s="26">
        <v>3.5539999999999999E-3</v>
      </c>
      <c r="Q19" s="26">
        <v>3.2569999999999999E-3</v>
      </c>
      <c r="R19" s="26">
        <v>2.7859999999999998E-3</v>
      </c>
      <c r="S19" s="26">
        <v>2.3939999999999999E-3</v>
      </c>
      <c r="T19" s="26">
        <v>2.2910000000000001E-3</v>
      </c>
      <c r="U19" s="26">
        <v>1.688E-3</v>
      </c>
      <c r="V19" s="26">
        <v>1.7309999999999999E-3</v>
      </c>
      <c r="W19" s="26">
        <v>1.3339999999999999E-3</v>
      </c>
      <c r="X19" s="26">
        <v>9.7499999999999996E-4</v>
      </c>
      <c r="Y19" s="26">
        <v>4.17E-4</v>
      </c>
      <c r="Z19" s="26">
        <v>0</v>
      </c>
      <c r="AA19" s="26">
        <v>-5.3600000000000002E-4</v>
      </c>
      <c r="AB19" s="26">
        <v>-1.1329999999999999E-3</v>
      </c>
      <c r="AC19" s="26">
        <v>-1.547E-3</v>
      </c>
      <c r="AD19" s="26">
        <v>-1.787E-3</v>
      </c>
      <c r="AE19" s="26">
        <v>-2.431E-3</v>
      </c>
      <c r="AF19" s="26">
        <v>-2.9870000000000001E-3</v>
      </c>
      <c r="AG19" s="26">
        <v>-3.1229999999999999E-3</v>
      </c>
      <c r="AH19" s="26">
        <v>-3.3300000000000001E-3</v>
      </c>
      <c r="AI19" s="26">
        <v>-3.8140000000000001E-3</v>
      </c>
    </row>
    <row r="20" spans="1:35" x14ac:dyDescent="0.25">
      <c r="A20" s="26">
        <v>-1.1133000000000001E-2</v>
      </c>
      <c r="B20" s="26">
        <v>-8.8100000000000001E-3</v>
      </c>
      <c r="C20" s="26">
        <v>-5.5040000000000002E-3</v>
      </c>
      <c r="D20" s="26">
        <v>-3.6210000000000001E-3</v>
      </c>
      <c r="E20" s="26">
        <v>-2.0100000000000001E-3</v>
      </c>
      <c r="F20" s="26">
        <v>-8.6799999999999996E-4</v>
      </c>
      <c r="G20" s="26">
        <v>-3.6999999999999998E-5</v>
      </c>
      <c r="H20" s="26">
        <v>5.0100000000000003E-4</v>
      </c>
      <c r="I20" s="26">
        <v>1.0859999999999999E-3</v>
      </c>
      <c r="J20" s="26">
        <v>1.49E-3</v>
      </c>
      <c r="K20" s="26">
        <v>1.725E-3</v>
      </c>
      <c r="L20" s="26">
        <v>2.6199999999999999E-3</v>
      </c>
      <c r="M20" s="26">
        <v>2.9789999999999999E-3</v>
      </c>
      <c r="N20" s="26">
        <v>3.6709999999999998E-3</v>
      </c>
      <c r="O20" s="26">
        <v>3.6419999999999998E-3</v>
      </c>
      <c r="P20" s="26">
        <v>3.2880000000000001E-3</v>
      </c>
      <c r="Q20" s="26">
        <v>3.1220000000000002E-3</v>
      </c>
      <c r="R20" s="26">
        <v>2.7070000000000002E-3</v>
      </c>
      <c r="S20" s="26">
        <v>2.4090000000000001E-3</v>
      </c>
      <c r="T20" s="26">
        <v>2.2690000000000002E-3</v>
      </c>
      <c r="U20" s="26">
        <v>1.877E-3</v>
      </c>
      <c r="V20" s="26">
        <v>1.655E-3</v>
      </c>
      <c r="W20" s="26">
        <v>1.1640000000000001E-3</v>
      </c>
      <c r="X20" s="26">
        <v>9.4799999999999995E-4</v>
      </c>
      <c r="Y20" s="26">
        <v>4.6799999999999999E-4</v>
      </c>
      <c r="Z20" s="26">
        <v>0</v>
      </c>
      <c r="AA20" s="26">
        <v>-4.4200000000000001E-4</v>
      </c>
      <c r="AB20" s="26">
        <v>-8.7399999999999999E-4</v>
      </c>
      <c r="AC20" s="26">
        <v>-1.635E-3</v>
      </c>
      <c r="AD20" s="26">
        <v>-2.0079999999999998E-3</v>
      </c>
      <c r="AE20" s="26">
        <v>-2.3349999999999998E-3</v>
      </c>
      <c r="AF20" s="26">
        <v>-2.7160000000000001E-3</v>
      </c>
      <c r="AG20" s="26">
        <v>-3.068E-3</v>
      </c>
      <c r="AH20" s="26">
        <v>-3.1900000000000001E-3</v>
      </c>
      <c r="AI20" s="26">
        <v>-3.506E-3</v>
      </c>
    </row>
    <row r="21" spans="1:35" x14ac:dyDescent="0.25">
      <c r="A21" s="26">
        <v>-1.0623E-2</v>
      </c>
      <c r="B21" s="26">
        <v>-8.7659999999999995E-3</v>
      </c>
      <c r="C21" s="26">
        <v>-5.1980000000000004E-3</v>
      </c>
      <c r="D21" s="26">
        <v>-3.2169999999999998E-3</v>
      </c>
      <c r="E21" s="26">
        <v>-1.9269999999999999E-3</v>
      </c>
      <c r="F21" s="26">
        <v>-8.1400000000000005E-4</v>
      </c>
      <c r="G21" s="26">
        <v>2.0000000000000001E-4</v>
      </c>
      <c r="H21" s="26">
        <v>6.1700000000000004E-4</v>
      </c>
      <c r="I21" s="26">
        <v>1.2110000000000001E-3</v>
      </c>
      <c r="J21" s="26">
        <v>1.335E-3</v>
      </c>
      <c r="K21" s="26">
        <v>1.6329999999999999E-3</v>
      </c>
      <c r="L21" s="26">
        <v>2.2750000000000001E-3</v>
      </c>
      <c r="M21" s="26">
        <v>2.8289999999999999E-3</v>
      </c>
      <c r="N21" s="26">
        <v>3.1970000000000002E-3</v>
      </c>
      <c r="O21" s="26">
        <v>3.3300000000000001E-3</v>
      </c>
      <c r="P21" s="26">
        <v>3.1449999999999998E-3</v>
      </c>
      <c r="Q21" s="26">
        <v>2.6189999999999998E-3</v>
      </c>
      <c r="R21" s="26">
        <v>2.3809999999999999E-3</v>
      </c>
      <c r="S21" s="26">
        <v>1.836E-3</v>
      </c>
      <c r="T21" s="26">
        <v>1.7149999999999999E-3</v>
      </c>
      <c r="U21" s="26">
        <v>1.3190000000000001E-3</v>
      </c>
      <c r="V21" s="26">
        <v>1.4519999999999999E-3</v>
      </c>
      <c r="W21" s="26">
        <v>1.152E-3</v>
      </c>
      <c r="X21" s="26">
        <v>5.9599999999999996E-4</v>
      </c>
      <c r="Y21" s="26">
        <v>4.5899999999999999E-4</v>
      </c>
      <c r="Z21" s="26">
        <v>0</v>
      </c>
      <c r="AA21" s="26">
        <v>-4.4000000000000002E-4</v>
      </c>
      <c r="AB21" s="26">
        <v>-1.06E-3</v>
      </c>
      <c r="AC21" s="26">
        <v>-1.4339999999999999E-3</v>
      </c>
      <c r="AD21" s="26">
        <v>-1.7650000000000001E-3</v>
      </c>
      <c r="AE21" s="26">
        <v>-2.2260000000000001E-3</v>
      </c>
      <c r="AF21" s="26">
        <v>-2.4329999999999998E-3</v>
      </c>
      <c r="AG21" s="26">
        <v>-2.653E-3</v>
      </c>
      <c r="AH21" s="26">
        <v>-2.8760000000000001E-3</v>
      </c>
      <c r="AI21" s="26">
        <v>-3.2339999999999999E-3</v>
      </c>
    </row>
    <row r="22" spans="1:35" x14ac:dyDescent="0.25">
      <c r="A22" s="26">
        <v>-1.0533000000000001E-2</v>
      </c>
      <c r="B22" s="26">
        <v>-8.2299999999999995E-3</v>
      </c>
      <c r="C22" s="26">
        <v>-5.215E-3</v>
      </c>
      <c r="D22" s="26">
        <v>-3.4129999999999998E-3</v>
      </c>
      <c r="E22" s="26">
        <v>-2.1329999999999999E-3</v>
      </c>
      <c r="F22" s="26">
        <v>-9.4899999999999997E-4</v>
      </c>
      <c r="G22" s="26">
        <v>-1.6000000000000001E-4</v>
      </c>
      <c r="H22" s="26">
        <v>3.8499999999999998E-4</v>
      </c>
      <c r="I22" s="26">
        <v>6.4700000000000001E-4</v>
      </c>
      <c r="J22" s="26">
        <v>9.8900000000000008E-4</v>
      </c>
      <c r="K22" s="26">
        <v>1.302E-3</v>
      </c>
      <c r="L22" s="26">
        <v>1.8220000000000001E-3</v>
      </c>
      <c r="M22" s="26">
        <v>2.1410000000000001E-3</v>
      </c>
      <c r="N22" s="26">
        <v>2.8570000000000002E-3</v>
      </c>
      <c r="O22" s="26">
        <v>2.8240000000000001E-3</v>
      </c>
      <c r="P22" s="26">
        <v>2.5690000000000001E-3</v>
      </c>
      <c r="Q22" s="26">
        <v>2.5000000000000001E-3</v>
      </c>
      <c r="R22" s="26">
        <v>2.1099999999999999E-3</v>
      </c>
      <c r="S22" s="26">
        <v>1.8649999999999999E-3</v>
      </c>
      <c r="T22" s="26">
        <v>1.866E-3</v>
      </c>
      <c r="U22" s="26">
        <v>1.2539999999999999E-3</v>
      </c>
      <c r="V22" s="26">
        <v>1.328E-3</v>
      </c>
      <c r="W22" s="26">
        <v>1.0809999999999999E-3</v>
      </c>
      <c r="X22" s="26">
        <v>8.5800000000000004E-4</v>
      </c>
      <c r="Y22" s="26">
        <v>3.9399999999999998E-4</v>
      </c>
      <c r="Z22" s="26">
        <v>0</v>
      </c>
      <c r="AA22" s="26">
        <v>-3.8099999999999999E-4</v>
      </c>
      <c r="AB22" s="26">
        <v>-8.7600000000000004E-4</v>
      </c>
      <c r="AC22" s="26">
        <v>-1.356E-3</v>
      </c>
      <c r="AD22" s="26">
        <v>-1.539E-3</v>
      </c>
      <c r="AE22" s="26">
        <v>-1.701E-3</v>
      </c>
      <c r="AF22" s="26">
        <v>-2.3140000000000001E-3</v>
      </c>
      <c r="AG22" s="26">
        <v>-2.2330000000000002E-3</v>
      </c>
      <c r="AH22" s="26">
        <v>-2.4020000000000001E-3</v>
      </c>
      <c r="AI22" s="26">
        <v>-2.7569999999999999E-3</v>
      </c>
    </row>
    <row r="23" spans="1:35" x14ac:dyDescent="0.25">
      <c r="A23" s="26">
        <v>-1.076E-2</v>
      </c>
      <c r="B23" s="26">
        <v>-8.7609999999999997E-3</v>
      </c>
      <c r="C23" s="26">
        <v>-5.3920000000000001E-3</v>
      </c>
      <c r="D23" s="26">
        <v>-3.5920000000000001E-3</v>
      </c>
      <c r="E23" s="26">
        <v>-2.0990000000000002E-3</v>
      </c>
      <c r="F23" s="26">
        <v>-1.0889999999999999E-3</v>
      </c>
      <c r="G23" s="26">
        <v>-2.2800000000000001E-4</v>
      </c>
      <c r="H23" s="26">
        <v>8.6000000000000003E-5</v>
      </c>
      <c r="I23" s="26">
        <v>7.1599999999999995E-4</v>
      </c>
      <c r="J23" s="26">
        <v>8.5999999999999998E-4</v>
      </c>
      <c r="K23" s="26">
        <v>1.0319999999999999E-3</v>
      </c>
      <c r="L23" s="26">
        <v>1.683E-3</v>
      </c>
      <c r="M23" s="26">
        <v>2.1610000000000002E-3</v>
      </c>
      <c r="N23" s="26">
        <v>2.611E-3</v>
      </c>
      <c r="O23" s="26">
        <v>2.7789999999999998E-3</v>
      </c>
      <c r="P23" s="26">
        <v>2.5300000000000001E-3</v>
      </c>
      <c r="Q23" s="26">
        <v>2.1429999999999999E-3</v>
      </c>
      <c r="R23" s="26">
        <v>1.8879999999999999E-3</v>
      </c>
      <c r="S23" s="26">
        <v>1.702E-3</v>
      </c>
      <c r="T23" s="26">
        <v>1.6180000000000001E-3</v>
      </c>
      <c r="U23" s="26">
        <v>1.3910000000000001E-3</v>
      </c>
      <c r="V23" s="26">
        <v>1.325E-3</v>
      </c>
      <c r="W23" s="26">
        <v>1.085E-3</v>
      </c>
      <c r="X23" s="26">
        <v>7.5500000000000003E-4</v>
      </c>
      <c r="Y23" s="26">
        <v>4.6099999999999998E-4</v>
      </c>
      <c r="Z23" s="26">
        <v>0</v>
      </c>
      <c r="AA23" s="26">
        <v>-3.86E-4</v>
      </c>
      <c r="AB23" s="26">
        <v>-6.9899999999999997E-4</v>
      </c>
      <c r="AC23" s="26">
        <v>-1.2179999999999999E-3</v>
      </c>
      <c r="AD23" s="26">
        <v>-1.5900000000000001E-3</v>
      </c>
      <c r="AE23" s="26">
        <v>-1.6999999999999999E-3</v>
      </c>
      <c r="AF23" s="26">
        <v>-1.9449999999999999E-3</v>
      </c>
      <c r="AG23" s="26">
        <v>-2.1050000000000001E-3</v>
      </c>
      <c r="AH23" s="26">
        <v>-2.2780000000000001E-3</v>
      </c>
      <c r="AI23" s="26">
        <v>-2.3909999999999999E-3</v>
      </c>
    </row>
    <row r="24" spans="1:35" x14ac:dyDescent="0.25">
      <c r="A24" s="26">
        <v>-1.0044000000000001E-2</v>
      </c>
      <c r="B24" s="26">
        <v>-8.1290000000000008E-3</v>
      </c>
      <c r="C24" s="26">
        <v>-4.9649999999999998E-3</v>
      </c>
      <c r="D24" s="26">
        <v>-3.0999999999999999E-3</v>
      </c>
      <c r="E24" s="26">
        <v>-2.0709999999999999E-3</v>
      </c>
      <c r="F24" s="26">
        <v>-9.8400000000000007E-4</v>
      </c>
      <c r="G24" s="26">
        <v>-1.21E-4</v>
      </c>
      <c r="H24" s="26">
        <v>3.0699999999999998E-4</v>
      </c>
      <c r="I24" s="26">
        <v>5.4500000000000002E-4</v>
      </c>
      <c r="J24" s="26">
        <v>6.3500000000000004E-4</v>
      </c>
      <c r="K24" s="26">
        <v>9.9599999999999992E-4</v>
      </c>
      <c r="L24" s="26">
        <v>1.3649999999999999E-3</v>
      </c>
      <c r="M24" s="26">
        <v>1.7700000000000001E-3</v>
      </c>
      <c r="N24" s="26">
        <v>2.2550000000000001E-3</v>
      </c>
      <c r="O24" s="26">
        <v>2.2499999999999998E-3</v>
      </c>
      <c r="P24" s="26">
        <v>2.183E-3</v>
      </c>
      <c r="Q24" s="26">
        <v>1.7309999999999999E-3</v>
      </c>
      <c r="R24" s="26">
        <v>1.4729999999999999E-3</v>
      </c>
      <c r="S24" s="26">
        <v>1.2290000000000001E-3</v>
      </c>
      <c r="T24" s="26">
        <v>1.114E-3</v>
      </c>
      <c r="U24" s="26">
        <v>8.8099999999999995E-4</v>
      </c>
      <c r="V24" s="26">
        <v>1.0120000000000001E-3</v>
      </c>
      <c r="W24" s="26">
        <v>9.9400000000000009E-4</v>
      </c>
      <c r="X24" s="26">
        <v>4.8299999999999998E-4</v>
      </c>
      <c r="Y24" s="26">
        <v>3.8000000000000002E-4</v>
      </c>
      <c r="Z24" s="26">
        <v>0</v>
      </c>
      <c r="AA24" s="26">
        <v>-4.9399999999999997E-4</v>
      </c>
      <c r="AB24" s="26">
        <v>-9.5799999999999998E-4</v>
      </c>
      <c r="AC24" s="26">
        <v>-1.1869999999999999E-3</v>
      </c>
      <c r="AD24" s="26">
        <v>-1.3569999999999999E-3</v>
      </c>
      <c r="AE24" s="26">
        <v>-1.5809999999999999E-3</v>
      </c>
      <c r="AF24" s="26">
        <v>-1.9170000000000001E-3</v>
      </c>
      <c r="AG24" s="26">
        <v>-1.9E-3</v>
      </c>
      <c r="AH24" s="26">
        <v>-1.9659999999999999E-3</v>
      </c>
      <c r="AI24" s="26">
        <v>-2.3050000000000002E-3</v>
      </c>
    </row>
    <row r="25" spans="1:35" x14ac:dyDescent="0.25">
      <c r="A25" s="26">
        <v>-9.953E-3</v>
      </c>
      <c r="B25" s="26">
        <v>-7.7640000000000001E-3</v>
      </c>
      <c r="C25" s="26">
        <v>-4.8840000000000003E-3</v>
      </c>
      <c r="D25" s="26">
        <v>-3.3080000000000002E-3</v>
      </c>
      <c r="E25" s="26">
        <v>-1.952E-3</v>
      </c>
      <c r="F25" s="26">
        <v>-1.0319999999999999E-3</v>
      </c>
      <c r="G25" s="26">
        <v>-3.0699999999999998E-4</v>
      </c>
      <c r="H25" s="26">
        <v>9.1000000000000003E-5</v>
      </c>
      <c r="I25" s="26">
        <v>3.8099999999999999E-4</v>
      </c>
      <c r="J25" s="26">
        <v>6.9999999999999999E-4</v>
      </c>
      <c r="K25" s="26">
        <v>8.2600000000000002E-4</v>
      </c>
      <c r="L25" s="26">
        <v>1.124E-3</v>
      </c>
      <c r="M25" s="26">
        <v>1.372E-3</v>
      </c>
      <c r="N25" s="26">
        <v>2.0200000000000001E-3</v>
      </c>
      <c r="O25" s="26">
        <v>1.91E-3</v>
      </c>
      <c r="P25" s="26">
        <v>1.745E-3</v>
      </c>
      <c r="Q25" s="26">
        <v>1.719E-3</v>
      </c>
      <c r="R25" s="26">
        <v>1.4369999999999999E-3</v>
      </c>
      <c r="S25" s="26">
        <v>1.206E-3</v>
      </c>
      <c r="T25" s="26">
        <v>1.4059999999999999E-3</v>
      </c>
      <c r="U25" s="26">
        <v>1.0200000000000001E-3</v>
      </c>
      <c r="V25" s="26">
        <v>1.1230000000000001E-3</v>
      </c>
      <c r="W25" s="26">
        <v>9.1100000000000003E-4</v>
      </c>
      <c r="X25" s="26">
        <v>8.52E-4</v>
      </c>
      <c r="Y25" s="26">
        <v>4.1100000000000002E-4</v>
      </c>
      <c r="Z25" s="26">
        <v>0</v>
      </c>
      <c r="AA25" s="26">
        <v>-3.0899999999999998E-4</v>
      </c>
      <c r="AB25" s="26">
        <v>-6.9200000000000002E-4</v>
      </c>
      <c r="AC25" s="26">
        <v>-1.157E-3</v>
      </c>
      <c r="AD25" s="26">
        <v>-1.1479999999999999E-3</v>
      </c>
      <c r="AE25" s="26">
        <v>-1.2780000000000001E-3</v>
      </c>
      <c r="AF25" s="26">
        <v>-1.516E-3</v>
      </c>
      <c r="AG25" s="26">
        <v>-1.6199999999999999E-3</v>
      </c>
      <c r="AH25" s="26">
        <v>-1.6609999999999999E-3</v>
      </c>
      <c r="AI25" s="26">
        <v>-1.8370000000000001E-3</v>
      </c>
    </row>
    <row r="26" spans="1:35" x14ac:dyDescent="0.25">
      <c r="A26" s="26">
        <v>-1.0214000000000001E-2</v>
      </c>
      <c r="B26" s="26">
        <v>-8.3680000000000004E-3</v>
      </c>
      <c r="C26" s="26">
        <v>-5.1370000000000001E-3</v>
      </c>
      <c r="D26" s="26">
        <v>-3.3660000000000001E-3</v>
      </c>
      <c r="E26" s="26">
        <v>-2.0709999999999999E-3</v>
      </c>
      <c r="F26" s="26">
        <v>-1.122E-3</v>
      </c>
      <c r="G26" s="26">
        <v>-3.0499999999999999E-4</v>
      </c>
      <c r="H26" s="26">
        <v>-8.8999999999999995E-5</v>
      </c>
      <c r="I26" s="26">
        <v>3.6900000000000002E-4</v>
      </c>
      <c r="J26" s="26">
        <v>2.6400000000000002E-4</v>
      </c>
      <c r="K26" s="26">
        <v>3.86E-4</v>
      </c>
      <c r="L26" s="26">
        <v>1.042E-3</v>
      </c>
      <c r="M26" s="26">
        <v>1.3879999999999999E-3</v>
      </c>
      <c r="N26" s="26">
        <v>1.776E-3</v>
      </c>
      <c r="O26" s="26">
        <v>1.8649999999999999E-3</v>
      </c>
      <c r="P26" s="26">
        <v>1.6800000000000001E-3</v>
      </c>
      <c r="Q26" s="26">
        <v>1.271E-3</v>
      </c>
      <c r="R26" s="26">
        <v>1.1869999999999999E-3</v>
      </c>
      <c r="S26" s="26">
        <v>1.0579999999999999E-3</v>
      </c>
      <c r="T26" s="26">
        <v>1.0070000000000001E-3</v>
      </c>
      <c r="U26" s="26">
        <v>1.0150000000000001E-3</v>
      </c>
      <c r="V26" s="26">
        <v>1.0200000000000001E-3</v>
      </c>
      <c r="W26" s="26">
        <v>8.7299999999999997E-4</v>
      </c>
      <c r="X26" s="26">
        <v>5.6800000000000004E-4</v>
      </c>
      <c r="Y26" s="26">
        <v>4.08E-4</v>
      </c>
      <c r="Z26" s="26">
        <v>0</v>
      </c>
      <c r="AA26" s="26">
        <v>-2.6600000000000001E-4</v>
      </c>
      <c r="AB26" s="26">
        <v>-6.4999999999999997E-4</v>
      </c>
      <c r="AC26" s="26">
        <v>-9.7099999999999997E-4</v>
      </c>
      <c r="AD26" s="26">
        <v>-1.1150000000000001E-3</v>
      </c>
      <c r="AE26" s="26">
        <v>-1.1410000000000001E-3</v>
      </c>
      <c r="AF26" s="26">
        <v>-1.268E-3</v>
      </c>
      <c r="AG26" s="26">
        <v>-1.4250000000000001E-3</v>
      </c>
      <c r="AH26" s="26">
        <v>-1.369E-3</v>
      </c>
      <c r="AI26" s="26">
        <v>-1.5449999999999999E-3</v>
      </c>
    </row>
    <row r="27" spans="1:35" x14ac:dyDescent="0.25">
      <c r="A27" s="26">
        <v>-9.2890000000000004E-3</v>
      </c>
      <c r="B27" s="26">
        <v>-7.352E-3</v>
      </c>
      <c r="C27" s="26">
        <v>-4.4939999999999997E-3</v>
      </c>
      <c r="D27" s="26">
        <v>-2.898E-3</v>
      </c>
      <c r="E27" s="26">
        <v>-1.905E-3</v>
      </c>
      <c r="F27" s="26">
        <v>-9.1699999999999995E-4</v>
      </c>
      <c r="G27" s="26">
        <v>-2.1499999999999999E-4</v>
      </c>
      <c r="H27" s="26">
        <v>1.54E-4</v>
      </c>
      <c r="I27" s="26">
        <v>2.8600000000000001E-4</v>
      </c>
      <c r="J27" s="26">
        <v>3.39E-4</v>
      </c>
      <c r="K27" s="26">
        <v>4.4900000000000002E-4</v>
      </c>
      <c r="L27" s="26">
        <v>6.5499999999999998E-4</v>
      </c>
      <c r="M27" s="26">
        <v>9.8700000000000003E-4</v>
      </c>
      <c r="N27" s="26">
        <v>1.377E-3</v>
      </c>
      <c r="O27" s="26">
        <v>1.3929999999999999E-3</v>
      </c>
      <c r="P27" s="26">
        <v>1.2160000000000001E-3</v>
      </c>
      <c r="Q27" s="26">
        <v>1.09E-3</v>
      </c>
      <c r="R27" s="26">
        <v>8.6600000000000002E-4</v>
      </c>
      <c r="S27" s="26">
        <v>6.7400000000000001E-4</v>
      </c>
      <c r="T27" s="26">
        <v>8.2100000000000001E-4</v>
      </c>
      <c r="U27" s="26">
        <v>5.6700000000000001E-4</v>
      </c>
      <c r="V27" s="26">
        <v>7.1599999999999995E-4</v>
      </c>
      <c r="W27" s="26">
        <v>6.8000000000000005E-4</v>
      </c>
      <c r="X27" s="26">
        <v>4.7100000000000001E-4</v>
      </c>
      <c r="Y27" s="26">
        <v>3.0299999999999999E-4</v>
      </c>
      <c r="Z27" s="26">
        <v>0</v>
      </c>
      <c r="AA27" s="26">
        <v>-4.73E-4</v>
      </c>
      <c r="AB27" s="26">
        <v>-8.1599999999999999E-4</v>
      </c>
      <c r="AC27" s="26">
        <v>-9.7000000000000005E-4</v>
      </c>
      <c r="AD27" s="26">
        <v>-9.6199999999999996E-4</v>
      </c>
      <c r="AE27" s="26">
        <v>-1.1379999999999999E-3</v>
      </c>
      <c r="AF27" s="26">
        <v>-1.292E-3</v>
      </c>
      <c r="AG27" s="26">
        <v>-1.3290000000000001E-3</v>
      </c>
      <c r="AH27" s="26">
        <v>-1.3389999999999999E-3</v>
      </c>
      <c r="AI27" s="26">
        <v>-1.5659999999999999E-3</v>
      </c>
    </row>
    <row r="28" spans="1:35" x14ac:dyDescent="0.25">
      <c r="A28" s="26">
        <v>-9.1809999999999999E-3</v>
      </c>
      <c r="B28" s="26">
        <v>-7.241E-3</v>
      </c>
      <c r="C28" s="26">
        <v>-4.4929999999999996E-3</v>
      </c>
      <c r="D28" s="26">
        <v>-2.9099999999999998E-3</v>
      </c>
      <c r="E28" s="26">
        <v>-1.689E-3</v>
      </c>
      <c r="F28" s="26">
        <v>-8.8400000000000002E-4</v>
      </c>
      <c r="G28" s="26">
        <v>-2.4399999999999999E-4</v>
      </c>
      <c r="H28" s="26">
        <v>2.3E-5</v>
      </c>
      <c r="I28" s="26">
        <v>2.2599999999999999E-4</v>
      </c>
      <c r="J28" s="26">
        <v>3.88E-4</v>
      </c>
      <c r="K28" s="26">
        <v>3.0400000000000002E-4</v>
      </c>
      <c r="L28" s="26">
        <v>5.9299999999999999E-4</v>
      </c>
      <c r="M28" s="26">
        <v>7.2099999999999996E-4</v>
      </c>
      <c r="N28" s="26">
        <v>1.116E-3</v>
      </c>
      <c r="O28" s="26">
        <v>1.2080000000000001E-3</v>
      </c>
      <c r="P28" s="26">
        <v>1.09E-3</v>
      </c>
      <c r="Q28" s="26">
        <v>8.8199999999999997E-4</v>
      </c>
      <c r="R28" s="26">
        <v>7.3499999999999998E-4</v>
      </c>
      <c r="S28" s="26">
        <v>8.6399999999999997E-4</v>
      </c>
      <c r="T28" s="26">
        <v>8.9400000000000005E-4</v>
      </c>
      <c r="U28" s="26">
        <v>8.03E-4</v>
      </c>
      <c r="V28" s="26">
        <v>1.0039999999999999E-3</v>
      </c>
      <c r="W28" s="26">
        <v>8.0900000000000004E-4</v>
      </c>
      <c r="X28" s="26">
        <v>6.87E-4</v>
      </c>
      <c r="Y28" s="26">
        <v>3.6200000000000002E-4</v>
      </c>
      <c r="Z28" s="26">
        <v>0</v>
      </c>
      <c r="AA28" s="26">
        <v>-2.2900000000000001E-4</v>
      </c>
      <c r="AB28" s="26">
        <v>-6.5600000000000001E-4</v>
      </c>
      <c r="AC28" s="26">
        <v>-8.8099999999999995E-4</v>
      </c>
      <c r="AD28" s="26">
        <v>-9.01E-4</v>
      </c>
      <c r="AE28" s="26">
        <v>-9.2299999999999999E-4</v>
      </c>
      <c r="AF28" s="26">
        <v>-1.0820000000000001E-3</v>
      </c>
      <c r="AG28" s="26">
        <v>-1.116E-3</v>
      </c>
      <c r="AH28" s="26">
        <v>-1.0759999999999999E-3</v>
      </c>
      <c r="AI28" s="26">
        <v>-1.1950000000000001E-3</v>
      </c>
    </row>
    <row r="29" spans="1:35" x14ac:dyDescent="0.25">
      <c r="A29" s="26">
        <v>-9.0279999999999996E-3</v>
      </c>
      <c r="B29" s="26">
        <v>-7.2859999999999999E-3</v>
      </c>
      <c r="C29" s="26">
        <v>-4.3379999999999998E-3</v>
      </c>
      <c r="D29" s="26">
        <v>-2.7420000000000001E-3</v>
      </c>
      <c r="E29" s="26">
        <v>-1.6639999999999999E-3</v>
      </c>
      <c r="F29" s="26">
        <v>-8.3799999999999999E-4</v>
      </c>
      <c r="G29" s="26">
        <v>-1.7799999999999999E-4</v>
      </c>
      <c r="H29" s="26">
        <v>1.2E-5</v>
      </c>
      <c r="I29" s="26">
        <v>1.94E-4</v>
      </c>
      <c r="J29" s="26">
        <v>1.4899999999999999E-4</v>
      </c>
      <c r="K29" s="26">
        <v>1.4999999999999999E-4</v>
      </c>
      <c r="L29" s="26">
        <v>3.39E-4</v>
      </c>
      <c r="M29" s="26">
        <v>6.4300000000000002E-4</v>
      </c>
      <c r="N29" s="26">
        <v>8.4599999999999996E-4</v>
      </c>
      <c r="O29" s="26">
        <v>9.7900000000000005E-4</v>
      </c>
      <c r="P29" s="26">
        <v>8.4599999999999996E-4</v>
      </c>
      <c r="Q29" s="26">
        <v>6.0700000000000001E-4</v>
      </c>
      <c r="R29" s="26">
        <v>5.8799999999999998E-4</v>
      </c>
      <c r="S29" s="26">
        <v>4.7399999999999997E-4</v>
      </c>
      <c r="T29" s="26">
        <v>5.53E-4</v>
      </c>
      <c r="U29" s="26">
        <v>6.11E-4</v>
      </c>
      <c r="V29" s="26">
        <v>7.0500000000000001E-4</v>
      </c>
      <c r="W29" s="26">
        <v>6.8199999999999999E-4</v>
      </c>
      <c r="X29" s="26">
        <v>3.3599999999999998E-4</v>
      </c>
      <c r="Y29" s="26">
        <v>3.1199999999999999E-4</v>
      </c>
      <c r="Z29" s="26">
        <v>0</v>
      </c>
      <c r="AA29" s="26">
        <v>-4.2999999999999999E-4</v>
      </c>
      <c r="AB29" s="26">
        <v>-6.1899999999999998E-4</v>
      </c>
      <c r="AC29" s="26">
        <v>-9.2199999999999997E-4</v>
      </c>
      <c r="AD29" s="26">
        <v>-9.2100000000000005E-4</v>
      </c>
      <c r="AE29" s="26">
        <v>-9.3300000000000002E-4</v>
      </c>
      <c r="AF29" s="26">
        <v>-9.5E-4</v>
      </c>
      <c r="AG29" s="26">
        <v>-8.61E-4</v>
      </c>
      <c r="AH29" s="26">
        <v>-9.0600000000000001E-4</v>
      </c>
      <c r="AI29" s="26">
        <v>-1.0269999999999999E-3</v>
      </c>
    </row>
    <row r="30" spans="1:35" x14ac:dyDescent="0.25">
      <c r="A30" s="26">
        <v>-8.8280000000000008E-3</v>
      </c>
      <c r="B30" s="26">
        <v>-6.875E-3</v>
      </c>
      <c r="C30" s="26">
        <v>-4.3319999999999999E-3</v>
      </c>
      <c r="D30" s="26">
        <v>-2.7620000000000001E-3</v>
      </c>
      <c r="E30" s="26">
        <v>-1.7799999999999999E-3</v>
      </c>
      <c r="F30" s="26">
        <v>-9.0799999999999995E-4</v>
      </c>
      <c r="G30" s="26">
        <v>-3.3599999999999998E-4</v>
      </c>
      <c r="H30" s="26">
        <v>-1.11E-4</v>
      </c>
      <c r="I30" s="26">
        <v>-1.2E-4</v>
      </c>
      <c r="J30" s="26">
        <v>-5.5000000000000002E-5</v>
      </c>
      <c r="K30" s="26">
        <v>-1.5899999999999999E-4</v>
      </c>
      <c r="L30" s="26">
        <v>-3.6000000000000001E-5</v>
      </c>
      <c r="M30" s="26">
        <v>1.2400000000000001E-4</v>
      </c>
      <c r="N30" s="26">
        <v>5.1900000000000004E-4</v>
      </c>
      <c r="O30" s="26">
        <v>4.0000000000000002E-4</v>
      </c>
      <c r="P30" s="26">
        <v>4.8099999999999998E-4</v>
      </c>
      <c r="Q30" s="26">
        <v>2.92E-4</v>
      </c>
      <c r="R30" s="26">
        <v>1.7699999999999999E-4</v>
      </c>
      <c r="S30" s="26">
        <v>1.7699999999999999E-4</v>
      </c>
      <c r="T30" s="26">
        <v>4.4299999999999998E-4</v>
      </c>
      <c r="U30" s="26">
        <v>3.7599999999999998E-4</v>
      </c>
      <c r="V30" s="26">
        <v>5.6999999999999998E-4</v>
      </c>
      <c r="W30" s="26">
        <v>5.9100000000000005E-4</v>
      </c>
      <c r="X30" s="26">
        <v>3.9199999999999999E-4</v>
      </c>
      <c r="Y30" s="26">
        <v>2.2499999999999999E-4</v>
      </c>
      <c r="Z30" s="26">
        <v>0</v>
      </c>
      <c r="AA30" s="26">
        <v>-3.9599999999999998E-4</v>
      </c>
      <c r="AB30" s="26">
        <v>-7.6000000000000004E-4</v>
      </c>
      <c r="AC30" s="26">
        <v>-8.61E-4</v>
      </c>
      <c r="AD30" s="26">
        <v>-7.8700000000000005E-4</v>
      </c>
      <c r="AE30" s="26">
        <v>-7.2400000000000003E-4</v>
      </c>
      <c r="AF30" s="26">
        <v>-9.8799999999999995E-4</v>
      </c>
      <c r="AG30" s="26">
        <v>-8.1499999999999997E-4</v>
      </c>
      <c r="AH30" s="26">
        <v>-8.1700000000000002E-4</v>
      </c>
      <c r="AI30" s="26">
        <v>-9.2800000000000001E-4</v>
      </c>
    </row>
    <row r="31" spans="1:35" x14ac:dyDescent="0.25">
      <c r="A31" s="26">
        <v>-8.8120000000000004E-3</v>
      </c>
      <c r="B31" s="26">
        <v>-7.1390000000000004E-3</v>
      </c>
      <c r="C31" s="26">
        <v>-4.5129999999999997E-3</v>
      </c>
      <c r="D31" s="26">
        <v>-3.0469999999999998E-3</v>
      </c>
      <c r="E31" s="26">
        <v>-1.879E-3</v>
      </c>
      <c r="F31" s="26">
        <v>-1.1130000000000001E-3</v>
      </c>
      <c r="G31" s="26">
        <v>-4.9799999999999996E-4</v>
      </c>
      <c r="H31" s="26">
        <v>-3.2699999999999998E-4</v>
      </c>
      <c r="I31" s="26">
        <v>-9.5000000000000005E-5</v>
      </c>
      <c r="J31" s="26">
        <v>-2.13E-4</v>
      </c>
      <c r="K31" s="26">
        <v>-2.4399999999999999E-4</v>
      </c>
      <c r="L31" s="26">
        <v>-7.2999999999999999E-5</v>
      </c>
      <c r="M31" s="26">
        <v>-2.6999999999999999E-5</v>
      </c>
      <c r="N31" s="26">
        <v>2.6699999999999998E-4</v>
      </c>
      <c r="O31" s="26">
        <v>2.99E-4</v>
      </c>
      <c r="P31" s="26">
        <v>2.63E-4</v>
      </c>
      <c r="Q31" s="26">
        <v>1.83E-4</v>
      </c>
      <c r="R31" s="26">
        <v>9.7999999999999997E-5</v>
      </c>
      <c r="S31" s="26">
        <v>2.7E-4</v>
      </c>
      <c r="T31" s="26">
        <v>4.1300000000000001E-4</v>
      </c>
      <c r="U31" s="26">
        <v>5.1400000000000003E-4</v>
      </c>
      <c r="V31" s="26">
        <v>7.2999999999999996E-4</v>
      </c>
      <c r="W31" s="26">
        <v>6.0999999999999997E-4</v>
      </c>
      <c r="X31" s="26">
        <v>5.3200000000000003E-4</v>
      </c>
      <c r="Y31" s="26">
        <v>3.0699999999999998E-4</v>
      </c>
      <c r="Z31" s="26">
        <v>0</v>
      </c>
      <c r="AA31" s="26">
        <v>-2.6499999999999999E-4</v>
      </c>
      <c r="AB31" s="26">
        <v>-6.4800000000000003E-4</v>
      </c>
      <c r="AC31" s="26">
        <v>-8.4599999999999996E-4</v>
      </c>
      <c r="AD31" s="26">
        <v>-7.4700000000000005E-4</v>
      </c>
      <c r="AE31" s="26">
        <v>-6.3500000000000004E-4</v>
      </c>
      <c r="AF31" s="26">
        <v>-6.1200000000000002E-4</v>
      </c>
      <c r="AG31" s="26">
        <v>-6.7699999999999998E-4</v>
      </c>
      <c r="AH31" s="26">
        <v>-5.4600000000000004E-4</v>
      </c>
      <c r="AI31" s="26">
        <v>-5.5900000000000004E-4</v>
      </c>
    </row>
    <row r="32" spans="1:35" x14ac:dyDescent="0.25">
      <c r="A32" s="26">
        <v>-8.6440000000000006E-3</v>
      </c>
      <c r="B32" s="26">
        <v>-6.9839999999999998E-3</v>
      </c>
      <c r="C32" s="26">
        <v>-4.3099999999999996E-3</v>
      </c>
      <c r="D32" s="26">
        <v>-2.81E-3</v>
      </c>
      <c r="E32" s="26">
        <v>-1.905E-3</v>
      </c>
      <c r="F32" s="26">
        <v>-1.1169999999999999E-3</v>
      </c>
      <c r="G32" s="26">
        <v>-4.9299999999999995E-4</v>
      </c>
      <c r="H32" s="26">
        <v>-2.9500000000000001E-4</v>
      </c>
      <c r="I32" s="26">
        <v>-2.1000000000000001E-4</v>
      </c>
      <c r="J32" s="26">
        <v>-4.4499999999999997E-4</v>
      </c>
      <c r="K32" s="26">
        <v>-4.4700000000000002E-4</v>
      </c>
      <c r="L32" s="26">
        <v>-4.1100000000000002E-4</v>
      </c>
      <c r="M32" s="26">
        <v>-1.73E-4</v>
      </c>
      <c r="N32" s="26">
        <v>-5.1999999999999997E-5</v>
      </c>
      <c r="O32" s="26">
        <v>1.2999999999999999E-5</v>
      </c>
      <c r="P32" s="26">
        <v>-5.7000000000000003E-5</v>
      </c>
      <c r="Q32" s="26">
        <v>-1.4300000000000001E-4</v>
      </c>
      <c r="R32" s="26">
        <v>-1.4200000000000001E-4</v>
      </c>
      <c r="S32" s="26">
        <v>-1.64E-4</v>
      </c>
      <c r="T32" s="26">
        <v>8.1000000000000004E-5</v>
      </c>
      <c r="U32" s="26">
        <v>2.05E-4</v>
      </c>
      <c r="V32" s="26">
        <v>4.9200000000000003E-4</v>
      </c>
      <c r="W32" s="26">
        <v>5.0699999999999996E-4</v>
      </c>
      <c r="X32" s="26">
        <v>2.2599999999999999E-4</v>
      </c>
      <c r="Y32" s="26">
        <v>1.5200000000000001E-4</v>
      </c>
      <c r="Z32" s="26">
        <v>0</v>
      </c>
      <c r="AA32" s="26">
        <v>-5.0299999999999997E-4</v>
      </c>
      <c r="AB32" s="26">
        <v>-7.1599999999999995E-4</v>
      </c>
      <c r="AC32" s="26">
        <v>-8.0699999999999999E-4</v>
      </c>
      <c r="AD32" s="26">
        <v>-7.3399999999999995E-4</v>
      </c>
      <c r="AE32" s="26">
        <v>-6.2399999999999999E-4</v>
      </c>
      <c r="AF32" s="26">
        <v>-5.7399999999999997E-4</v>
      </c>
      <c r="AG32" s="26">
        <v>-5.1699999999999999E-4</v>
      </c>
      <c r="AH32" s="26">
        <v>-5.3499999999999999E-4</v>
      </c>
      <c r="AI32" s="26">
        <v>-6.9300000000000004E-4</v>
      </c>
    </row>
    <row r="33" spans="1:35" x14ac:dyDescent="0.25">
      <c r="A33" s="26">
        <v>-8.8079999999999999E-3</v>
      </c>
      <c r="B33" s="26">
        <v>-7.0460000000000002E-3</v>
      </c>
      <c r="C33" s="26">
        <v>-4.7320000000000001E-3</v>
      </c>
      <c r="D33" s="26">
        <v>-3.333E-3</v>
      </c>
      <c r="E33" s="26">
        <v>-2.3149999999999998E-3</v>
      </c>
      <c r="F33" s="26">
        <v>-1.5020000000000001E-3</v>
      </c>
      <c r="G33" s="26">
        <v>-9.2500000000000004E-4</v>
      </c>
      <c r="H33" s="26">
        <v>-6.6299999999999996E-4</v>
      </c>
      <c r="I33" s="26">
        <v>-7.2599999999999997E-4</v>
      </c>
      <c r="J33" s="26">
        <v>-6.8800000000000003E-4</v>
      </c>
      <c r="K33" s="26">
        <v>-8.7500000000000002E-4</v>
      </c>
      <c r="L33" s="26">
        <v>-8.9400000000000005E-4</v>
      </c>
      <c r="M33" s="26">
        <v>-9.1500000000000001E-4</v>
      </c>
      <c r="N33" s="26">
        <v>-4.6500000000000003E-4</v>
      </c>
      <c r="O33" s="26">
        <v>-5.3799999999999996E-4</v>
      </c>
      <c r="P33" s="26">
        <v>-4.9799999999999996E-4</v>
      </c>
      <c r="Q33" s="26">
        <v>-4.0000000000000002E-4</v>
      </c>
      <c r="R33" s="26">
        <v>-4.95E-4</v>
      </c>
      <c r="S33" s="26">
        <v>-2.7999999999999998E-4</v>
      </c>
      <c r="T33" s="26">
        <v>3.9999999999999998E-6</v>
      </c>
      <c r="U33" s="26">
        <v>2.3699999999999999E-4</v>
      </c>
      <c r="V33" s="26">
        <v>4.2000000000000002E-4</v>
      </c>
      <c r="W33" s="26">
        <v>4.8299999999999998E-4</v>
      </c>
      <c r="X33" s="26">
        <v>3.6099999999999999E-4</v>
      </c>
      <c r="Y33" s="26">
        <v>2.5999999999999998E-4</v>
      </c>
      <c r="Z33" s="26">
        <v>0</v>
      </c>
      <c r="AA33" s="26">
        <v>-3.6699999999999998E-4</v>
      </c>
      <c r="AB33" s="26">
        <v>-6.7400000000000001E-4</v>
      </c>
      <c r="AC33" s="26">
        <v>-6.9800000000000005E-4</v>
      </c>
      <c r="AD33" s="26">
        <v>-5.5400000000000002E-4</v>
      </c>
      <c r="AE33" s="26">
        <v>-5.1500000000000005E-4</v>
      </c>
      <c r="AF33" s="26">
        <v>-5.6499999999999996E-4</v>
      </c>
      <c r="AG33" s="26">
        <v>-4.6799999999999999E-4</v>
      </c>
      <c r="AH33" s="26">
        <v>-3.8000000000000002E-4</v>
      </c>
      <c r="AI33" s="26">
        <v>-3.7300000000000001E-4</v>
      </c>
    </row>
    <row r="34" spans="1:35" x14ac:dyDescent="0.25">
      <c r="A34" s="26">
        <v>-8.6709999999999999E-3</v>
      </c>
      <c r="B34" s="26">
        <v>-7.2649999999999998E-3</v>
      </c>
      <c r="C34" s="26">
        <v>-4.7479999999999996E-3</v>
      </c>
      <c r="D34" s="26">
        <v>-3.3300000000000001E-3</v>
      </c>
      <c r="E34" s="26">
        <v>-2.2239999999999998E-3</v>
      </c>
      <c r="F34" s="26">
        <v>-1.488E-3</v>
      </c>
      <c r="G34" s="26">
        <v>-9.68E-4</v>
      </c>
      <c r="H34" s="26">
        <v>-8.2700000000000004E-4</v>
      </c>
      <c r="I34" s="26">
        <v>-6.2200000000000005E-4</v>
      </c>
      <c r="J34" s="26">
        <v>-7.6599999999999997E-4</v>
      </c>
      <c r="K34" s="26">
        <v>-9.2199999999999997E-4</v>
      </c>
      <c r="L34" s="26">
        <v>-8.1400000000000005E-4</v>
      </c>
      <c r="M34" s="26">
        <v>-7.5299999999999998E-4</v>
      </c>
      <c r="N34" s="26">
        <v>-6.78E-4</v>
      </c>
      <c r="O34" s="26">
        <v>-5.3700000000000004E-4</v>
      </c>
      <c r="P34" s="26">
        <v>-5.4900000000000001E-4</v>
      </c>
      <c r="Q34" s="26">
        <v>-6.4400000000000004E-4</v>
      </c>
      <c r="R34" s="26">
        <v>-5.1800000000000001E-4</v>
      </c>
      <c r="S34" s="26">
        <v>-2.8699999999999998E-4</v>
      </c>
      <c r="T34" s="26">
        <v>4.8999999999999998E-5</v>
      </c>
      <c r="U34" s="26">
        <v>1.8200000000000001E-4</v>
      </c>
      <c r="V34" s="26">
        <v>5.3399999999999997E-4</v>
      </c>
      <c r="W34" s="26">
        <v>4.6200000000000001E-4</v>
      </c>
      <c r="X34" s="26">
        <v>3.59E-4</v>
      </c>
      <c r="Y34" s="26">
        <v>1.9100000000000001E-4</v>
      </c>
      <c r="Z34" s="26">
        <v>0</v>
      </c>
      <c r="AA34" s="26">
        <v>-3.3199999999999999E-4</v>
      </c>
      <c r="AB34" s="26">
        <v>-6.0400000000000004E-4</v>
      </c>
      <c r="AC34" s="26">
        <v>-8.1400000000000005E-4</v>
      </c>
      <c r="AD34" s="26">
        <v>-6.8000000000000005E-4</v>
      </c>
      <c r="AE34" s="26">
        <v>-4.66E-4</v>
      </c>
      <c r="AF34" s="26">
        <v>-3.8699999999999997E-4</v>
      </c>
      <c r="AG34" s="26">
        <v>-3.0600000000000001E-4</v>
      </c>
      <c r="AH34" s="26">
        <v>-1.56E-4</v>
      </c>
      <c r="AI34" s="26">
        <v>-2.02E-4</v>
      </c>
    </row>
    <row r="35" spans="1:35" x14ac:dyDescent="0.25">
      <c r="A35" s="26">
        <v>-9.3310000000000008E-3</v>
      </c>
      <c r="B35" s="26">
        <v>-7.7390000000000002E-3</v>
      </c>
      <c r="C35" s="26">
        <v>-5.3530000000000001E-3</v>
      </c>
      <c r="D35" s="26">
        <v>-3.921E-3</v>
      </c>
      <c r="E35" s="26">
        <v>-2.9789999999999999E-3</v>
      </c>
      <c r="F35" s="26">
        <v>-2.1619999999999999E-3</v>
      </c>
      <c r="G35" s="26">
        <v>-1.4890000000000001E-3</v>
      </c>
      <c r="H35" s="26">
        <v>-1.2440000000000001E-3</v>
      </c>
      <c r="I35" s="26">
        <v>-1.23E-3</v>
      </c>
      <c r="J35" s="26">
        <v>-1.3829999999999999E-3</v>
      </c>
      <c r="K35" s="26">
        <v>-1.4369999999999999E-3</v>
      </c>
      <c r="L35" s="26">
        <v>-1.5100000000000001E-3</v>
      </c>
      <c r="M35" s="26">
        <v>-1.3749999999999999E-3</v>
      </c>
      <c r="N35" s="26">
        <v>-1.173E-3</v>
      </c>
      <c r="O35" s="26">
        <v>-1.0989999999999999E-3</v>
      </c>
      <c r="P35" s="26">
        <v>-1.0820000000000001E-3</v>
      </c>
      <c r="Q35" s="26">
        <v>-1.049E-3</v>
      </c>
      <c r="R35" s="26">
        <v>-8.34E-4</v>
      </c>
      <c r="S35" s="26">
        <v>-6.8999999999999997E-4</v>
      </c>
      <c r="T35" s="26">
        <v>-2.8600000000000001E-4</v>
      </c>
      <c r="U35" s="26">
        <v>-3.0000000000000001E-6</v>
      </c>
      <c r="V35" s="26">
        <v>1.73E-4</v>
      </c>
      <c r="W35" s="26">
        <v>3.39E-4</v>
      </c>
      <c r="X35" s="26">
        <v>2.7700000000000001E-4</v>
      </c>
      <c r="Y35" s="26">
        <v>1.75E-4</v>
      </c>
      <c r="Z35" s="26">
        <v>0</v>
      </c>
      <c r="AA35" s="26">
        <v>-3.8400000000000001E-4</v>
      </c>
      <c r="AB35" s="26">
        <v>-6.3400000000000001E-4</v>
      </c>
      <c r="AC35" s="26">
        <v>-5.8100000000000003E-4</v>
      </c>
      <c r="AD35" s="26">
        <v>-4.55E-4</v>
      </c>
      <c r="AE35" s="26">
        <v>-3.3700000000000001E-4</v>
      </c>
      <c r="AF35" s="26">
        <v>-2.6899999999999998E-4</v>
      </c>
      <c r="AG35" s="26">
        <v>-2.1499999999999999E-4</v>
      </c>
      <c r="AH35" s="26">
        <v>-1.0900000000000001E-4</v>
      </c>
      <c r="AI35" s="26">
        <v>-2.0000000000000001E-4</v>
      </c>
    </row>
    <row r="36" spans="1:35" x14ac:dyDescent="0.25">
      <c r="A36" s="26">
        <v>-9.7630000000000008E-3</v>
      </c>
      <c r="B36" s="26">
        <v>-8.2430000000000003E-3</v>
      </c>
      <c r="C36" s="26">
        <v>-6.0720000000000001E-3</v>
      </c>
      <c r="D36" s="26">
        <v>-4.6829999999999997E-3</v>
      </c>
      <c r="E36" s="26">
        <v>-3.5490000000000001E-3</v>
      </c>
      <c r="F36" s="26">
        <v>-2.6949999999999999E-3</v>
      </c>
      <c r="G36" s="26">
        <v>-2.1220000000000002E-3</v>
      </c>
      <c r="H36" s="26">
        <v>-1.8699999999999999E-3</v>
      </c>
      <c r="I36" s="26">
        <v>-1.7780000000000001E-3</v>
      </c>
      <c r="J36" s="26">
        <v>-1.7669999999999999E-3</v>
      </c>
      <c r="K36" s="26">
        <v>-1.946E-3</v>
      </c>
      <c r="L36" s="26">
        <v>-1.9480000000000001E-3</v>
      </c>
      <c r="M36" s="26">
        <v>-1.9750000000000002E-3</v>
      </c>
      <c r="N36" s="26">
        <v>-1.6919999999999999E-3</v>
      </c>
      <c r="O36" s="26">
        <v>-1.6490000000000001E-3</v>
      </c>
      <c r="P36" s="26">
        <v>-1.462E-3</v>
      </c>
      <c r="Q36" s="26">
        <v>-1.3190000000000001E-3</v>
      </c>
      <c r="R36" s="26">
        <v>-1.188E-3</v>
      </c>
      <c r="S36" s="26">
        <v>-8.03E-4</v>
      </c>
      <c r="T36" s="26">
        <v>-4.1399999999999998E-4</v>
      </c>
      <c r="U36" s="26">
        <v>-1.03E-4</v>
      </c>
      <c r="V36" s="26">
        <v>2.5900000000000001E-4</v>
      </c>
      <c r="W36" s="26">
        <v>2.9999999999999997E-4</v>
      </c>
      <c r="X36" s="26">
        <v>2.5599999999999999E-4</v>
      </c>
      <c r="Y36" s="26">
        <v>1.4999999999999999E-4</v>
      </c>
      <c r="Z36" s="26">
        <v>0</v>
      </c>
      <c r="AA36" s="26">
        <v>-4.2000000000000002E-4</v>
      </c>
      <c r="AB36" s="26">
        <v>-6.4499999999999996E-4</v>
      </c>
      <c r="AC36" s="26">
        <v>-6.8099999999999996E-4</v>
      </c>
      <c r="AD36" s="26">
        <v>-4.3199999999999998E-4</v>
      </c>
      <c r="AE36" s="26">
        <v>-2.41E-4</v>
      </c>
      <c r="AF36" s="26">
        <v>-2.31E-4</v>
      </c>
      <c r="AG36" s="26">
        <v>-1.13E-4</v>
      </c>
      <c r="AH36" s="26">
        <v>1.2999999999999999E-5</v>
      </c>
      <c r="AI36" s="26">
        <v>-6.9999999999999999E-6</v>
      </c>
    </row>
    <row r="37" spans="1:35" x14ac:dyDescent="0.25">
      <c r="A37" s="26">
        <v>-9.9319999999999999E-3</v>
      </c>
      <c r="B37" s="26">
        <v>-8.6920000000000001E-3</v>
      </c>
      <c r="C37" s="26">
        <v>-6.2459999999999998E-3</v>
      </c>
      <c r="D37" s="26">
        <v>-4.81E-3</v>
      </c>
      <c r="E37" s="26">
        <v>-3.7200000000000002E-3</v>
      </c>
      <c r="F37" s="26">
        <v>-2.99E-3</v>
      </c>
      <c r="G37" s="26">
        <v>-2.2759999999999998E-3</v>
      </c>
      <c r="H37" s="26">
        <v>-2.0479999999999999E-3</v>
      </c>
      <c r="I37" s="26">
        <v>-1.8749999999999999E-3</v>
      </c>
      <c r="J37" s="26">
        <v>-2.0460000000000001E-3</v>
      </c>
      <c r="K37" s="26">
        <v>-2.0760000000000002E-3</v>
      </c>
      <c r="L37" s="26">
        <v>-2.0699999999999998E-3</v>
      </c>
      <c r="M37" s="26">
        <v>-2.0379999999999999E-3</v>
      </c>
      <c r="N37" s="26">
        <v>-1.923E-3</v>
      </c>
      <c r="O37" s="26">
        <v>-1.74E-3</v>
      </c>
      <c r="P37" s="26">
        <v>-1.6069999999999999E-3</v>
      </c>
      <c r="Q37" s="26">
        <v>-1.5499999999999999E-3</v>
      </c>
      <c r="R37" s="26">
        <v>-1.2570000000000001E-3</v>
      </c>
      <c r="S37" s="26">
        <v>-8.61E-4</v>
      </c>
      <c r="T37" s="26">
        <v>-4.0200000000000001E-4</v>
      </c>
      <c r="U37" s="26">
        <v>-9.8999999999999994E-5</v>
      </c>
      <c r="V37" s="26">
        <v>3.0299999999999999E-4</v>
      </c>
      <c r="W37" s="26">
        <v>3.3700000000000001E-4</v>
      </c>
      <c r="X37" s="26">
        <v>2.3599999999999999E-4</v>
      </c>
      <c r="Y37" s="26">
        <v>1.93E-4</v>
      </c>
      <c r="Z37" s="26">
        <v>0</v>
      </c>
      <c r="AA37" s="26">
        <v>-3.6299999999999999E-4</v>
      </c>
      <c r="AB37" s="26">
        <v>-4.84E-4</v>
      </c>
      <c r="AC37" s="26">
        <v>-5.6800000000000004E-4</v>
      </c>
      <c r="AD37" s="26">
        <v>-3.9599999999999998E-4</v>
      </c>
      <c r="AE37" s="26">
        <v>-1.34E-4</v>
      </c>
      <c r="AF37" s="26">
        <v>-2.5999999999999998E-5</v>
      </c>
      <c r="AG37" s="26">
        <v>1E-4</v>
      </c>
      <c r="AH37" s="26">
        <v>1.7200000000000001E-4</v>
      </c>
      <c r="AI37" s="26">
        <v>1.83E-4</v>
      </c>
    </row>
    <row r="38" spans="1:35" x14ac:dyDescent="0.25">
      <c r="A38" s="26">
        <v>-9.9819999999999996E-3</v>
      </c>
      <c r="B38" s="26">
        <v>-8.5660000000000007E-3</v>
      </c>
      <c r="C38" s="26">
        <v>-6.4900000000000001E-3</v>
      </c>
      <c r="D38" s="26">
        <v>-5.143E-3</v>
      </c>
      <c r="E38" s="26">
        <v>-4.163E-3</v>
      </c>
      <c r="F38" s="26">
        <v>-3.3700000000000002E-3</v>
      </c>
      <c r="G38" s="26">
        <v>-2.6909999999999998E-3</v>
      </c>
      <c r="H38" s="26">
        <v>-2.3770000000000002E-3</v>
      </c>
      <c r="I38" s="26">
        <v>-2.3709999999999998E-3</v>
      </c>
      <c r="J38" s="26">
        <v>-2.4139999999999999E-3</v>
      </c>
      <c r="K38" s="26">
        <v>-2.578E-3</v>
      </c>
      <c r="L38" s="26">
        <v>-2.6450000000000002E-3</v>
      </c>
      <c r="M38" s="26">
        <v>-2.63E-3</v>
      </c>
      <c r="N38" s="26">
        <v>-2.4299999999999999E-3</v>
      </c>
      <c r="O38" s="26">
        <v>-2.3319999999999999E-3</v>
      </c>
      <c r="P38" s="26">
        <v>-2.1299999999999999E-3</v>
      </c>
      <c r="Q38" s="26">
        <v>-1.8469999999999999E-3</v>
      </c>
      <c r="R38" s="26">
        <v>-1.5950000000000001E-3</v>
      </c>
      <c r="S38" s="26">
        <v>-1.302E-3</v>
      </c>
      <c r="T38" s="26">
        <v>-6.96E-4</v>
      </c>
      <c r="U38" s="26">
        <v>-3.4900000000000003E-4</v>
      </c>
      <c r="V38" s="26">
        <v>-2.0999999999999999E-5</v>
      </c>
      <c r="W38" s="26">
        <v>2.0000000000000001E-4</v>
      </c>
      <c r="X38" s="26">
        <v>1.5100000000000001E-4</v>
      </c>
      <c r="Y38" s="26">
        <v>1.35E-4</v>
      </c>
      <c r="Z38" s="26">
        <v>0</v>
      </c>
      <c r="AA38" s="26">
        <v>-3.6200000000000002E-4</v>
      </c>
      <c r="AB38" s="26">
        <v>-5.53E-4</v>
      </c>
      <c r="AC38" s="26">
        <v>-4.7899999999999999E-4</v>
      </c>
      <c r="AD38" s="26">
        <v>-2.81E-4</v>
      </c>
      <c r="AE38" s="26">
        <v>-1.11E-4</v>
      </c>
      <c r="AF38" s="26">
        <v>1.7E-5</v>
      </c>
      <c r="AG38" s="26">
        <v>1.4200000000000001E-4</v>
      </c>
      <c r="AH38" s="26">
        <v>2.32E-4</v>
      </c>
      <c r="AI38" s="26">
        <v>1.7200000000000001E-4</v>
      </c>
    </row>
    <row r="39" spans="1:35" x14ac:dyDescent="0.25">
      <c r="A39" s="26">
        <v>-1.0129000000000001E-2</v>
      </c>
      <c r="B39" s="26">
        <v>-8.9440000000000006E-3</v>
      </c>
      <c r="C39" s="26">
        <v>-6.7999999999999996E-3</v>
      </c>
      <c r="D39" s="26">
        <v>-5.4299999999999999E-3</v>
      </c>
      <c r="E39" s="26">
        <v>-4.3189999999999999E-3</v>
      </c>
      <c r="F39" s="26">
        <v>-3.4979999999999998E-3</v>
      </c>
      <c r="G39" s="26">
        <v>-2.8509999999999998E-3</v>
      </c>
      <c r="H39" s="26">
        <v>-2.6259999999999999E-3</v>
      </c>
      <c r="I39" s="26">
        <v>-2.483E-3</v>
      </c>
      <c r="J39" s="26">
        <v>-2.565E-3</v>
      </c>
      <c r="K39" s="26">
        <v>-2.7269999999999998E-3</v>
      </c>
      <c r="L39" s="26">
        <v>-2.7750000000000001E-3</v>
      </c>
      <c r="M39" s="26">
        <v>-2.9009999999999999E-3</v>
      </c>
      <c r="N39" s="26">
        <v>-2.679E-3</v>
      </c>
      <c r="O39" s="26">
        <v>-2.594E-3</v>
      </c>
      <c r="P39" s="26">
        <v>-2.2750000000000001E-3</v>
      </c>
      <c r="Q39" s="26">
        <v>-2E-3</v>
      </c>
      <c r="R39" s="26">
        <v>-1.7240000000000001E-3</v>
      </c>
      <c r="S39" s="26">
        <v>-1.2279999999999999E-3</v>
      </c>
      <c r="T39" s="26">
        <v>-7.1699999999999997E-4</v>
      </c>
      <c r="U39" s="26">
        <v>-2.9E-4</v>
      </c>
      <c r="V39" s="26">
        <v>7.2000000000000002E-5</v>
      </c>
      <c r="W39" s="26">
        <v>2.4399999999999999E-4</v>
      </c>
      <c r="X39" s="26">
        <v>1.93E-4</v>
      </c>
      <c r="Y39" s="26">
        <v>1.35E-4</v>
      </c>
      <c r="Z39" s="26">
        <v>0</v>
      </c>
      <c r="AA39" s="26">
        <v>-3.7300000000000001E-4</v>
      </c>
      <c r="AB39" s="26">
        <v>-5.8299999999999997E-4</v>
      </c>
      <c r="AC39" s="26">
        <v>-5.8100000000000003E-4</v>
      </c>
      <c r="AD39" s="26">
        <v>-2.7700000000000001E-4</v>
      </c>
      <c r="AE39" s="26">
        <v>-1.5E-5</v>
      </c>
      <c r="AF39" s="26">
        <v>3.6000000000000001E-5</v>
      </c>
      <c r="AG39" s="26">
        <v>2.1800000000000001E-4</v>
      </c>
      <c r="AH39" s="26">
        <v>3.8200000000000002E-4</v>
      </c>
      <c r="AI39" s="26">
        <v>3.6900000000000002E-4</v>
      </c>
    </row>
    <row r="40" spans="1:35" x14ac:dyDescent="0.25">
      <c r="A40" s="26">
        <v>-9.4249999999999994E-3</v>
      </c>
      <c r="B40" s="26">
        <v>-8.2679999999999993E-3</v>
      </c>
      <c r="C40" s="26">
        <v>-6.1069999999999996E-3</v>
      </c>
      <c r="D40" s="26">
        <v>-4.7650000000000001E-3</v>
      </c>
      <c r="E40" s="26">
        <v>-3.8289999999999999E-3</v>
      </c>
      <c r="F40" s="26">
        <v>-3.0760000000000002E-3</v>
      </c>
      <c r="G40" s="26">
        <v>-2.5230000000000001E-3</v>
      </c>
      <c r="H40" s="26">
        <v>-2.3E-3</v>
      </c>
      <c r="I40" s="26">
        <v>-2.2490000000000001E-3</v>
      </c>
      <c r="J40" s="26">
        <v>-2.4880000000000002E-3</v>
      </c>
      <c r="K40" s="26">
        <v>-2.6870000000000002E-3</v>
      </c>
      <c r="L40" s="26">
        <v>-2.7950000000000002E-3</v>
      </c>
      <c r="M40" s="26">
        <v>-2.7980000000000001E-3</v>
      </c>
      <c r="N40" s="26">
        <v>-2.7820000000000002E-3</v>
      </c>
      <c r="O40" s="26">
        <v>-2.6259999999999999E-3</v>
      </c>
      <c r="P40" s="26">
        <v>-2.408E-3</v>
      </c>
      <c r="Q40" s="26">
        <v>-2.1679999999999998E-3</v>
      </c>
      <c r="R40" s="26">
        <v>-1.784E-3</v>
      </c>
      <c r="S40" s="26">
        <v>-1.387E-3</v>
      </c>
      <c r="T40" s="26">
        <v>-8.0900000000000004E-4</v>
      </c>
      <c r="U40" s="26">
        <v>-3.0899999999999998E-4</v>
      </c>
      <c r="V40" s="26">
        <v>-1.2E-5</v>
      </c>
      <c r="W40" s="26">
        <v>1.4300000000000001E-4</v>
      </c>
      <c r="X40" s="26">
        <v>9.8999999999999994E-5</v>
      </c>
      <c r="Y40" s="26">
        <v>9.2999999999999997E-5</v>
      </c>
      <c r="Z40" s="26">
        <v>0</v>
      </c>
      <c r="AA40" s="26">
        <v>-3.8699999999999997E-4</v>
      </c>
      <c r="AB40" s="26">
        <v>-5.4500000000000002E-4</v>
      </c>
      <c r="AC40" s="26">
        <v>-5.7200000000000003E-4</v>
      </c>
      <c r="AD40" s="26">
        <v>-2.8400000000000002E-4</v>
      </c>
      <c r="AE40" s="26">
        <v>3.9999999999999998E-6</v>
      </c>
      <c r="AF40" s="26">
        <v>2.1000000000000001E-4</v>
      </c>
      <c r="AG40" s="26">
        <v>3.1300000000000002E-4</v>
      </c>
      <c r="AH40" s="26">
        <v>4.06E-4</v>
      </c>
      <c r="AI40" s="26">
        <v>4.3800000000000002E-4</v>
      </c>
    </row>
    <row r="41" spans="1:35" x14ac:dyDescent="0.25">
      <c r="A41" s="26">
        <v>-8.8649999999999996E-3</v>
      </c>
      <c r="B41" s="26">
        <v>-7.548E-3</v>
      </c>
      <c r="C41" s="26">
        <v>-5.6600000000000001E-3</v>
      </c>
      <c r="D41" s="26">
        <v>-4.3439999999999998E-3</v>
      </c>
      <c r="E41" s="26">
        <v>-3.506E-3</v>
      </c>
      <c r="F41" s="26">
        <v>-2.7789999999999998E-3</v>
      </c>
      <c r="G41" s="26">
        <v>-2.2030000000000001E-3</v>
      </c>
      <c r="H41" s="26">
        <v>-2.042E-3</v>
      </c>
      <c r="I41" s="26">
        <v>-2.1050000000000001E-3</v>
      </c>
      <c r="J41" s="26">
        <v>-2.3149999999999998E-3</v>
      </c>
      <c r="K41" s="26">
        <v>-2.614E-3</v>
      </c>
      <c r="L41" s="26">
        <v>-2.875E-3</v>
      </c>
      <c r="M41" s="26">
        <v>-3.029E-3</v>
      </c>
      <c r="N41" s="26">
        <v>-2.8389999999999999E-3</v>
      </c>
      <c r="O41" s="26">
        <v>-2.8159999999999999E-3</v>
      </c>
      <c r="P41" s="26">
        <v>-2.5119999999999999E-3</v>
      </c>
      <c r="Q41" s="26">
        <v>-2.2070000000000002E-3</v>
      </c>
      <c r="R41" s="26">
        <v>-1.9289999999999999E-3</v>
      </c>
      <c r="S41" s="26">
        <v>-1.4599999999999999E-3</v>
      </c>
      <c r="T41" s="26">
        <v>-8.0999999999999996E-4</v>
      </c>
      <c r="U41" s="26">
        <v>-4.2900000000000002E-4</v>
      </c>
      <c r="V41" s="26">
        <v>-1.8E-5</v>
      </c>
      <c r="W41" s="26">
        <v>2.31E-4</v>
      </c>
      <c r="X41" s="26">
        <v>1.55E-4</v>
      </c>
      <c r="Y41" s="26">
        <v>1.3999999999999999E-4</v>
      </c>
      <c r="Z41" s="26">
        <v>0</v>
      </c>
      <c r="AA41" s="26">
        <v>-3.0699999999999998E-4</v>
      </c>
      <c r="AB41" s="26">
        <v>-5.8500000000000002E-4</v>
      </c>
      <c r="AC41" s="26">
        <v>-4.2499999999999998E-4</v>
      </c>
      <c r="AD41" s="26">
        <v>-1.4300000000000001E-4</v>
      </c>
      <c r="AE41" s="26">
        <v>9.5000000000000005E-5</v>
      </c>
      <c r="AF41" s="26">
        <v>2.5700000000000001E-4</v>
      </c>
      <c r="AG41" s="26">
        <v>4.0000000000000002E-4</v>
      </c>
      <c r="AH41" s="26">
        <v>5.7499999999999999E-4</v>
      </c>
      <c r="AI41" s="26">
        <v>5.0900000000000001E-4</v>
      </c>
    </row>
    <row r="42" spans="1:35" x14ac:dyDescent="0.25">
      <c r="A42" s="26">
        <v>-8.1460000000000005E-3</v>
      </c>
      <c r="B42" s="26">
        <v>-6.927E-3</v>
      </c>
      <c r="C42" s="26">
        <v>-4.7450000000000001E-3</v>
      </c>
      <c r="D42" s="26">
        <v>-3.4949999999999998E-3</v>
      </c>
      <c r="E42" s="26">
        <v>-2.5379999999999999E-3</v>
      </c>
      <c r="F42" s="26">
        <v>-1.913E-3</v>
      </c>
      <c r="G42" s="26">
        <v>-1.4480000000000001E-3</v>
      </c>
      <c r="H42" s="26">
        <v>-1.3879999999999999E-3</v>
      </c>
      <c r="I42" s="26">
        <v>-1.4760000000000001E-3</v>
      </c>
      <c r="J42" s="26">
        <v>-1.7309999999999999E-3</v>
      </c>
      <c r="K42" s="26">
        <v>-2.1410000000000001E-3</v>
      </c>
      <c r="L42" s="26">
        <v>-2.3540000000000002E-3</v>
      </c>
      <c r="M42" s="26">
        <v>-2.6540000000000001E-3</v>
      </c>
      <c r="N42" s="26">
        <v>-2.6900000000000001E-3</v>
      </c>
      <c r="O42" s="26">
        <v>-2.6029999999999998E-3</v>
      </c>
      <c r="P42" s="26">
        <v>-2.2880000000000001E-3</v>
      </c>
      <c r="Q42" s="26">
        <v>-2.0929999999999998E-3</v>
      </c>
      <c r="R42" s="26">
        <v>-1.737E-3</v>
      </c>
      <c r="S42" s="26">
        <v>-1.194E-3</v>
      </c>
      <c r="T42" s="26">
        <v>-5.8600000000000004E-4</v>
      </c>
      <c r="U42" s="26">
        <v>-2.02E-4</v>
      </c>
      <c r="V42" s="26">
        <v>2.1499999999999999E-4</v>
      </c>
      <c r="W42" s="26">
        <v>3.0400000000000002E-4</v>
      </c>
      <c r="X42" s="26">
        <v>3.01E-4</v>
      </c>
      <c r="Y42" s="26">
        <v>2.1699999999999999E-4</v>
      </c>
      <c r="Z42" s="26">
        <v>0</v>
      </c>
      <c r="AA42" s="26">
        <v>-2.8699999999999998E-4</v>
      </c>
      <c r="AB42" s="26">
        <v>-4.3600000000000003E-4</v>
      </c>
      <c r="AC42" s="26">
        <v>-4.3199999999999998E-4</v>
      </c>
      <c r="AD42" s="26">
        <v>-9.7E-5</v>
      </c>
      <c r="AE42" s="26">
        <v>1.9599999999999999E-4</v>
      </c>
      <c r="AF42" s="26">
        <v>3.2600000000000001E-4</v>
      </c>
      <c r="AG42" s="26">
        <v>5.0299999999999997E-4</v>
      </c>
      <c r="AH42" s="26">
        <v>6.6E-4</v>
      </c>
      <c r="AI42" s="26">
        <v>7.2000000000000005E-4</v>
      </c>
    </row>
    <row r="43" spans="1:35" x14ac:dyDescent="0.25">
      <c r="A43" s="26">
        <v>-7.2769999999999996E-3</v>
      </c>
      <c r="B43" s="26">
        <v>-5.8739999999999999E-3</v>
      </c>
      <c r="C43" s="26">
        <v>-3.6930000000000001E-3</v>
      </c>
      <c r="D43" s="26">
        <v>-2.428E-3</v>
      </c>
      <c r="E43" s="26">
        <v>-1.671E-3</v>
      </c>
      <c r="F43" s="26">
        <v>-1.127E-3</v>
      </c>
      <c r="G43" s="26">
        <v>-7.5100000000000004E-4</v>
      </c>
      <c r="H43" s="26">
        <v>-7.3099999999999999E-4</v>
      </c>
      <c r="I43" s="26">
        <v>-9.5399999999999999E-4</v>
      </c>
      <c r="J43" s="26">
        <v>-1.413E-3</v>
      </c>
      <c r="K43" s="26">
        <v>-1.8159999999999999E-3</v>
      </c>
      <c r="L43" s="26">
        <v>-2.1849999999999999E-3</v>
      </c>
      <c r="M43" s="26">
        <v>-2.454E-3</v>
      </c>
      <c r="N43" s="26">
        <v>-2.5950000000000001E-3</v>
      </c>
      <c r="O43" s="26">
        <v>-2.5950000000000001E-3</v>
      </c>
      <c r="P43" s="26">
        <v>-2.3830000000000001E-3</v>
      </c>
      <c r="Q43" s="26">
        <v>-2.1289999999999998E-3</v>
      </c>
      <c r="R43" s="26">
        <v>-1.7340000000000001E-3</v>
      </c>
      <c r="S43" s="26">
        <v>-1.315E-3</v>
      </c>
      <c r="T43" s="26">
        <v>-7.5199999999999996E-4</v>
      </c>
      <c r="U43" s="26">
        <v>-2.4899999999999998E-4</v>
      </c>
      <c r="V43" s="26">
        <v>1.02E-4</v>
      </c>
      <c r="W43" s="26">
        <v>2.2599999999999999E-4</v>
      </c>
      <c r="X43" s="26">
        <v>1.7000000000000001E-4</v>
      </c>
      <c r="Y43" s="26">
        <v>1.5799999999999999E-4</v>
      </c>
      <c r="Z43" s="26">
        <v>0</v>
      </c>
      <c r="AA43" s="26">
        <v>-3.3799999999999998E-4</v>
      </c>
      <c r="AB43" s="26">
        <v>-5.2099999999999998E-4</v>
      </c>
      <c r="AC43" s="26">
        <v>-3.9899999999999999E-4</v>
      </c>
      <c r="AD43" s="26">
        <v>-6.0000000000000002E-5</v>
      </c>
      <c r="AE43" s="26">
        <v>2.1800000000000001E-4</v>
      </c>
      <c r="AF43" s="26">
        <v>4.2999999999999999E-4</v>
      </c>
      <c r="AG43" s="26">
        <v>5.8900000000000001E-4</v>
      </c>
      <c r="AH43" s="26">
        <v>7.0699999999999995E-4</v>
      </c>
      <c r="AI43" s="26">
        <v>7.4100000000000001E-4</v>
      </c>
    </row>
    <row r="44" spans="1:35" x14ac:dyDescent="0.25">
      <c r="A44" s="26">
        <v>-6.1659999999999996E-3</v>
      </c>
      <c r="B44" s="26">
        <v>-4.6620000000000003E-3</v>
      </c>
      <c r="C44" s="26">
        <v>-2.601E-3</v>
      </c>
      <c r="D44" s="26">
        <v>-1.48E-3</v>
      </c>
      <c r="E44" s="26">
        <v>-7.1900000000000002E-4</v>
      </c>
      <c r="F44" s="26">
        <v>-2.3900000000000001E-4</v>
      </c>
      <c r="G44" s="26">
        <v>5.3999999999999998E-5</v>
      </c>
      <c r="H44" s="26">
        <v>-3.3000000000000003E-5</v>
      </c>
      <c r="I44" s="26">
        <v>-4.0700000000000003E-4</v>
      </c>
      <c r="J44" s="26">
        <v>-7.8299999999999995E-4</v>
      </c>
      <c r="K44" s="26">
        <v>-1.438E-3</v>
      </c>
      <c r="L44" s="26">
        <v>-1.9300000000000001E-3</v>
      </c>
      <c r="M44" s="26">
        <v>-2.3960000000000001E-3</v>
      </c>
      <c r="N44" s="26">
        <v>-2.4689999999999998E-3</v>
      </c>
      <c r="O44" s="26">
        <v>-2.4979999999999998E-3</v>
      </c>
      <c r="P44" s="26">
        <v>-2.2439999999999999E-3</v>
      </c>
      <c r="Q44" s="26">
        <v>-2.006E-3</v>
      </c>
      <c r="R44" s="26">
        <v>-1.7049999999999999E-3</v>
      </c>
      <c r="S44" s="26">
        <v>-1.196E-3</v>
      </c>
      <c r="T44" s="26">
        <v>-6.5799999999999995E-4</v>
      </c>
      <c r="U44" s="26">
        <v>-1.84E-4</v>
      </c>
      <c r="V44" s="26">
        <v>1.4100000000000001E-4</v>
      </c>
      <c r="W44" s="26">
        <v>2.63E-4</v>
      </c>
      <c r="X44" s="26">
        <v>2.1699999999999999E-4</v>
      </c>
      <c r="Y44" s="26">
        <v>1.7899999999999999E-4</v>
      </c>
      <c r="Z44" s="26">
        <v>0</v>
      </c>
      <c r="AA44" s="26">
        <v>-3.1700000000000001E-4</v>
      </c>
      <c r="AB44" s="26">
        <v>-5.1900000000000004E-4</v>
      </c>
      <c r="AC44" s="26">
        <v>-4.0900000000000002E-4</v>
      </c>
      <c r="AD44" s="26">
        <v>-8.7000000000000001E-5</v>
      </c>
      <c r="AE44" s="26">
        <v>2.7999999999999998E-4</v>
      </c>
      <c r="AF44" s="26">
        <v>4.1300000000000001E-4</v>
      </c>
      <c r="AG44" s="26">
        <v>6.0400000000000004E-4</v>
      </c>
      <c r="AH44" s="26">
        <v>7.7499999999999997E-4</v>
      </c>
      <c r="AI44" s="26">
        <v>7.7099999999999998E-4</v>
      </c>
    </row>
    <row r="45" spans="1:35" x14ac:dyDescent="0.25">
      <c r="A45" s="26">
        <v>-8.2249999999999997E-3</v>
      </c>
      <c r="B45" s="26">
        <v>-6.5360000000000001E-3</v>
      </c>
      <c r="C45" s="26">
        <v>-3.8760000000000001E-3</v>
      </c>
      <c r="D45" s="26">
        <v>-2.4710000000000001E-3</v>
      </c>
      <c r="E45" s="26">
        <v>-1.57E-3</v>
      </c>
      <c r="F45" s="26">
        <v>-1.013E-3</v>
      </c>
      <c r="G45" s="26">
        <v>-5.8100000000000003E-4</v>
      </c>
      <c r="H45" s="26">
        <v>-6.0499999999999996E-4</v>
      </c>
      <c r="I45" s="26">
        <v>-8.3900000000000001E-4</v>
      </c>
      <c r="J45" s="26">
        <v>-1.263E-3</v>
      </c>
      <c r="K45" s="26">
        <v>-1.707E-3</v>
      </c>
      <c r="L45" s="26">
        <v>-2.1129999999999999E-3</v>
      </c>
      <c r="M45" s="26">
        <v>-2.483E-3</v>
      </c>
      <c r="N45" s="26">
        <v>-2.624E-3</v>
      </c>
      <c r="O45" s="26">
        <v>-2.6129999999999999E-3</v>
      </c>
      <c r="P45" s="26">
        <v>-2.3879999999999999E-3</v>
      </c>
      <c r="Q45" s="26">
        <v>-2.1800000000000001E-3</v>
      </c>
      <c r="R45" s="26">
        <v>-1.8910000000000001E-3</v>
      </c>
      <c r="S45" s="26">
        <v>-1.3860000000000001E-3</v>
      </c>
      <c r="T45" s="26">
        <v>-8.0199999999999998E-4</v>
      </c>
      <c r="U45" s="26">
        <v>-2.5700000000000001E-4</v>
      </c>
      <c r="V45" s="26">
        <v>1.2799999999999999E-4</v>
      </c>
      <c r="W45" s="26">
        <v>1.9900000000000001E-4</v>
      </c>
      <c r="X45" s="26">
        <v>1.3300000000000001E-4</v>
      </c>
      <c r="Y45" s="26">
        <v>1.7200000000000001E-4</v>
      </c>
      <c r="Z45" s="26">
        <v>0</v>
      </c>
      <c r="AA45" s="26">
        <v>-2.99E-4</v>
      </c>
      <c r="AB45" s="26">
        <v>-3.6900000000000002E-4</v>
      </c>
      <c r="AC45" s="26">
        <v>-1.6200000000000001E-4</v>
      </c>
      <c r="AD45" s="26">
        <v>2.3800000000000001E-4</v>
      </c>
      <c r="AE45" s="26">
        <v>6.5399999999999996E-4</v>
      </c>
      <c r="AF45" s="26">
        <v>8.7900000000000001E-4</v>
      </c>
      <c r="AG45" s="26">
        <v>1.119E-3</v>
      </c>
      <c r="AH45" s="26">
        <v>1.237E-3</v>
      </c>
      <c r="AI45" s="26">
        <v>1.2999999999999999E-3</v>
      </c>
    </row>
    <row r="46" spans="1:35" x14ac:dyDescent="0.25">
      <c r="A46" s="26">
        <v>-7.0679999999999996E-3</v>
      </c>
      <c r="B46" s="26">
        <v>-5.3119999999999999E-3</v>
      </c>
      <c r="C46" s="26">
        <v>-2.9789999999999999E-3</v>
      </c>
      <c r="D46" s="26">
        <v>-1.7160000000000001E-3</v>
      </c>
      <c r="E46" s="26">
        <v>-9.7099999999999997E-4</v>
      </c>
      <c r="F46" s="26">
        <v>-4.2200000000000001E-4</v>
      </c>
      <c r="G46" s="26">
        <v>-1.17E-4</v>
      </c>
      <c r="H46" s="26">
        <v>-1.36E-4</v>
      </c>
      <c r="I46" s="26">
        <v>-4.06E-4</v>
      </c>
      <c r="J46" s="26">
        <v>-9.7599999999999998E-4</v>
      </c>
      <c r="K46" s="26">
        <v>-1.493E-3</v>
      </c>
      <c r="L46" s="26">
        <v>-1.9689999999999998E-3</v>
      </c>
      <c r="M46" s="26">
        <v>-2.3939999999999999E-3</v>
      </c>
      <c r="N46" s="26">
        <v>-2.575E-3</v>
      </c>
      <c r="O46" s="26">
        <v>-2.5950000000000001E-3</v>
      </c>
      <c r="P46" s="26">
        <v>-2.4599999999999999E-3</v>
      </c>
      <c r="Q46" s="26">
        <v>-2.1789999999999999E-3</v>
      </c>
      <c r="R46" s="26">
        <v>-1.825E-3</v>
      </c>
      <c r="S46" s="26">
        <v>-1.3569999999999999E-3</v>
      </c>
      <c r="T46" s="26">
        <v>-7.1599999999999995E-4</v>
      </c>
      <c r="U46" s="26">
        <v>-2.7099999999999997E-4</v>
      </c>
      <c r="V46" s="26">
        <v>6.7999999999999999E-5</v>
      </c>
      <c r="W46" s="26">
        <v>1.84E-4</v>
      </c>
      <c r="X46" s="26">
        <v>1.3899999999999999E-4</v>
      </c>
      <c r="Y46" s="26">
        <v>1.2400000000000001E-4</v>
      </c>
      <c r="Z46" s="26">
        <v>0</v>
      </c>
      <c r="AA46" s="26">
        <v>-2.4399999999999999E-4</v>
      </c>
      <c r="AB46" s="26">
        <v>-3.9599999999999998E-4</v>
      </c>
      <c r="AC46" s="26">
        <v>-1.5200000000000001E-4</v>
      </c>
      <c r="AD46" s="26">
        <v>2.81E-4</v>
      </c>
      <c r="AE46" s="26">
        <v>6.8300000000000001E-4</v>
      </c>
      <c r="AF46" s="26">
        <v>9.3499999999999996E-4</v>
      </c>
      <c r="AG46" s="26">
        <v>1.122E-3</v>
      </c>
      <c r="AH46" s="26">
        <v>1.2750000000000001E-3</v>
      </c>
      <c r="AI46" s="26">
        <v>1.3420000000000001E-3</v>
      </c>
    </row>
    <row r="47" spans="1:35" x14ac:dyDescent="0.25">
      <c r="A47" s="26">
        <v>-6.1050000000000002E-3</v>
      </c>
      <c r="B47" s="26">
        <v>-4.4669999999999996E-3</v>
      </c>
      <c r="C47" s="26">
        <v>-2.1710000000000002E-3</v>
      </c>
      <c r="D47" s="26">
        <v>-1.0679999999999999E-3</v>
      </c>
      <c r="E47" s="26">
        <v>-3.7100000000000002E-4</v>
      </c>
      <c r="F47" s="26">
        <v>6.4999999999999994E-5</v>
      </c>
      <c r="G47" s="26">
        <v>3.2000000000000003E-4</v>
      </c>
      <c r="H47" s="26">
        <v>2.1599999999999999E-4</v>
      </c>
      <c r="I47" s="26">
        <v>-2.03E-4</v>
      </c>
      <c r="J47" s="26">
        <v>-7.5299999999999998E-4</v>
      </c>
      <c r="K47" s="26">
        <v>-1.3619999999999999E-3</v>
      </c>
      <c r="L47" s="26">
        <v>-1.949E-3</v>
      </c>
      <c r="M47" s="26">
        <v>-2.434E-3</v>
      </c>
      <c r="N47" s="26">
        <v>-2.6570000000000001E-3</v>
      </c>
      <c r="O47" s="26">
        <v>-2.6410000000000001E-3</v>
      </c>
      <c r="P47" s="26">
        <v>-2.3879999999999999E-3</v>
      </c>
      <c r="Q47" s="26">
        <v>-2.14E-3</v>
      </c>
      <c r="R47" s="26">
        <v>-1.8140000000000001E-3</v>
      </c>
      <c r="S47" s="26">
        <v>-1.281E-3</v>
      </c>
      <c r="T47" s="26">
        <v>-6.9800000000000005E-4</v>
      </c>
      <c r="U47" s="26">
        <v>-2.0100000000000001E-4</v>
      </c>
      <c r="V47" s="26">
        <v>6.7000000000000002E-5</v>
      </c>
      <c r="W47" s="26">
        <v>2.4899999999999998E-4</v>
      </c>
      <c r="X47" s="26">
        <v>1.4200000000000001E-4</v>
      </c>
      <c r="Y47" s="26">
        <v>1.6200000000000001E-4</v>
      </c>
      <c r="Z47" s="26">
        <v>0</v>
      </c>
      <c r="AA47" s="26">
        <v>-3.1500000000000001E-4</v>
      </c>
      <c r="AB47" s="26">
        <v>-4.08E-4</v>
      </c>
      <c r="AC47" s="26">
        <v>-2.2000000000000001E-4</v>
      </c>
      <c r="AD47" s="26">
        <v>1.85E-4</v>
      </c>
      <c r="AE47" s="26">
        <v>6.6399999999999999E-4</v>
      </c>
      <c r="AF47" s="26">
        <v>9.01E-4</v>
      </c>
      <c r="AG47" s="26">
        <v>1.127E-3</v>
      </c>
      <c r="AH47" s="26">
        <v>1.253E-3</v>
      </c>
      <c r="AI47" s="26">
        <v>1.3389999999999999E-3</v>
      </c>
    </row>
    <row r="48" spans="1:35" x14ac:dyDescent="0.25">
      <c r="A48" s="26">
        <v>-5.8640000000000003E-3</v>
      </c>
      <c r="B48" s="26">
        <v>-4.2139999999999999E-3</v>
      </c>
      <c r="C48" s="26">
        <v>-1.789E-3</v>
      </c>
      <c r="D48" s="26">
        <v>-5.62E-4</v>
      </c>
      <c r="E48" s="26">
        <v>2.0000000000000001E-4</v>
      </c>
      <c r="F48" s="26">
        <v>5.9599999999999996E-4</v>
      </c>
      <c r="G48" s="26">
        <v>7.8899999999999999E-4</v>
      </c>
      <c r="H48" s="26">
        <v>5.6599999999999999E-4</v>
      </c>
      <c r="I48" s="26">
        <v>1.2899999999999999E-4</v>
      </c>
      <c r="J48" s="26">
        <v>-5.8500000000000002E-4</v>
      </c>
      <c r="K48" s="26">
        <v>-1.2600000000000001E-3</v>
      </c>
      <c r="L48" s="26">
        <v>-1.8749999999999999E-3</v>
      </c>
      <c r="M48" s="26">
        <v>-2.4520000000000002E-3</v>
      </c>
      <c r="N48" s="26">
        <v>-2.728E-3</v>
      </c>
      <c r="O48" s="26">
        <v>-2.8279999999999998E-3</v>
      </c>
      <c r="P48" s="26">
        <v>-2.6150000000000001E-3</v>
      </c>
      <c r="Q48" s="26">
        <v>-2.2880000000000001E-3</v>
      </c>
      <c r="R48" s="26">
        <v>-1.918E-3</v>
      </c>
      <c r="S48" s="26">
        <v>-1.3979999999999999E-3</v>
      </c>
      <c r="T48" s="26">
        <v>-6.7900000000000002E-4</v>
      </c>
      <c r="U48" s="26">
        <v>-1.12E-4</v>
      </c>
      <c r="V48" s="26">
        <v>2.1499999999999999E-4</v>
      </c>
      <c r="W48" s="26">
        <v>2.9799999999999998E-4</v>
      </c>
      <c r="X48" s="26">
        <v>1.6799999999999999E-4</v>
      </c>
      <c r="Y48" s="26">
        <v>1.9100000000000001E-4</v>
      </c>
      <c r="Z48" s="26">
        <v>0</v>
      </c>
      <c r="AA48" s="26">
        <v>-3.21E-4</v>
      </c>
      <c r="AB48" s="26">
        <v>-3.7399999999999998E-4</v>
      </c>
      <c r="AC48" s="26">
        <v>-2.42E-4</v>
      </c>
      <c r="AD48" s="26">
        <v>1.6799999999999999E-4</v>
      </c>
      <c r="AE48" s="26">
        <v>6.02E-4</v>
      </c>
      <c r="AF48" s="26">
        <v>8.2899999999999998E-4</v>
      </c>
      <c r="AG48" s="26">
        <v>1.06E-3</v>
      </c>
      <c r="AH48" s="26">
        <v>1.189E-3</v>
      </c>
      <c r="AI48" s="26">
        <v>1.2650000000000001E-3</v>
      </c>
    </row>
    <row r="49" spans="1:35" x14ac:dyDescent="0.25">
      <c r="A49" s="26">
        <v>-2.6259999999999999E-3</v>
      </c>
      <c r="B49" s="26">
        <v>-9.6400000000000001E-4</v>
      </c>
      <c r="C49" s="26">
        <v>1.158E-3</v>
      </c>
      <c r="D49" s="26">
        <v>2.2560000000000002E-3</v>
      </c>
      <c r="E49" s="26">
        <v>2.8570000000000002E-3</v>
      </c>
      <c r="F49" s="26">
        <v>3.1939999999999998E-3</v>
      </c>
      <c r="G49" s="26">
        <v>3.3349999999999999E-3</v>
      </c>
      <c r="H49" s="26">
        <v>3.0620000000000001E-3</v>
      </c>
      <c r="I49" s="26">
        <v>2.5790000000000001E-3</v>
      </c>
      <c r="J49" s="26">
        <v>1.89E-3</v>
      </c>
      <c r="K49" s="26">
        <v>1.178E-3</v>
      </c>
      <c r="L49" s="26">
        <v>4.6200000000000001E-4</v>
      </c>
      <c r="M49" s="26">
        <v>-2.3800000000000001E-4</v>
      </c>
      <c r="N49" s="26">
        <v>-6.8900000000000005E-4</v>
      </c>
      <c r="O49" s="26">
        <v>-9.8499999999999998E-4</v>
      </c>
      <c r="P49" s="26">
        <v>-1.062E-3</v>
      </c>
      <c r="Q49" s="26">
        <v>-1.0529999999999999E-3</v>
      </c>
      <c r="R49" s="26">
        <v>-1.0560000000000001E-3</v>
      </c>
      <c r="S49" s="26">
        <v>-8.4500000000000005E-4</v>
      </c>
      <c r="T49" s="26">
        <v>-4.15E-4</v>
      </c>
      <c r="U49" s="26">
        <v>-1.56E-4</v>
      </c>
      <c r="V49" s="26">
        <v>1.5699999999999999E-4</v>
      </c>
      <c r="W49" s="26">
        <v>2.5700000000000001E-4</v>
      </c>
      <c r="X49" s="26">
        <v>1.94E-4</v>
      </c>
      <c r="Y49" s="26">
        <v>1.34E-4</v>
      </c>
      <c r="Z49" s="26">
        <v>0</v>
      </c>
      <c r="AA49" s="26">
        <v>-3.0800000000000001E-4</v>
      </c>
      <c r="AB49" s="26">
        <v>-4.75E-4</v>
      </c>
      <c r="AC49" s="26">
        <v>1.4E-5</v>
      </c>
      <c r="AD49" s="26">
        <v>5.4699999999999996E-4</v>
      </c>
      <c r="AE49" s="26">
        <v>9.7799999999999992E-4</v>
      </c>
      <c r="AF49" s="26">
        <v>1.2440000000000001E-3</v>
      </c>
      <c r="AG49" s="26">
        <v>1.4109999999999999E-3</v>
      </c>
      <c r="AH49" s="26">
        <v>1.5709999999999999E-3</v>
      </c>
      <c r="AI49" s="26">
        <v>1.6169999999999999E-3</v>
      </c>
    </row>
    <row r="50" spans="1:35" x14ac:dyDescent="0.25">
      <c r="A50" s="26">
        <v>-6.0169999999999998E-3</v>
      </c>
      <c r="B50" s="26">
        <v>-4.3509999999999998E-3</v>
      </c>
      <c r="C50" s="26">
        <v>-1.9759999999999999E-3</v>
      </c>
      <c r="D50" s="26">
        <v>-8.3600000000000005E-4</v>
      </c>
      <c r="E50" s="26">
        <v>-1.3899999999999999E-4</v>
      </c>
      <c r="F50" s="26">
        <v>2.0599999999999999E-4</v>
      </c>
      <c r="G50" s="26">
        <v>3.79E-4</v>
      </c>
      <c r="H50" s="26">
        <v>1.0900000000000001E-4</v>
      </c>
      <c r="I50" s="26">
        <v>-4.0700000000000003E-4</v>
      </c>
      <c r="J50" s="26">
        <v>-1.119E-3</v>
      </c>
      <c r="K50" s="26">
        <v>-1.8860000000000001E-3</v>
      </c>
      <c r="L50" s="26">
        <v>-2.5860000000000002E-3</v>
      </c>
      <c r="M50" s="26">
        <v>-3.127E-3</v>
      </c>
      <c r="N50" s="26">
        <v>-3.3930000000000002E-3</v>
      </c>
      <c r="O50" s="26">
        <v>-3.3509999999999998E-3</v>
      </c>
      <c r="P50" s="26">
        <v>-2.9750000000000002E-3</v>
      </c>
      <c r="Q50" s="26">
        <v>-2.588E-3</v>
      </c>
      <c r="R50" s="26">
        <v>-2.0960000000000002E-3</v>
      </c>
      <c r="S50" s="26">
        <v>-1.4430000000000001E-3</v>
      </c>
      <c r="T50" s="26">
        <v>-8.34E-4</v>
      </c>
      <c r="U50" s="26">
        <v>-1.8100000000000001E-4</v>
      </c>
      <c r="V50" s="26">
        <v>1.6699999999999999E-4</v>
      </c>
      <c r="W50" s="26">
        <v>2.8400000000000002E-4</v>
      </c>
      <c r="X50" s="26">
        <v>1.2799999999999999E-4</v>
      </c>
      <c r="Y50" s="26">
        <v>1.27E-4</v>
      </c>
      <c r="Z50" s="26">
        <v>0</v>
      </c>
      <c r="AA50" s="26">
        <v>-3.4400000000000001E-4</v>
      </c>
      <c r="AB50" s="26">
        <v>-4.37E-4</v>
      </c>
      <c r="AC50" s="26">
        <v>-2.5799999999999998E-4</v>
      </c>
      <c r="AD50" s="26">
        <v>1.1900000000000001E-4</v>
      </c>
      <c r="AE50" s="26">
        <v>5.7899999999999998E-4</v>
      </c>
      <c r="AF50" s="26">
        <v>8.0999999999999996E-4</v>
      </c>
      <c r="AG50" s="26">
        <v>1.07E-3</v>
      </c>
      <c r="AH50" s="26">
        <v>1.2279999999999999E-3</v>
      </c>
      <c r="AI50" s="26">
        <v>1.3240000000000001E-3</v>
      </c>
    </row>
    <row r="51" spans="1:35" x14ac:dyDescent="0.25">
      <c r="A51" s="26">
        <v>-5.1859999999999996E-3</v>
      </c>
      <c r="B51" s="26">
        <v>-3.4979999999999998E-3</v>
      </c>
      <c r="C51" s="26">
        <v>-1.207E-3</v>
      </c>
      <c r="D51" s="26">
        <v>-1.0399999999999999E-4</v>
      </c>
      <c r="E51" s="26">
        <v>4.9700000000000005E-4</v>
      </c>
      <c r="F51" s="26">
        <v>8.5300000000000003E-4</v>
      </c>
      <c r="G51" s="26">
        <v>9.5699999999999995E-4</v>
      </c>
      <c r="H51" s="26">
        <v>7.1400000000000001E-4</v>
      </c>
      <c r="I51" s="26">
        <v>1.84E-4</v>
      </c>
      <c r="J51" s="26">
        <v>-5.8E-4</v>
      </c>
      <c r="K51" s="26">
        <v>-1.317E-3</v>
      </c>
      <c r="L51" s="26">
        <v>-2.006E-3</v>
      </c>
      <c r="M51" s="26">
        <v>-2.6419999999999998E-3</v>
      </c>
      <c r="N51" s="26">
        <v>-3.0200000000000001E-3</v>
      </c>
      <c r="O51" s="26">
        <v>-3.1380000000000002E-3</v>
      </c>
      <c r="P51" s="26">
        <v>-2.879E-3</v>
      </c>
      <c r="Q51" s="26">
        <v>-2.532E-3</v>
      </c>
      <c r="R51" s="26">
        <v>-2.0379999999999999E-3</v>
      </c>
      <c r="S51" s="26">
        <v>-1.4430000000000001E-3</v>
      </c>
      <c r="T51" s="26">
        <v>-6.9800000000000005E-4</v>
      </c>
      <c r="U51" s="26">
        <v>-1.17E-4</v>
      </c>
      <c r="V51" s="26">
        <v>1.9000000000000001E-4</v>
      </c>
      <c r="W51" s="26">
        <v>2.6699999999999998E-4</v>
      </c>
      <c r="X51" s="26">
        <v>2.14E-4</v>
      </c>
      <c r="Y51" s="26">
        <v>1.8599999999999999E-4</v>
      </c>
      <c r="Z51" s="26">
        <v>0</v>
      </c>
      <c r="AA51" s="26">
        <v>-2.8499999999999999E-4</v>
      </c>
      <c r="AB51" s="26">
        <v>-3.88E-4</v>
      </c>
      <c r="AC51" s="26">
        <v>-2.0799999999999999E-4</v>
      </c>
      <c r="AD51" s="26">
        <v>1.8799999999999999E-4</v>
      </c>
      <c r="AE51" s="26">
        <v>6.4400000000000004E-4</v>
      </c>
      <c r="AF51" s="26">
        <v>9.4300000000000004E-4</v>
      </c>
      <c r="AG51" s="26">
        <v>1.165E-3</v>
      </c>
      <c r="AH51" s="26">
        <v>1.276E-3</v>
      </c>
      <c r="AI51" s="26">
        <v>1.3910000000000001E-3</v>
      </c>
    </row>
    <row r="52" spans="1:35" x14ac:dyDescent="0.25">
      <c r="A52" s="26">
        <v>-4.7019999999999996E-3</v>
      </c>
      <c r="B52" s="26">
        <v>-3.0639999999999999E-3</v>
      </c>
      <c r="C52" s="26">
        <v>-8.6700000000000004E-4</v>
      </c>
      <c r="D52" s="26">
        <v>2.13E-4</v>
      </c>
      <c r="E52" s="26">
        <v>8.0999999999999996E-4</v>
      </c>
      <c r="F52" s="26">
        <v>1.1299999999999999E-3</v>
      </c>
      <c r="G52" s="26">
        <v>1.2179999999999999E-3</v>
      </c>
      <c r="H52" s="26">
        <v>9.6400000000000001E-4</v>
      </c>
      <c r="I52" s="26">
        <v>4.4900000000000002E-4</v>
      </c>
      <c r="J52" s="26">
        <v>-3.0200000000000002E-4</v>
      </c>
      <c r="K52" s="26">
        <v>-1.1150000000000001E-3</v>
      </c>
      <c r="L52" s="26">
        <v>-1.884E-3</v>
      </c>
      <c r="M52" s="26">
        <v>-2.5790000000000001E-3</v>
      </c>
      <c r="N52" s="26">
        <v>-2.9129999999999998E-3</v>
      </c>
      <c r="O52" s="26">
        <v>-3.0270000000000002E-3</v>
      </c>
      <c r="P52" s="26">
        <v>-2.8E-3</v>
      </c>
      <c r="Q52" s="26">
        <v>-2.4520000000000002E-3</v>
      </c>
      <c r="R52" s="26">
        <v>-2.006E-3</v>
      </c>
      <c r="S52" s="26">
        <v>-1.4270000000000001E-3</v>
      </c>
      <c r="T52" s="26">
        <v>-7.7200000000000001E-4</v>
      </c>
      <c r="U52" s="26">
        <v>-2.5900000000000001E-4</v>
      </c>
      <c r="V52" s="26">
        <v>9.8999999999999994E-5</v>
      </c>
      <c r="W52" s="26">
        <v>2.6499999999999999E-4</v>
      </c>
      <c r="X52" s="26">
        <v>1.35E-4</v>
      </c>
      <c r="Y52" s="26">
        <v>1.63E-4</v>
      </c>
      <c r="Z52" s="26">
        <v>0</v>
      </c>
      <c r="AA52" s="26">
        <v>-2.8800000000000001E-4</v>
      </c>
      <c r="AB52" s="26">
        <v>-3.9500000000000001E-4</v>
      </c>
      <c r="AC52" s="26">
        <v>-1E-4</v>
      </c>
      <c r="AD52" s="26">
        <v>3.19E-4</v>
      </c>
      <c r="AE52" s="26">
        <v>7.5600000000000005E-4</v>
      </c>
      <c r="AF52" s="26">
        <v>1.0300000000000001E-3</v>
      </c>
      <c r="AG52" s="26">
        <v>1.2160000000000001E-3</v>
      </c>
      <c r="AH52" s="26">
        <v>1.3749999999999999E-3</v>
      </c>
      <c r="AI52" s="26">
        <v>1.4649999999999999E-3</v>
      </c>
    </row>
    <row r="53" spans="1:35" x14ac:dyDescent="0.25">
      <c r="A53" s="26">
        <v>-4.7689999999999998E-3</v>
      </c>
      <c r="B53" s="26">
        <v>-3.1359999999999999E-3</v>
      </c>
      <c r="C53" s="26">
        <v>-9.1200000000000005E-4</v>
      </c>
      <c r="D53" s="26">
        <v>1.13E-4</v>
      </c>
      <c r="E53" s="26">
        <v>7.2199999999999999E-4</v>
      </c>
      <c r="F53" s="26">
        <v>1.0640000000000001E-3</v>
      </c>
      <c r="G53" s="26">
        <v>1.1850000000000001E-3</v>
      </c>
      <c r="H53" s="26">
        <v>8.9700000000000001E-4</v>
      </c>
      <c r="I53" s="26">
        <v>3.5300000000000002E-4</v>
      </c>
      <c r="J53" s="26">
        <v>-4.17E-4</v>
      </c>
      <c r="K53" s="26">
        <v>-1.196E-3</v>
      </c>
      <c r="L53" s="26">
        <v>-1.983E-3</v>
      </c>
      <c r="M53" s="26">
        <v>-2.712E-3</v>
      </c>
      <c r="N53" s="26">
        <v>-3.114E-3</v>
      </c>
      <c r="O53" s="26">
        <v>-3.2000000000000002E-3</v>
      </c>
      <c r="P53" s="26">
        <v>-2.9450000000000001E-3</v>
      </c>
      <c r="Q53" s="26">
        <v>-2.5999999999999999E-3</v>
      </c>
      <c r="R53" s="26">
        <v>-2.137E-3</v>
      </c>
      <c r="S53" s="26">
        <v>-1.5169999999999999E-3</v>
      </c>
      <c r="T53" s="26">
        <v>-8.6700000000000004E-4</v>
      </c>
      <c r="U53" s="26">
        <v>-2.72E-4</v>
      </c>
      <c r="V53" s="26">
        <v>1.16E-4</v>
      </c>
      <c r="W53" s="26">
        <v>2.5399999999999999E-4</v>
      </c>
      <c r="X53" s="26">
        <v>1.5699999999999999E-4</v>
      </c>
      <c r="Y53" s="26">
        <v>1.6899999999999999E-4</v>
      </c>
      <c r="Z53" s="26">
        <v>0</v>
      </c>
      <c r="AA53" s="26">
        <v>-3.0699999999999998E-4</v>
      </c>
      <c r="AB53" s="26">
        <v>-3.8900000000000002E-4</v>
      </c>
      <c r="AC53" s="26">
        <v>-1.2799999999999999E-4</v>
      </c>
      <c r="AD53" s="26">
        <v>3.0600000000000001E-4</v>
      </c>
      <c r="AE53" s="26">
        <v>7.7099999999999998E-4</v>
      </c>
      <c r="AF53" s="26">
        <v>9.7900000000000005E-4</v>
      </c>
      <c r="AG53" s="26">
        <v>1.23E-3</v>
      </c>
      <c r="AH53" s="26">
        <v>1.3829999999999999E-3</v>
      </c>
      <c r="AI53" s="26">
        <v>1.454E-3</v>
      </c>
    </row>
    <row r="54" spans="1:35" x14ac:dyDescent="0.25">
      <c r="A54" s="26">
        <v>-4.8329999999999996E-3</v>
      </c>
      <c r="B54" s="26">
        <v>-3.1670000000000001E-3</v>
      </c>
      <c r="C54" s="26">
        <v>-9.7000000000000005E-4</v>
      </c>
      <c r="D54" s="26">
        <v>1.27E-4</v>
      </c>
      <c r="E54" s="26">
        <v>6.3000000000000003E-4</v>
      </c>
      <c r="F54" s="26">
        <v>9.2900000000000003E-4</v>
      </c>
      <c r="G54" s="26">
        <v>1.0330000000000001E-3</v>
      </c>
      <c r="H54" s="26">
        <v>7.4600000000000003E-4</v>
      </c>
      <c r="I54" s="26">
        <v>2.0900000000000001E-4</v>
      </c>
      <c r="J54" s="26">
        <v>-5.7399999999999997E-4</v>
      </c>
      <c r="K54" s="26">
        <v>-1.4109999999999999E-3</v>
      </c>
      <c r="L54" s="26">
        <v>-2.212E-3</v>
      </c>
      <c r="M54" s="26">
        <v>-2.9220000000000001E-3</v>
      </c>
      <c r="N54" s="26">
        <v>-3.3310000000000002E-3</v>
      </c>
      <c r="O54" s="26">
        <v>-3.4039999999999999E-3</v>
      </c>
      <c r="P54" s="26">
        <v>-3.075E-3</v>
      </c>
      <c r="Q54" s="26">
        <v>-2.6670000000000001E-3</v>
      </c>
      <c r="R54" s="26">
        <v>-2.1870000000000001E-3</v>
      </c>
      <c r="S54" s="26">
        <v>-1.5659999999999999E-3</v>
      </c>
      <c r="T54" s="26">
        <v>-8.34E-4</v>
      </c>
      <c r="U54" s="26">
        <v>-2.92E-4</v>
      </c>
      <c r="V54" s="26">
        <v>7.4999999999999993E-5</v>
      </c>
      <c r="W54" s="26">
        <v>2.05E-4</v>
      </c>
      <c r="X54" s="26">
        <v>1.34E-4</v>
      </c>
      <c r="Y54" s="26">
        <v>1.5799999999999999E-4</v>
      </c>
      <c r="Z54" s="26">
        <v>0</v>
      </c>
      <c r="AA54" s="26">
        <v>-2.7999999999999998E-4</v>
      </c>
      <c r="AB54" s="26">
        <v>-3.7300000000000001E-4</v>
      </c>
      <c r="AC54" s="26">
        <v>-1.3200000000000001E-4</v>
      </c>
      <c r="AD54" s="26">
        <v>3.3100000000000002E-4</v>
      </c>
      <c r="AE54" s="26">
        <v>7.6800000000000002E-4</v>
      </c>
      <c r="AF54" s="26">
        <v>9.9500000000000001E-4</v>
      </c>
      <c r="AG54" s="26">
        <v>1.2199999999999999E-3</v>
      </c>
      <c r="AH54" s="26">
        <v>1.4040000000000001E-3</v>
      </c>
      <c r="AI54" s="26">
        <v>1.474E-3</v>
      </c>
    </row>
    <row r="55" spans="1:35" x14ac:dyDescent="0.25">
      <c r="A55" s="26">
        <v>-4.8630000000000001E-3</v>
      </c>
      <c r="B55" s="26">
        <v>-3.215E-3</v>
      </c>
      <c r="C55" s="26">
        <v>-1.0020000000000001E-3</v>
      </c>
      <c r="D55" s="26">
        <v>5.7000000000000003E-5</v>
      </c>
      <c r="E55" s="26">
        <v>6.1799999999999995E-4</v>
      </c>
      <c r="F55" s="26">
        <v>8.3100000000000003E-4</v>
      </c>
      <c r="G55" s="26">
        <v>9.5500000000000001E-4</v>
      </c>
      <c r="H55" s="26">
        <v>6.4099999999999997E-4</v>
      </c>
      <c r="I55" s="26">
        <v>7.2000000000000002E-5</v>
      </c>
      <c r="J55" s="26">
        <v>-7.18E-4</v>
      </c>
      <c r="K55" s="26">
        <v>-1.503E-3</v>
      </c>
      <c r="L55" s="26">
        <v>-2.3900000000000002E-3</v>
      </c>
      <c r="M55" s="26">
        <v>-3.0899999999999999E-3</v>
      </c>
      <c r="N55" s="26">
        <v>-3.5149999999999999E-3</v>
      </c>
      <c r="O55" s="26">
        <v>-3.62E-3</v>
      </c>
      <c r="P55" s="26">
        <v>-3.2820000000000002E-3</v>
      </c>
      <c r="Q55" s="26">
        <v>-2.8709999999999999E-3</v>
      </c>
      <c r="R55" s="26">
        <v>-2.3400000000000001E-3</v>
      </c>
      <c r="S55" s="26">
        <v>-1.7279999999999999E-3</v>
      </c>
      <c r="T55" s="26">
        <v>-9.9599999999999992E-4</v>
      </c>
      <c r="U55" s="26">
        <v>-3.68E-4</v>
      </c>
      <c r="V55" s="26">
        <v>9.2E-5</v>
      </c>
      <c r="W55" s="26">
        <v>1.8799999999999999E-4</v>
      </c>
      <c r="X55" s="26">
        <v>1.02E-4</v>
      </c>
      <c r="Y55" s="26">
        <v>1.16E-4</v>
      </c>
      <c r="Z55" s="26">
        <v>0</v>
      </c>
      <c r="AA55" s="26">
        <v>-3.1E-4</v>
      </c>
      <c r="AB55" s="26">
        <v>-4.1100000000000002E-4</v>
      </c>
      <c r="AC55" s="26">
        <v>-1.6100000000000001E-4</v>
      </c>
      <c r="AD55" s="26">
        <v>2.7799999999999998E-4</v>
      </c>
      <c r="AE55" s="26">
        <v>7.5100000000000004E-4</v>
      </c>
      <c r="AF55" s="26">
        <v>9.9299999999999996E-4</v>
      </c>
      <c r="AG55" s="26">
        <v>1.2130000000000001E-3</v>
      </c>
      <c r="AH55" s="26">
        <v>1.3699999999999999E-3</v>
      </c>
      <c r="AI55" s="26">
        <v>1.475E-3</v>
      </c>
    </row>
    <row r="56" spans="1:35" x14ac:dyDescent="0.25">
      <c r="A56" s="26">
        <v>-4.8910000000000004E-3</v>
      </c>
      <c r="B56" s="26">
        <v>-3.2450000000000001E-3</v>
      </c>
      <c r="C56" s="26">
        <v>-1.0529999999999999E-3</v>
      </c>
      <c r="D56" s="26">
        <v>-3.1999999999999999E-5</v>
      </c>
      <c r="E56" s="26">
        <v>5.5099999999999995E-4</v>
      </c>
      <c r="F56" s="26">
        <v>7.5799999999999999E-4</v>
      </c>
      <c r="G56" s="26">
        <v>8.43E-4</v>
      </c>
      <c r="H56" s="26">
        <v>5.6300000000000002E-4</v>
      </c>
      <c r="I56" s="26">
        <v>-1.0000000000000001E-5</v>
      </c>
      <c r="J56" s="26">
        <v>-7.8700000000000005E-4</v>
      </c>
      <c r="K56" s="26">
        <v>-1.624E-3</v>
      </c>
      <c r="L56" s="26">
        <v>-2.4659999999999999E-3</v>
      </c>
      <c r="M56" s="26">
        <v>-3.248E-3</v>
      </c>
      <c r="N56" s="26">
        <v>-3.6879999999999999E-3</v>
      </c>
      <c r="O56" s="26">
        <v>-3.7550000000000001E-3</v>
      </c>
      <c r="P56" s="26">
        <v>-3.431E-3</v>
      </c>
      <c r="Q56" s="26">
        <v>-2.97E-3</v>
      </c>
      <c r="R56" s="26">
        <v>-2.457E-3</v>
      </c>
      <c r="S56" s="26">
        <v>-1.774E-3</v>
      </c>
      <c r="T56" s="26">
        <v>-1.021E-3</v>
      </c>
      <c r="U56" s="26">
        <v>-3.9100000000000002E-4</v>
      </c>
      <c r="V56" s="26">
        <v>-1.7E-5</v>
      </c>
      <c r="W56" s="26">
        <v>1.9100000000000001E-4</v>
      </c>
      <c r="X56" s="26">
        <v>1.17E-4</v>
      </c>
      <c r="Y56" s="26">
        <v>1.26E-4</v>
      </c>
      <c r="Z56" s="26">
        <v>0</v>
      </c>
      <c r="AA56" s="26">
        <v>-2.9100000000000003E-4</v>
      </c>
      <c r="AB56" s="26">
        <v>-4.0700000000000003E-4</v>
      </c>
      <c r="AC56" s="26">
        <v>-1.3300000000000001E-4</v>
      </c>
      <c r="AD56" s="26">
        <v>3.39E-4</v>
      </c>
      <c r="AE56" s="26">
        <v>7.8700000000000005E-4</v>
      </c>
      <c r="AF56" s="26">
        <v>1.036E-3</v>
      </c>
      <c r="AG56" s="26">
        <v>1.2620000000000001E-3</v>
      </c>
      <c r="AH56" s="26">
        <v>1.3910000000000001E-3</v>
      </c>
      <c r="AI56" s="26">
        <v>1.4580000000000001E-3</v>
      </c>
    </row>
    <row r="57" spans="1:35" x14ac:dyDescent="0.25">
      <c r="A57" s="26">
        <v>-4.8430000000000001E-3</v>
      </c>
      <c r="B57" s="26">
        <v>-3.2429999999999998E-3</v>
      </c>
      <c r="C57" s="26">
        <v>-1.0369999999999999E-3</v>
      </c>
      <c r="D57" s="26">
        <v>-5.8999999999999998E-5</v>
      </c>
      <c r="E57" s="26">
        <v>4.2700000000000002E-4</v>
      </c>
      <c r="F57" s="26">
        <v>6.9399999999999996E-4</v>
      </c>
      <c r="G57" s="26">
        <v>8.1899999999999996E-4</v>
      </c>
      <c r="H57" s="26">
        <v>4.8999999999999998E-4</v>
      </c>
      <c r="I57" s="26">
        <v>-6.4999999999999994E-5</v>
      </c>
      <c r="J57" s="26">
        <v>-9.0899999999999998E-4</v>
      </c>
      <c r="K57" s="26">
        <v>-1.7570000000000001E-3</v>
      </c>
      <c r="L57" s="26">
        <v>-2.575E-3</v>
      </c>
      <c r="M57" s="26">
        <v>-3.372E-3</v>
      </c>
      <c r="N57" s="26">
        <v>-3.813E-3</v>
      </c>
      <c r="O57" s="26">
        <v>-3.8860000000000001E-3</v>
      </c>
      <c r="P57" s="26">
        <v>-3.571E-3</v>
      </c>
      <c r="Q57" s="26">
        <v>-3.0860000000000002E-3</v>
      </c>
      <c r="R57" s="26">
        <v>-2.5929999999999998E-3</v>
      </c>
      <c r="S57" s="26">
        <v>-1.941E-3</v>
      </c>
      <c r="T57" s="26">
        <v>-1.1310000000000001E-3</v>
      </c>
      <c r="U57" s="26">
        <v>-5.5500000000000005E-4</v>
      </c>
      <c r="V57" s="26">
        <v>-1.25E-4</v>
      </c>
      <c r="W57" s="26">
        <v>8.5000000000000006E-5</v>
      </c>
      <c r="X57" s="26">
        <v>6.9999999999999994E-5</v>
      </c>
      <c r="Y57" s="26">
        <v>1.2300000000000001E-4</v>
      </c>
      <c r="Z57" s="26">
        <v>0</v>
      </c>
      <c r="AA57" s="26">
        <v>-2.7999999999999998E-4</v>
      </c>
      <c r="AB57" s="26">
        <v>-3.7300000000000001E-4</v>
      </c>
      <c r="AC57" s="26">
        <v>-1.16E-4</v>
      </c>
      <c r="AD57" s="26">
        <v>3.5199999999999999E-4</v>
      </c>
      <c r="AE57" s="26">
        <v>8.0000000000000004E-4</v>
      </c>
      <c r="AF57" s="26">
        <v>1.0529999999999999E-3</v>
      </c>
      <c r="AG57" s="26">
        <v>1.2750000000000001E-3</v>
      </c>
      <c r="AH57" s="26">
        <v>1.41E-3</v>
      </c>
      <c r="AI57" s="26">
        <v>1.462E-3</v>
      </c>
    </row>
    <row r="58" spans="1:35" x14ac:dyDescent="0.25">
      <c r="A58" s="26">
        <v>-4.96E-3</v>
      </c>
      <c r="B58" s="26">
        <v>-3.2690000000000002E-3</v>
      </c>
      <c r="C58" s="26">
        <v>-1.1689999999999999E-3</v>
      </c>
      <c r="D58" s="26">
        <v>-2.1599999999999999E-4</v>
      </c>
      <c r="E58" s="26">
        <v>3.3399999999999999E-4</v>
      </c>
      <c r="F58" s="26">
        <v>5.9000000000000003E-4</v>
      </c>
      <c r="G58" s="26">
        <v>6.6399999999999999E-4</v>
      </c>
      <c r="H58" s="26">
        <v>3.5399999999999999E-4</v>
      </c>
      <c r="I58" s="26">
        <v>-2.0599999999999999E-4</v>
      </c>
      <c r="J58" s="26">
        <v>-1.036E-3</v>
      </c>
      <c r="K58" s="26">
        <v>-1.895E-3</v>
      </c>
      <c r="L58" s="26">
        <v>-2.797E-3</v>
      </c>
      <c r="M58" s="26">
        <v>-3.5699999999999998E-3</v>
      </c>
      <c r="N58" s="26">
        <v>-4.0419999999999996E-3</v>
      </c>
      <c r="O58" s="26">
        <v>-4.0980000000000001E-3</v>
      </c>
      <c r="P58" s="26">
        <v>-3.7529999999999998E-3</v>
      </c>
      <c r="Q58" s="26">
        <v>-3.251E-3</v>
      </c>
      <c r="R58" s="26">
        <v>-2.6440000000000001E-3</v>
      </c>
      <c r="S58" s="26">
        <v>-1.8680000000000001E-3</v>
      </c>
      <c r="T58" s="26">
        <v>-1.0399999999999999E-3</v>
      </c>
      <c r="U58" s="26">
        <v>-4.1100000000000002E-4</v>
      </c>
      <c r="V58" s="26">
        <v>3.0000000000000001E-6</v>
      </c>
      <c r="W58" s="26">
        <v>1.5200000000000001E-4</v>
      </c>
      <c r="X58" s="26">
        <v>9.2999999999999997E-5</v>
      </c>
      <c r="Y58" s="26">
        <v>1.2799999999999999E-4</v>
      </c>
      <c r="Z58" s="26">
        <v>0</v>
      </c>
      <c r="AA58" s="26">
        <v>-2.8899999999999998E-4</v>
      </c>
      <c r="AB58" s="26">
        <v>-3.6699999999999998E-4</v>
      </c>
      <c r="AC58" s="26">
        <v>-1.1400000000000001E-4</v>
      </c>
      <c r="AD58" s="26">
        <v>3.3199999999999999E-4</v>
      </c>
      <c r="AE58" s="26">
        <v>7.7099999999999998E-4</v>
      </c>
      <c r="AF58" s="26">
        <v>1.023E-3</v>
      </c>
      <c r="AG58" s="26">
        <v>1.2589999999999999E-3</v>
      </c>
      <c r="AH58" s="26">
        <v>1.384E-3</v>
      </c>
      <c r="AI58" s="26">
        <v>1.451E-3</v>
      </c>
    </row>
    <row r="59" spans="1:35" x14ac:dyDescent="0.25">
      <c r="A59" s="26">
        <v>-4.751E-3</v>
      </c>
      <c r="B59" s="26">
        <v>-3.1749999999999999E-3</v>
      </c>
      <c r="C59" s="26">
        <v>-1.145E-3</v>
      </c>
      <c r="D59" s="26">
        <v>-1.54E-4</v>
      </c>
      <c r="E59" s="26">
        <v>3.9599999999999998E-4</v>
      </c>
      <c r="F59" s="26">
        <v>6.7900000000000002E-4</v>
      </c>
      <c r="G59" s="26">
        <v>7.9500000000000003E-4</v>
      </c>
      <c r="H59" s="26">
        <v>5.1699999999999999E-4</v>
      </c>
      <c r="I59" s="26">
        <v>-7.3999999999999996E-5</v>
      </c>
      <c r="J59" s="26">
        <v>-8.6799999999999996E-4</v>
      </c>
      <c r="K59" s="26">
        <v>-1.73E-3</v>
      </c>
      <c r="L59" s="26">
        <v>-2.5790000000000001E-3</v>
      </c>
      <c r="M59" s="26">
        <v>-3.4320000000000002E-3</v>
      </c>
      <c r="N59" s="26">
        <v>-3.9179999999999996E-3</v>
      </c>
      <c r="O59" s="26">
        <v>-3.9830000000000004E-3</v>
      </c>
      <c r="P59" s="26">
        <v>-3.643E-3</v>
      </c>
      <c r="Q59" s="26">
        <v>-3.163E-3</v>
      </c>
      <c r="R59" s="26">
        <v>-2.5860000000000002E-3</v>
      </c>
      <c r="S59" s="26">
        <v>-1.8749999999999999E-3</v>
      </c>
      <c r="T59" s="26">
        <v>-1.059E-3</v>
      </c>
      <c r="U59" s="26">
        <v>-4.3899999999999999E-4</v>
      </c>
      <c r="V59" s="26">
        <v>-3.1000000000000001E-5</v>
      </c>
      <c r="W59" s="26">
        <v>1.55E-4</v>
      </c>
      <c r="X59" s="26">
        <v>1E-4</v>
      </c>
      <c r="Y59" s="26">
        <v>1.36E-4</v>
      </c>
      <c r="Z59" s="26">
        <v>0</v>
      </c>
      <c r="AA59" s="26">
        <v>-2.7999999999999998E-4</v>
      </c>
      <c r="AB59" s="26">
        <v>-3.7399999999999998E-4</v>
      </c>
      <c r="AC59" s="26">
        <v>-1.3100000000000001E-4</v>
      </c>
      <c r="AD59" s="26">
        <v>3.3300000000000002E-4</v>
      </c>
      <c r="AE59" s="26">
        <v>7.7800000000000005E-4</v>
      </c>
      <c r="AF59" s="26">
        <v>9.990000000000001E-4</v>
      </c>
      <c r="AG59" s="26">
        <v>1.1850000000000001E-3</v>
      </c>
      <c r="AH59" s="26">
        <v>1.3680000000000001E-3</v>
      </c>
      <c r="AI59" s="26">
        <v>1.439E-3</v>
      </c>
    </row>
    <row r="60" spans="1:35" x14ac:dyDescent="0.25">
      <c r="A60" s="26">
        <v>-4.6369999999999996E-3</v>
      </c>
      <c r="B60" s="26">
        <v>-3.0240000000000002E-3</v>
      </c>
      <c r="C60" s="26">
        <v>-8.0199999999999998E-4</v>
      </c>
      <c r="D60" s="26">
        <v>2.2100000000000001E-4</v>
      </c>
      <c r="E60" s="26">
        <v>7.7899999999999996E-4</v>
      </c>
      <c r="F60" s="26">
        <v>9.9099999999999991E-4</v>
      </c>
      <c r="G60" s="26">
        <v>1.0640000000000001E-3</v>
      </c>
      <c r="H60" s="26">
        <v>6.5799999999999995E-4</v>
      </c>
      <c r="I60" s="26">
        <v>6.0000000000000002E-5</v>
      </c>
      <c r="J60" s="26">
        <v>-8.2100000000000001E-4</v>
      </c>
      <c r="K60" s="26">
        <v>-1.7049999999999999E-3</v>
      </c>
      <c r="L60" s="26">
        <v>-2.598E-3</v>
      </c>
      <c r="M60" s="26">
        <v>-3.4529999999999999E-3</v>
      </c>
      <c r="N60" s="26">
        <v>-3.986E-3</v>
      </c>
      <c r="O60" s="26">
        <v>-4.1339999999999997E-3</v>
      </c>
      <c r="P60" s="26">
        <v>-3.7829999999999999E-3</v>
      </c>
      <c r="Q60" s="26">
        <v>-3.2750000000000001E-3</v>
      </c>
      <c r="R60" s="26">
        <v>-2.722E-3</v>
      </c>
      <c r="S60" s="26">
        <v>-1.9859999999999999E-3</v>
      </c>
      <c r="T60" s="26">
        <v>-1.1800000000000001E-3</v>
      </c>
      <c r="U60" s="26">
        <v>-5.1999999999999995E-4</v>
      </c>
      <c r="V60" s="26">
        <v>-8.3999999999999995E-5</v>
      </c>
      <c r="W60" s="26">
        <v>1.01E-4</v>
      </c>
      <c r="X60" s="26">
        <v>7.7999999999999999E-5</v>
      </c>
      <c r="Y60" s="26">
        <v>1.16E-4</v>
      </c>
      <c r="Z60" s="26">
        <v>0</v>
      </c>
      <c r="AA60" s="26">
        <v>-2.9E-4</v>
      </c>
      <c r="AB60" s="26">
        <v>-3.79E-4</v>
      </c>
      <c r="AC60" s="26">
        <v>-1.37E-4</v>
      </c>
      <c r="AD60" s="26">
        <v>3.3E-4</v>
      </c>
      <c r="AE60" s="26">
        <v>8.1099999999999998E-4</v>
      </c>
      <c r="AF60" s="26">
        <v>9.8299999999999993E-4</v>
      </c>
      <c r="AG60" s="26">
        <v>1.243E-3</v>
      </c>
      <c r="AH60" s="26">
        <v>1.374E-3</v>
      </c>
      <c r="AI60" s="26">
        <v>1.436E-3</v>
      </c>
    </row>
    <row r="61" spans="1:35" x14ac:dyDescent="0.25">
      <c r="A61" s="26">
        <v>-4.3160000000000004E-3</v>
      </c>
      <c r="B61" s="26">
        <v>-2.6250000000000002E-3</v>
      </c>
      <c r="C61" s="26">
        <v>-6.1300000000000005E-4</v>
      </c>
      <c r="D61" s="26">
        <v>2.9599999999999998E-4</v>
      </c>
      <c r="E61" s="26">
        <v>7.9699999999999997E-4</v>
      </c>
      <c r="F61" s="26">
        <v>1.01E-3</v>
      </c>
      <c r="G61" s="26">
        <v>1.0629999999999999E-3</v>
      </c>
      <c r="H61" s="26">
        <v>7.18E-4</v>
      </c>
      <c r="I61" s="26">
        <v>1.12E-4</v>
      </c>
      <c r="J61" s="26">
        <v>-7.2199999999999999E-4</v>
      </c>
      <c r="K61" s="26">
        <v>-1.6249999999999999E-3</v>
      </c>
      <c r="L61" s="26">
        <v>-2.568E-3</v>
      </c>
      <c r="M61" s="26">
        <v>-3.4520000000000002E-3</v>
      </c>
      <c r="N61" s="26">
        <v>-4.0099999999999997E-3</v>
      </c>
      <c r="O61" s="26">
        <v>-4.1089999999999998E-3</v>
      </c>
      <c r="P61" s="26">
        <v>-3.8040000000000001E-3</v>
      </c>
      <c r="Q61" s="26">
        <v>-3.2330000000000002E-3</v>
      </c>
      <c r="R61" s="26">
        <v>-2.6480000000000002E-3</v>
      </c>
      <c r="S61" s="26">
        <v>-1.921E-3</v>
      </c>
      <c r="T61" s="26">
        <v>-1.1039999999999999E-3</v>
      </c>
      <c r="U61" s="26">
        <v>-4.4000000000000002E-4</v>
      </c>
      <c r="V61" s="26">
        <v>-3.0000000000000001E-5</v>
      </c>
      <c r="W61" s="26">
        <v>1.26E-4</v>
      </c>
      <c r="X61" s="26">
        <v>1.15E-4</v>
      </c>
      <c r="Y61" s="26">
        <v>1.26E-4</v>
      </c>
      <c r="Z61" s="26">
        <v>0</v>
      </c>
      <c r="AA61" s="26">
        <v>-2.42E-4</v>
      </c>
      <c r="AB61" s="26">
        <v>-3.4400000000000001E-4</v>
      </c>
      <c r="AC61" s="26">
        <v>-6.7999999999999999E-5</v>
      </c>
      <c r="AD61" s="26">
        <v>3.1700000000000001E-4</v>
      </c>
      <c r="AE61" s="26">
        <v>7.8299999999999995E-4</v>
      </c>
      <c r="AF61" s="26">
        <v>1.0139999999999999E-3</v>
      </c>
      <c r="AG61" s="26">
        <v>1.207E-3</v>
      </c>
      <c r="AH61" s="26">
        <v>1.348E-3</v>
      </c>
      <c r="AI61" s="26">
        <v>1.431E-3</v>
      </c>
    </row>
    <row r="62" spans="1:35" x14ac:dyDescent="0.25">
      <c r="A62" s="26">
        <v>-3.9389999999999998E-3</v>
      </c>
      <c r="B62" s="26">
        <v>-2.3960000000000001E-3</v>
      </c>
      <c r="C62" s="26">
        <v>-3.5399999999999999E-4</v>
      </c>
      <c r="D62" s="26">
        <v>5.53E-4</v>
      </c>
      <c r="E62" s="26">
        <v>1.06E-3</v>
      </c>
      <c r="F62" s="26">
        <v>1.2470000000000001E-3</v>
      </c>
      <c r="G62" s="26">
        <v>1.2930000000000001E-3</v>
      </c>
      <c r="H62" s="26">
        <v>8.8599999999999996E-4</v>
      </c>
      <c r="I62" s="26">
        <v>2.9399999999999999E-4</v>
      </c>
      <c r="J62" s="26">
        <v>-6.0599999999999998E-4</v>
      </c>
      <c r="K62" s="26">
        <v>-1.537E-3</v>
      </c>
      <c r="L62" s="26">
        <v>-2.4880000000000002E-3</v>
      </c>
      <c r="M62" s="26">
        <v>-3.4199999999999999E-3</v>
      </c>
      <c r="N62" s="26">
        <v>-3.954E-3</v>
      </c>
      <c r="O62" s="26">
        <v>-4.1190000000000003E-3</v>
      </c>
      <c r="P62" s="26">
        <v>-3.7559999999999998E-3</v>
      </c>
      <c r="Q62" s="26">
        <v>-3.277E-3</v>
      </c>
      <c r="R62" s="26">
        <v>-2.6940000000000002E-3</v>
      </c>
      <c r="S62" s="26">
        <v>-1.9530000000000001E-3</v>
      </c>
      <c r="T62" s="26">
        <v>-1.142E-3</v>
      </c>
      <c r="U62" s="26">
        <v>-4.9899999999999999E-4</v>
      </c>
      <c r="V62" s="26">
        <v>-9.3999999999999994E-5</v>
      </c>
      <c r="W62" s="26">
        <v>1.4300000000000001E-4</v>
      </c>
      <c r="X62" s="26">
        <v>6.8999999999999997E-5</v>
      </c>
      <c r="Y62" s="26">
        <v>1.2799999999999999E-4</v>
      </c>
      <c r="Z62" s="26">
        <v>0</v>
      </c>
      <c r="AA62" s="26">
        <v>-3.2200000000000002E-4</v>
      </c>
      <c r="AB62" s="26">
        <v>-3.79E-4</v>
      </c>
      <c r="AC62" s="26">
        <v>-1.3300000000000001E-4</v>
      </c>
      <c r="AD62" s="26">
        <v>2.61E-4</v>
      </c>
      <c r="AE62" s="26">
        <v>7.3099999999999999E-4</v>
      </c>
      <c r="AF62" s="26">
        <v>9.4300000000000004E-4</v>
      </c>
      <c r="AG62" s="26">
        <v>1.1720000000000001E-3</v>
      </c>
      <c r="AH62" s="26">
        <v>1.3129999999999999E-3</v>
      </c>
      <c r="AI62" s="26">
        <v>1.372E-3</v>
      </c>
    </row>
    <row r="63" spans="1:35" x14ac:dyDescent="0.25">
      <c r="A63" s="26">
        <v>-3.7030000000000001E-3</v>
      </c>
      <c r="B63" s="26">
        <v>-2.1489999999999999E-3</v>
      </c>
      <c r="C63" s="26">
        <v>-7.2000000000000002E-5</v>
      </c>
      <c r="D63" s="26">
        <v>8.3699999999999996E-4</v>
      </c>
      <c r="E63" s="26">
        <v>1.2359999999999999E-3</v>
      </c>
      <c r="F63" s="26">
        <v>1.3960000000000001E-3</v>
      </c>
      <c r="G63" s="26">
        <v>1.4189999999999999E-3</v>
      </c>
      <c r="H63" s="26">
        <v>9.7300000000000002E-4</v>
      </c>
      <c r="I63" s="26">
        <v>3.6200000000000002E-4</v>
      </c>
      <c r="J63" s="26">
        <v>-5.2499999999999997E-4</v>
      </c>
      <c r="K63" s="26">
        <v>-1.464E-3</v>
      </c>
      <c r="L63" s="26">
        <v>-2.4750000000000002E-3</v>
      </c>
      <c r="M63" s="26">
        <v>-3.3830000000000002E-3</v>
      </c>
      <c r="N63" s="26">
        <v>-3.9789999999999999E-3</v>
      </c>
      <c r="O63" s="26">
        <v>-4.13E-3</v>
      </c>
      <c r="P63" s="26">
        <v>-3.7799999999999999E-3</v>
      </c>
      <c r="Q63" s="26">
        <v>-3.2539999999999999E-3</v>
      </c>
      <c r="R63" s="26">
        <v>-2.6800000000000001E-3</v>
      </c>
      <c r="S63" s="26">
        <v>-1.967E-3</v>
      </c>
      <c r="T63" s="26">
        <v>-1.1310000000000001E-3</v>
      </c>
      <c r="U63" s="26">
        <v>-5.0500000000000002E-4</v>
      </c>
      <c r="V63" s="26">
        <v>-5.5999999999999999E-5</v>
      </c>
      <c r="W63" s="26">
        <v>1.03E-4</v>
      </c>
      <c r="X63" s="26">
        <v>9.8999999999999994E-5</v>
      </c>
      <c r="Y63" s="26">
        <v>9.7999999999999997E-5</v>
      </c>
      <c r="Z63" s="26">
        <v>0</v>
      </c>
      <c r="AA63" s="26">
        <v>-3.4699999999999998E-4</v>
      </c>
      <c r="AB63" s="26">
        <v>-3.8299999999999999E-4</v>
      </c>
      <c r="AC63" s="26">
        <v>-1.54E-4</v>
      </c>
      <c r="AD63" s="26">
        <v>2.6899999999999998E-4</v>
      </c>
      <c r="AE63" s="26">
        <v>7.0299999999999996E-4</v>
      </c>
      <c r="AF63" s="26">
        <v>8.7500000000000002E-4</v>
      </c>
      <c r="AG63" s="26">
        <v>1.1150000000000001E-3</v>
      </c>
      <c r="AH63" s="26">
        <v>1.2539999999999999E-3</v>
      </c>
      <c r="AI63" s="26">
        <v>1.3110000000000001E-3</v>
      </c>
    </row>
    <row r="64" spans="1:35" x14ac:dyDescent="0.25">
      <c r="A64" s="26">
        <v>-3.6350000000000002E-3</v>
      </c>
      <c r="B64" s="26">
        <v>-1.977E-3</v>
      </c>
      <c r="C64" s="26">
        <v>-1.22E-4</v>
      </c>
      <c r="D64" s="26">
        <v>6.9999999999999999E-4</v>
      </c>
      <c r="E64" s="26">
        <v>1.1310000000000001E-3</v>
      </c>
      <c r="F64" s="26">
        <v>1.2750000000000001E-3</v>
      </c>
      <c r="G64" s="26">
        <v>1.268E-3</v>
      </c>
      <c r="H64" s="26">
        <v>8.8699999999999998E-4</v>
      </c>
      <c r="I64" s="26">
        <v>2.3900000000000001E-4</v>
      </c>
      <c r="J64" s="26">
        <v>-6.1399999999999996E-4</v>
      </c>
      <c r="K64" s="26">
        <v>-1.622E-3</v>
      </c>
      <c r="L64" s="26">
        <v>-2.5720000000000001E-3</v>
      </c>
      <c r="M64" s="26">
        <v>-3.5179999999999999E-3</v>
      </c>
      <c r="N64" s="26">
        <v>-4.0439999999999999E-3</v>
      </c>
      <c r="O64" s="26">
        <v>-4.2509999999999996E-3</v>
      </c>
      <c r="P64" s="26">
        <v>-3.9589999999999998E-3</v>
      </c>
      <c r="Q64" s="26">
        <v>-3.3739999999999998E-3</v>
      </c>
      <c r="R64" s="26">
        <v>-2.7680000000000001E-3</v>
      </c>
      <c r="S64" s="26">
        <v>-2.0149999999999999E-3</v>
      </c>
      <c r="T64" s="26">
        <v>-1.1379999999999999E-3</v>
      </c>
      <c r="U64" s="26">
        <v>-5.5500000000000005E-4</v>
      </c>
      <c r="V64" s="26">
        <v>-7.2999999999999999E-5</v>
      </c>
      <c r="W64" s="26">
        <v>1.02E-4</v>
      </c>
      <c r="X64" s="26">
        <v>1.07E-4</v>
      </c>
      <c r="Y64" s="26">
        <v>1.34E-4</v>
      </c>
      <c r="Z64" s="26">
        <v>0</v>
      </c>
      <c r="AA64" s="26">
        <v>-1.8900000000000001E-4</v>
      </c>
      <c r="AB64" s="26">
        <v>-3.1100000000000002E-4</v>
      </c>
      <c r="AC64" s="26">
        <v>-5.3000000000000001E-5</v>
      </c>
      <c r="AD64" s="26">
        <v>3.3100000000000002E-4</v>
      </c>
      <c r="AE64" s="26">
        <v>7.6900000000000004E-4</v>
      </c>
      <c r="AF64" s="26">
        <v>1.023E-3</v>
      </c>
      <c r="AG64" s="26">
        <v>1.145E-3</v>
      </c>
      <c r="AH64" s="26">
        <v>1.3079999999999999E-3</v>
      </c>
      <c r="AI64" s="26">
        <v>1.3699999999999999E-3</v>
      </c>
    </row>
    <row r="65" spans="1:35" x14ac:dyDescent="0.25">
      <c r="A65" s="26">
        <v>-3.6229999999999999E-3</v>
      </c>
      <c r="B65" s="26">
        <v>-2.0969999999999999E-3</v>
      </c>
      <c r="C65" s="26">
        <v>2.1999999999999999E-5</v>
      </c>
      <c r="D65" s="26">
        <v>9.5799999999999998E-4</v>
      </c>
      <c r="E65" s="26">
        <v>1.4400000000000001E-3</v>
      </c>
      <c r="F65" s="26">
        <v>1.6379999999999999E-3</v>
      </c>
      <c r="G65" s="26">
        <v>1.663E-3</v>
      </c>
      <c r="H65" s="26">
        <v>1.242E-3</v>
      </c>
      <c r="I65" s="26">
        <v>5.4900000000000001E-4</v>
      </c>
      <c r="J65" s="26">
        <v>-3.3700000000000001E-4</v>
      </c>
      <c r="K65" s="26">
        <v>-1.3619999999999999E-3</v>
      </c>
      <c r="L65" s="26">
        <v>-2.356E-3</v>
      </c>
      <c r="M65" s="26">
        <v>-3.3379999999999998E-3</v>
      </c>
      <c r="N65" s="26">
        <v>-3.9490000000000003E-3</v>
      </c>
      <c r="O65" s="26">
        <v>-4.0870000000000004E-3</v>
      </c>
      <c r="P65" s="26">
        <v>-3.7910000000000001E-3</v>
      </c>
      <c r="Q65" s="26">
        <v>-3.356E-3</v>
      </c>
      <c r="R65" s="26">
        <v>-2.748E-3</v>
      </c>
      <c r="S65" s="26">
        <v>-2.0089999999999999E-3</v>
      </c>
      <c r="T65" s="26">
        <v>-1.1670000000000001E-3</v>
      </c>
      <c r="U65" s="26">
        <v>-5.1699999999999999E-4</v>
      </c>
      <c r="V65" s="26">
        <v>-9.0000000000000006E-5</v>
      </c>
      <c r="W65" s="26">
        <v>1.26E-4</v>
      </c>
      <c r="X65" s="26">
        <v>6.7999999999999999E-5</v>
      </c>
      <c r="Y65" s="26">
        <v>1.25E-4</v>
      </c>
      <c r="Z65" s="26">
        <v>0</v>
      </c>
      <c r="AA65" s="26">
        <v>-3.3199999999999999E-4</v>
      </c>
      <c r="AB65" s="26">
        <v>-3.4600000000000001E-4</v>
      </c>
      <c r="AC65" s="26">
        <v>-1.65E-4</v>
      </c>
      <c r="AD65" s="26">
        <v>2.6600000000000001E-4</v>
      </c>
      <c r="AE65" s="26">
        <v>6.9899999999999997E-4</v>
      </c>
      <c r="AF65" s="26">
        <v>8.52E-4</v>
      </c>
      <c r="AG65" s="26">
        <v>1.0870000000000001E-3</v>
      </c>
      <c r="AH65" s="26">
        <v>1.2440000000000001E-3</v>
      </c>
      <c r="AI65" s="26">
        <v>1.2769999999999999E-3</v>
      </c>
    </row>
    <row r="66" spans="1:35" x14ac:dyDescent="0.25">
      <c r="A66" s="26">
        <v>-3.209E-3</v>
      </c>
      <c r="B66" s="26">
        <v>-1.547E-3</v>
      </c>
      <c r="C66" s="26">
        <v>4.7399999999999997E-4</v>
      </c>
      <c r="D66" s="26">
        <v>1.3359999999999999E-3</v>
      </c>
      <c r="E66" s="26">
        <v>1.671E-3</v>
      </c>
      <c r="F66" s="26">
        <v>1.7960000000000001E-3</v>
      </c>
      <c r="G66" s="26">
        <v>1.779E-3</v>
      </c>
      <c r="H66" s="26">
        <v>1.3619999999999999E-3</v>
      </c>
      <c r="I66" s="26">
        <v>6.7900000000000002E-4</v>
      </c>
      <c r="J66" s="26">
        <v>-2.43E-4</v>
      </c>
      <c r="K66" s="26">
        <v>-1.1900000000000001E-3</v>
      </c>
      <c r="L66" s="26">
        <v>-2.2820000000000002E-3</v>
      </c>
      <c r="M66" s="26">
        <v>-3.2460000000000002E-3</v>
      </c>
      <c r="N66" s="26">
        <v>-3.8909999999999999E-3</v>
      </c>
      <c r="O66" s="26">
        <v>-4.0870000000000004E-3</v>
      </c>
      <c r="P66" s="26">
        <v>-3.8210000000000002E-3</v>
      </c>
      <c r="Q66" s="26">
        <v>-3.2290000000000001E-3</v>
      </c>
      <c r="R66" s="26">
        <v>-2.699E-3</v>
      </c>
      <c r="S66" s="26">
        <v>-1.946E-3</v>
      </c>
      <c r="T66" s="26">
        <v>-1.0480000000000001E-3</v>
      </c>
      <c r="U66" s="26">
        <v>-4.6700000000000002E-4</v>
      </c>
      <c r="V66" s="26">
        <v>6.0000000000000002E-6</v>
      </c>
      <c r="W66" s="26">
        <v>1.18E-4</v>
      </c>
      <c r="X66" s="26">
        <v>1.4100000000000001E-4</v>
      </c>
      <c r="Y66" s="26">
        <v>1.2400000000000001E-4</v>
      </c>
      <c r="Z66" s="26">
        <v>0</v>
      </c>
      <c r="AA66" s="26">
        <v>-2.8400000000000002E-4</v>
      </c>
      <c r="AB66" s="26">
        <v>-3.1300000000000002E-4</v>
      </c>
      <c r="AC66" s="26">
        <v>-6.6000000000000005E-5</v>
      </c>
      <c r="AD66" s="26">
        <v>3.1700000000000001E-4</v>
      </c>
      <c r="AE66" s="26">
        <v>7.1299999999999998E-4</v>
      </c>
      <c r="AF66" s="26">
        <v>8.8800000000000001E-4</v>
      </c>
      <c r="AG66" s="26">
        <v>1.1280000000000001E-3</v>
      </c>
      <c r="AH66" s="26">
        <v>1.227E-3</v>
      </c>
      <c r="AI66" s="26">
        <v>1.274E-3</v>
      </c>
    </row>
    <row r="67" spans="1:35" x14ac:dyDescent="0.25">
      <c r="A67" s="26">
        <v>-3.209E-3</v>
      </c>
      <c r="B67" s="26">
        <v>-1.5610000000000001E-3</v>
      </c>
      <c r="C67" s="26">
        <v>2.5799999999999998E-4</v>
      </c>
      <c r="D67" s="26">
        <v>1.0629999999999999E-3</v>
      </c>
      <c r="E67" s="26">
        <v>1.5299999999999999E-3</v>
      </c>
      <c r="F67" s="26">
        <v>1.684E-3</v>
      </c>
      <c r="G67" s="26">
        <v>1.6440000000000001E-3</v>
      </c>
      <c r="H67" s="26">
        <v>1.2290000000000001E-3</v>
      </c>
      <c r="I67" s="26">
        <v>5.5900000000000004E-4</v>
      </c>
      <c r="J67" s="26">
        <v>-3.1399999999999999E-4</v>
      </c>
      <c r="K67" s="26">
        <v>-1.39E-3</v>
      </c>
      <c r="L67" s="26">
        <v>-2.3879999999999999E-3</v>
      </c>
      <c r="M67" s="26">
        <v>-3.3449999999999999E-3</v>
      </c>
      <c r="N67" s="26">
        <v>-3.9399999999999999E-3</v>
      </c>
      <c r="O67" s="26">
        <v>-4.1720000000000004E-3</v>
      </c>
      <c r="P67" s="26">
        <v>-3.8409999999999998E-3</v>
      </c>
      <c r="Q67" s="26">
        <v>-3.3119999999999998E-3</v>
      </c>
      <c r="R67" s="26">
        <v>-2.7079999999999999E-3</v>
      </c>
      <c r="S67" s="26">
        <v>-1.9759999999999999E-3</v>
      </c>
      <c r="T67" s="26">
        <v>-1.07E-3</v>
      </c>
      <c r="U67" s="26">
        <v>-4.5100000000000001E-4</v>
      </c>
      <c r="V67" s="26">
        <v>-7.7999999999999999E-5</v>
      </c>
      <c r="W67" s="26">
        <v>1.1900000000000001E-4</v>
      </c>
      <c r="X67" s="26">
        <v>1.03E-4</v>
      </c>
      <c r="Y67" s="26">
        <v>1.3100000000000001E-4</v>
      </c>
      <c r="Z67" s="26">
        <v>0</v>
      </c>
      <c r="AA67" s="26">
        <v>-2.4600000000000002E-4</v>
      </c>
      <c r="AB67" s="26">
        <v>-3.3199999999999999E-4</v>
      </c>
      <c r="AC67" s="26">
        <v>-8.7999999999999998E-5</v>
      </c>
      <c r="AD67" s="26">
        <v>2.5599999999999999E-4</v>
      </c>
      <c r="AE67" s="26">
        <v>6.7599999999999995E-4</v>
      </c>
      <c r="AF67" s="26">
        <v>9.2100000000000005E-4</v>
      </c>
      <c r="AG67" s="26">
        <v>1.021E-3</v>
      </c>
      <c r="AH67" s="26">
        <v>1.2110000000000001E-3</v>
      </c>
      <c r="AI67" s="26">
        <v>1.1980000000000001E-3</v>
      </c>
    </row>
    <row r="68" spans="1:35" x14ac:dyDescent="0.25">
      <c r="A68" s="26">
        <v>-3.0509999999999999E-3</v>
      </c>
      <c r="B68" s="26">
        <v>-1.5330000000000001E-3</v>
      </c>
      <c r="C68" s="26">
        <v>6.6100000000000002E-4</v>
      </c>
      <c r="D68" s="26">
        <v>1.531E-3</v>
      </c>
      <c r="E68" s="26">
        <v>1.939E-3</v>
      </c>
      <c r="F68" s="26">
        <v>2.0049999999999998E-3</v>
      </c>
      <c r="G68" s="26">
        <v>2.0209999999999998E-3</v>
      </c>
      <c r="H68" s="26">
        <v>1.557E-3</v>
      </c>
      <c r="I68" s="26">
        <v>8.8599999999999996E-4</v>
      </c>
      <c r="J68" s="26">
        <v>-9.2E-5</v>
      </c>
      <c r="K68" s="26">
        <v>-1.052E-3</v>
      </c>
      <c r="L68" s="26">
        <v>-2.1440000000000001E-3</v>
      </c>
      <c r="M68" s="26">
        <v>-3.1819999999999999E-3</v>
      </c>
      <c r="N68" s="26">
        <v>-3.869E-3</v>
      </c>
      <c r="O68" s="26">
        <v>-4.0670000000000003E-3</v>
      </c>
      <c r="P68" s="26">
        <v>-3.7139999999999999E-3</v>
      </c>
      <c r="Q68" s="26">
        <v>-3.297E-3</v>
      </c>
      <c r="R68" s="26">
        <v>-2.7469999999999999E-3</v>
      </c>
      <c r="S68" s="26">
        <v>-1.952E-3</v>
      </c>
      <c r="T68" s="26">
        <v>-1.189E-3</v>
      </c>
      <c r="U68" s="26">
        <v>-5.4299999999999997E-4</v>
      </c>
      <c r="V68" s="26">
        <v>-6.7000000000000002E-5</v>
      </c>
      <c r="W68" s="26">
        <v>1.6799999999999999E-4</v>
      </c>
      <c r="X68" s="26">
        <v>1.9999999999999999E-6</v>
      </c>
      <c r="Y68" s="26">
        <v>1.2400000000000001E-4</v>
      </c>
      <c r="Z68" s="26">
        <v>0</v>
      </c>
      <c r="AA68" s="26">
        <v>-3.5300000000000002E-4</v>
      </c>
      <c r="AB68" s="26">
        <v>-3.8400000000000001E-4</v>
      </c>
      <c r="AC68" s="26">
        <v>-1.9900000000000001E-4</v>
      </c>
      <c r="AD68" s="26">
        <v>2.8200000000000002E-4</v>
      </c>
      <c r="AE68" s="26">
        <v>6.4999999999999997E-4</v>
      </c>
      <c r="AF68" s="26">
        <v>7.5199999999999996E-4</v>
      </c>
      <c r="AG68" s="26">
        <v>1.0640000000000001E-3</v>
      </c>
      <c r="AH68" s="26">
        <v>1.129E-3</v>
      </c>
      <c r="AI68" s="26">
        <v>1.1000000000000001E-3</v>
      </c>
    </row>
    <row r="69" spans="1:35" x14ac:dyDescent="0.25">
      <c r="A69" s="26">
        <v>-3.2980000000000002E-3</v>
      </c>
      <c r="B69" s="26">
        <v>-1.4829999999999999E-3</v>
      </c>
      <c r="C69" s="26">
        <v>4.7800000000000002E-4</v>
      </c>
      <c r="D69" s="26">
        <v>1.33E-3</v>
      </c>
      <c r="E69" s="26">
        <v>1.7149999999999999E-3</v>
      </c>
      <c r="F69" s="26">
        <v>1.8400000000000001E-3</v>
      </c>
      <c r="G69" s="26">
        <v>1.794E-3</v>
      </c>
      <c r="H69" s="26">
        <v>1.359E-3</v>
      </c>
      <c r="I69" s="26">
        <v>6.9399999999999996E-4</v>
      </c>
      <c r="J69" s="26">
        <v>-1.6000000000000001E-4</v>
      </c>
      <c r="K69" s="26">
        <v>-1.214E-3</v>
      </c>
      <c r="L69" s="26">
        <v>-2.271E-3</v>
      </c>
      <c r="M69" s="26">
        <v>-3.274E-3</v>
      </c>
      <c r="N69" s="26">
        <v>-3.9240000000000004E-3</v>
      </c>
      <c r="O69" s="26">
        <v>-4.1770000000000002E-3</v>
      </c>
      <c r="P69" s="26">
        <v>-3.921E-3</v>
      </c>
      <c r="Q69" s="26">
        <v>-3.2320000000000001E-3</v>
      </c>
      <c r="R69" s="26">
        <v>-2.6090000000000002E-3</v>
      </c>
      <c r="S69" s="26">
        <v>-1.9189999999999999E-3</v>
      </c>
      <c r="T69" s="26">
        <v>-1.0369999999999999E-3</v>
      </c>
      <c r="U69" s="26">
        <v>-4.4099999999999999E-4</v>
      </c>
      <c r="V69" s="26">
        <v>-1.2E-5</v>
      </c>
      <c r="W69" s="26">
        <v>6.6000000000000005E-5</v>
      </c>
      <c r="X69" s="26">
        <v>1.4799999999999999E-4</v>
      </c>
      <c r="Y69" s="26">
        <v>1.3899999999999999E-4</v>
      </c>
      <c r="Z69" s="26">
        <v>0</v>
      </c>
      <c r="AA69" s="26">
        <v>-2.1699999999999999E-4</v>
      </c>
      <c r="AB69" s="26">
        <v>-3.1199999999999999E-4</v>
      </c>
      <c r="AC69" s="26">
        <v>-6.0000000000000002E-5</v>
      </c>
      <c r="AD69" s="26">
        <v>3.1599999999999998E-4</v>
      </c>
      <c r="AE69" s="26">
        <v>6.8000000000000005E-4</v>
      </c>
      <c r="AF69" s="26">
        <v>8.7500000000000002E-4</v>
      </c>
      <c r="AG69" s="26">
        <v>9.77E-4</v>
      </c>
      <c r="AH69" s="26">
        <v>1.0870000000000001E-3</v>
      </c>
      <c r="AI69" s="26">
        <v>1.1199999999999999E-3</v>
      </c>
    </row>
    <row r="70" spans="1:35" x14ac:dyDescent="0.25">
      <c r="A70" s="26">
        <v>-3.411E-3</v>
      </c>
      <c r="B70" s="26">
        <v>-1.769E-3</v>
      </c>
      <c r="C70" s="26">
        <v>2.0699999999999999E-4</v>
      </c>
      <c r="D70" s="26">
        <v>1.06E-3</v>
      </c>
      <c r="E70" s="26">
        <v>1.572E-3</v>
      </c>
      <c r="F70" s="26">
        <v>1.735E-3</v>
      </c>
      <c r="G70" s="26">
        <v>1.769E-3</v>
      </c>
      <c r="H70" s="26">
        <v>1.2830000000000001E-3</v>
      </c>
      <c r="I70" s="26">
        <v>6.7599999999999995E-4</v>
      </c>
      <c r="J70" s="26">
        <v>-2.1800000000000001E-4</v>
      </c>
      <c r="K70" s="26">
        <v>-1.2960000000000001E-3</v>
      </c>
      <c r="L70" s="26">
        <v>-2.2790000000000002E-3</v>
      </c>
      <c r="M70" s="26">
        <v>-3.3400000000000001E-3</v>
      </c>
      <c r="N70" s="26">
        <v>-3.9750000000000002E-3</v>
      </c>
      <c r="O70" s="26">
        <v>-4.2009999999999999E-3</v>
      </c>
      <c r="P70" s="26">
        <v>-3.839E-3</v>
      </c>
      <c r="Q70" s="26">
        <v>-3.3800000000000002E-3</v>
      </c>
      <c r="R70" s="26">
        <v>-2.7599999999999999E-3</v>
      </c>
      <c r="S70" s="26">
        <v>-1.9719999999999998E-3</v>
      </c>
      <c r="T70" s="26">
        <v>-1.1969999999999999E-3</v>
      </c>
      <c r="U70" s="26">
        <v>-5.2400000000000005E-4</v>
      </c>
      <c r="V70" s="26">
        <v>-1.21E-4</v>
      </c>
      <c r="W70" s="26">
        <v>1.5300000000000001E-4</v>
      </c>
      <c r="X70" s="26">
        <v>3.6999999999999998E-5</v>
      </c>
      <c r="Y70" s="26">
        <v>1.3100000000000001E-4</v>
      </c>
      <c r="Z70" s="26">
        <v>0</v>
      </c>
      <c r="AA70" s="26">
        <v>-2.5300000000000002E-4</v>
      </c>
      <c r="AB70" s="26">
        <v>-3.3599999999999998E-4</v>
      </c>
      <c r="AC70" s="26">
        <v>-1.93E-4</v>
      </c>
      <c r="AD70" s="26">
        <v>1.94E-4</v>
      </c>
      <c r="AE70" s="26">
        <v>5.3899999999999998E-4</v>
      </c>
      <c r="AF70" s="26">
        <v>7.6300000000000001E-4</v>
      </c>
      <c r="AG70" s="26">
        <v>9.0600000000000001E-4</v>
      </c>
      <c r="AH70" s="26">
        <v>1.0120000000000001E-3</v>
      </c>
      <c r="AI70" s="26">
        <v>1.0009999999999999E-3</v>
      </c>
    </row>
    <row r="71" spans="1:35" x14ac:dyDescent="0.25">
      <c r="A71" s="26">
        <v>-3.4299999999999999E-3</v>
      </c>
      <c r="B71" s="26">
        <v>-1.7819999999999999E-3</v>
      </c>
      <c r="C71" s="26">
        <v>5.0199999999999995E-4</v>
      </c>
      <c r="D71" s="26">
        <v>1.4E-3</v>
      </c>
      <c r="E71" s="26">
        <v>1.751E-3</v>
      </c>
      <c r="F71" s="26">
        <v>1.8860000000000001E-3</v>
      </c>
      <c r="G71" s="26">
        <v>1.887E-3</v>
      </c>
      <c r="H71" s="26">
        <v>1.5E-3</v>
      </c>
      <c r="I71" s="26">
        <v>8.3000000000000001E-4</v>
      </c>
      <c r="J71" s="26">
        <v>-1.63E-4</v>
      </c>
      <c r="K71" s="26">
        <v>-1.0950000000000001E-3</v>
      </c>
      <c r="L71" s="26">
        <v>-2.189E-3</v>
      </c>
      <c r="M71" s="26">
        <v>-3.1870000000000002E-3</v>
      </c>
      <c r="N71" s="26">
        <v>-3.9300000000000003E-3</v>
      </c>
      <c r="O71" s="26">
        <v>-4.1799999999999997E-3</v>
      </c>
      <c r="P71" s="26">
        <v>-3.8630000000000001E-3</v>
      </c>
      <c r="Q71" s="26">
        <v>-3.346E-3</v>
      </c>
      <c r="R71" s="26">
        <v>-2.777E-3</v>
      </c>
      <c r="S71" s="26">
        <v>-2.0279999999999999E-3</v>
      </c>
      <c r="T71" s="26">
        <v>-1.25E-3</v>
      </c>
      <c r="U71" s="26">
        <v>-5.8799999999999998E-4</v>
      </c>
      <c r="V71" s="26">
        <v>-1.26E-4</v>
      </c>
      <c r="W71" s="26">
        <v>8.0000000000000007E-5</v>
      </c>
      <c r="X71" s="26">
        <v>2.5000000000000001E-5</v>
      </c>
      <c r="Y71" s="26">
        <v>8.7000000000000001E-5</v>
      </c>
      <c r="Z71" s="26">
        <v>0</v>
      </c>
      <c r="AA71" s="26">
        <v>-4.17E-4</v>
      </c>
      <c r="AB71" s="26">
        <v>-3.8400000000000001E-4</v>
      </c>
      <c r="AC71" s="26">
        <v>-2.13E-4</v>
      </c>
      <c r="AD71" s="26">
        <v>1.7899999999999999E-4</v>
      </c>
      <c r="AE71" s="26">
        <v>5.2099999999999998E-4</v>
      </c>
      <c r="AF71" s="26">
        <v>6.3699999999999998E-4</v>
      </c>
      <c r="AG71" s="26">
        <v>9.0899999999999998E-4</v>
      </c>
      <c r="AH71" s="26">
        <v>9.6199999999999996E-4</v>
      </c>
      <c r="AI71" s="26">
        <v>9.1600000000000004E-4</v>
      </c>
    </row>
    <row r="72" spans="1:35" x14ac:dyDescent="0.25">
      <c r="A72" s="26">
        <v>-3.6050000000000001E-3</v>
      </c>
      <c r="B72" s="26">
        <v>-1.6590000000000001E-3</v>
      </c>
      <c r="C72" s="26">
        <v>2.5999999999999998E-4</v>
      </c>
      <c r="D72" s="26">
        <v>1.096E-3</v>
      </c>
      <c r="E72" s="26">
        <v>1.5510000000000001E-3</v>
      </c>
      <c r="F72" s="26">
        <v>1.7240000000000001E-3</v>
      </c>
      <c r="G72" s="26">
        <v>1.7179999999999999E-3</v>
      </c>
      <c r="H72" s="26">
        <v>1.3079999999999999E-3</v>
      </c>
      <c r="I72" s="26">
        <v>6.7199999999999996E-4</v>
      </c>
      <c r="J72" s="26">
        <v>-1.2400000000000001E-4</v>
      </c>
      <c r="K72" s="26">
        <v>-1.1590000000000001E-3</v>
      </c>
      <c r="L72" s="26">
        <v>-2.2529999999999998E-3</v>
      </c>
      <c r="M72" s="26">
        <v>-3.2599999999999999E-3</v>
      </c>
      <c r="N72" s="26">
        <v>-3.875E-3</v>
      </c>
      <c r="O72" s="26">
        <v>-4.1980000000000003E-3</v>
      </c>
      <c r="P72" s="26">
        <v>-3.9170000000000003E-3</v>
      </c>
      <c r="Q72" s="26">
        <v>-3.199E-3</v>
      </c>
      <c r="R72" s="26">
        <v>-2.611E-3</v>
      </c>
      <c r="S72" s="26">
        <v>-1.8060000000000001E-3</v>
      </c>
      <c r="T72" s="26">
        <v>-9.7000000000000005E-4</v>
      </c>
      <c r="U72" s="26">
        <v>-3.8400000000000001E-4</v>
      </c>
      <c r="V72" s="26">
        <v>3.6000000000000001E-5</v>
      </c>
      <c r="W72" s="26">
        <v>1.3899999999999999E-4</v>
      </c>
      <c r="X72" s="26">
        <v>2.13E-4</v>
      </c>
      <c r="Y72" s="26">
        <v>2.1499999999999999E-4</v>
      </c>
      <c r="Z72" s="26">
        <v>0</v>
      </c>
      <c r="AA72" s="26">
        <v>-1.2799999999999999E-4</v>
      </c>
      <c r="AB72" s="26">
        <v>-2.1100000000000001E-4</v>
      </c>
      <c r="AC72" s="26">
        <v>3.1000000000000001E-5</v>
      </c>
      <c r="AD72" s="26">
        <v>2.6400000000000002E-4</v>
      </c>
      <c r="AE72" s="26">
        <v>6.7000000000000002E-4</v>
      </c>
      <c r="AF72" s="26">
        <v>8.4500000000000005E-4</v>
      </c>
      <c r="AG72" s="26">
        <v>8.4999999999999995E-4</v>
      </c>
      <c r="AH72" s="26">
        <v>9.6500000000000004E-4</v>
      </c>
      <c r="AI72" s="26">
        <v>9.9700000000000006E-4</v>
      </c>
    </row>
    <row r="73" spans="1:35" x14ac:dyDescent="0.25">
      <c r="A73" s="26">
        <v>-3.9170000000000003E-3</v>
      </c>
      <c r="B73" s="26">
        <v>-2.323E-3</v>
      </c>
      <c r="C73" s="26">
        <v>-1.5799999999999999E-4</v>
      </c>
      <c r="D73" s="26">
        <v>7.5299999999999998E-4</v>
      </c>
      <c r="E73" s="26">
        <v>1.3029999999999999E-3</v>
      </c>
      <c r="F73" s="26">
        <v>1.4829999999999999E-3</v>
      </c>
      <c r="G73" s="26">
        <v>1.5989999999999999E-3</v>
      </c>
      <c r="H73" s="26">
        <v>1.2199999999999999E-3</v>
      </c>
      <c r="I73" s="26">
        <v>6.0999999999999997E-4</v>
      </c>
      <c r="J73" s="26">
        <v>-2.9100000000000003E-4</v>
      </c>
      <c r="K73" s="26">
        <v>-1.3140000000000001E-3</v>
      </c>
      <c r="L73" s="26">
        <v>-2.3089999999999999E-3</v>
      </c>
      <c r="M73" s="26">
        <v>-3.3319999999999999E-3</v>
      </c>
      <c r="N73" s="26">
        <v>-3.993E-3</v>
      </c>
      <c r="O73" s="26">
        <v>-4.2050000000000004E-3</v>
      </c>
      <c r="P73" s="26">
        <v>-3.8570000000000002E-3</v>
      </c>
      <c r="Q73" s="26">
        <v>-3.3790000000000001E-3</v>
      </c>
      <c r="R73" s="26">
        <v>-2.8019999999999998E-3</v>
      </c>
      <c r="S73" s="26">
        <v>-2.0110000000000002E-3</v>
      </c>
      <c r="T73" s="26">
        <v>-1.2390000000000001E-3</v>
      </c>
      <c r="U73" s="26">
        <v>-5.2400000000000005E-4</v>
      </c>
      <c r="V73" s="26">
        <v>-1.4799999999999999E-4</v>
      </c>
      <c r="W73" s="26">
        <v>1.4799999999999999E-4</v>
      </c>
      <c r="X73" s="26">
        <v>-2.0000000000000002E-5</v>
      </c>
      <c r="Y73" s="26">
        <v>7.7000000000000001E-5</v>
      </c>
      <c r="Z73" s="26">
        <v>0</v>
      </c>
      <c r="AA73" s="26">
        <v>-3.21E-4</v>
      </c>
      <c r="AB73" s="26">
        <v>-4.0900000000000002E-4</v>
      </c>
      <c r="AC73" s="26">
        <v>-2.6800000000000001E-4</v>
      </c>
      <c r="AD73" s="26">
        <v>1.3999999999999999E-4</v>
      </c>
      <c r="AE73" s="26">
        <v>4.35E-4</v>
      </c>
      <c r="AF73" s="26">
        <v>5.4600000000000004E-4</v>
      </c>
      <c r="AG73" s="26">
        <v>7.45E-4</v>
      </c>
      <c r="AH73" s="26">
        <v>8.34E-4</v>
      </c>
      <c r="AI73" s="26">
        <v>7.85E-4</v>
      </c>
    </row>
    <row r="74" spans="1:35" x14ac:dyDescent="0.25">
      <c r="A74" s="26">
        <v>-3.9680000000000002E-3</v>
      </c>
      <c r="B74" s="26">
        <v>-2.2230000000000001E-3</v>
      </c>
      <c r="C74" s="26">
        <v>1.8E-5</v>
      </c>
      <c r="D74" s="26">
        <v>9.4399999999999996E-4</v>
      </c>
      <c r="E74" s="26">
        <v>1.3500000000000001E-3</v>
      </c>
      <c r="F74" s="26">
        <v>1.5139999999999999E-3</v>
      </c>
      <c r="G74" s="26">
        <v>1.575E-3</v>
      </c>
      <c r="H74" s="26">
        <v>1.1869999999999999E-3</v>
      </c>
      <c r="I74" s="26">
        <v>6.2699999999999995E-4</v>
      </c>
      <c r="J74" s="26">
        <v>-2.2599999999999999E-4</v>
      </c>
      <c r="K74" s="26">
        <v>-1.152E-3</v>
      </c>
      <c r="L74" s="26">
        <v>-2.2499999999999998E-3</v>
      </c>
      <c r="M74" s="26">
        <v>-3.2720000000000002E-3</v>
      </c>
      <c r="N74" s="26">
        <v>-3.9360000000000003E-3</v>
      </c>
      <c r="O74" s="26">
        <v>-4.1999999999999997E-3</v>
      </c>
      <c r="P74" s="26">
        <v>-4.0020000000000003E-3</v>
      </c>
      <c r="Q74" s="26">
        <v>-3.297E-3</v>
      </c>
      <c r="R74" s="26">
        <v>-2.7169999999999998E-3</v>
      </c>
      <c r="S74" s="26">
        <v>-2.0089999999999999E-3</v>
      </c>
      <c r="T74" s="26">
        <v>-1.122E-3</v>
      </c>
      <c r="U74" s="26">
        <v>-5.8399999999999999E-4</v>
      </c>
      <c r="V74" s="26">
        <v>-8.0000000000000007E-5</v>
      </c>
      <c r="W74" s="26">
        <v>8.6000000000000003E-5</v>
      </c>
      <c r="X74" s="26">
        <v>8.0000000000000007E-5</v>
      </c>
      <c r="Y74" s="26">
        <v>1.13E-4</v>
      </c>
      <c r="Z74" s="26">
        <v>0</v>
      </c>
      <c r="AA74" s="26">
        <v>-3.19E-4</v>
      </c>
      <c r="AB74" s="26">
        <v>-3.4699999999999998E-4</v>
      </c>
      <c r="AC74" s="26">
        <v>-1.56E-4</v>
      </c>
      <c r="AD74" s="26">
        <v>1.17E-4</v>
      </c>
      <c r="AE74" s="26">
        <v>4.9399999999999997E-4</v>
      </c>
      <c r="AF74" s="26">
        <v>5.8200000000000005E-4</v>
      </c>
      <c r="AG74" s="26">
        <v>7.6300000000000001E-4</v>
      </c>
      <c r="AH74" s="26">
        <v>8.1599999999999999E-4</v>
      </c>
      <c r="AI74" s="26">
        <v>7.4100000000000001E-4</v>
      </c>
    </row>
    <row r="75" spans="1:35" x14ac:dyDescent="0.25">
      <c r="A75" s="26">
        <v>-4.5770000000000003E-3</v>
      </c>
      <c r="B75" s="26">
        <v>-2.6909999999999998E-3</v>
      </c>
      <c r="C75" s="26">
        <v>-7.94E-4</v>
      </c>
      <c r="D75" s="26">
        <v>1.01E-4</v>
      </c>
      <c r="E75" s="26">
        <v>6.8499999999999995E-4</v>
      </c>
      <c r="F75" s="26">
        <v>9.2699999999999998E-4</v>
      </c>
      <c r="G75" s="26">
        <v>1.0859999999999999E-3</v>
      </c>
      <c r="H75" s="26">
        <v>7.8200000000000003E-4</v>
      </c>
      <c r="I75" s="26">
        <v>2.5500000000000002E-4</v>
      </c>
      <c r="J75" s="26">
        <v>-5.1999999999999995E-4</v>
      </c>
      <c r="K75" s="26">
        <v>-1.5399999999999999E-3</v>
      </c>
      <c r="L75" s="26">
        <v>-2.454E-3</v>
      </c>
      <c r="M75" s="26">
        <v>-3.5119999999999999E-3</v>
      </c>
      <c r="N75" s="26">
        <v>-4.052E-3</v>
      </c>
      <c r="O75" s="26">
        <v>-4.3870000000000003E-3</v>
      </c>
      <c r="P75" s="26">
        <v>-4.0109999999999998E-3</v>
      </c>
      <c r="Q75" s="26">
        <v>-3.3500000000000001E-3</v>
      </c>
      <c r="R75" s="26">
        <v>-2.7490000000000001E-3</v>
      </c>
      <c r="S75" s="26">
        <v>-1.9610000000000001E-3</v>
      </c>
      <c r="T75" s="26">
        <v>-1.0610000000000001E-3</v>
      </c>
      <c r="U75" s="26">
        <v>-4.35E-4</v>
      </c>
      <c r="V75" s="26">
        <v>-3.9999999999999998E-6</v>
      </c>
      <c r="W75" s="26">
        <v>1.75E-4</v>
      </c>
      <c r="X75" s="26">
        <v>1.84E-4</v>
      </c>
      <c r="Y75" s="26">
        <v>2.02E-4</v>
      </c>
      <c r="Z75" s="26">
        <v>0</v>
      </c>
      <c r="AA75" s="26">
        <v>-1.7200000000000001E-4</v>
      </c>
      <c r="AB75" s="26">
        <v>-3.1199999999999999E-4</v>
      </c>
      <c r="AC75" s="26">
        <v>-1.46E-4</v>
      </c>
      <c r="AD75" s="26">
        <v>1.8599999999999999E-4</v>
      </c>
      <c r="AE75" s="26">
        <v>4.7699999999999999E-4</v>
      </c>
      <c r="AF75" s="26">
        <v>6.6100000000000002E-4</v>
      </c>
      <c r="AG75" s="26">
        <v>5.8399999999999999E-4</v>
      </c>
      <c r="AH75" s="26">
        <v>7.5600000000000005E-4</v>
      </c>
      <c r="AI75" s="26">
        <v>7.7099999999999998E-4</v>
      </c>
    </row>
    <row r="76" spans="1:35" x14ac:dyDescent="0.25">
      <c r="A76" s="26">
        <v>-4.313E-3</v>
      </c>
      <c r="B76" s="26">
        <v>-2.8310000000000002E-3</v>
      </c>
      <c r="C76" s="26">
        <v>-5.2499999999999997E-4</v>
      </c>
      <c r="D76" s="26">
        <v>3.8499999999999998E-4</v>
      </c>
      <c r="E76" s="26">
        <v>8.8900000000000003E-4</v>
      </c>
      <c r="F76" s="26">
        <v>1.1379999999999999E-3</v>
      </c>
      <c r="G76" s="26">
        <v>1.292E-3</v>
      </c>
      <c r="H76" s="26">
        <v>9.1200000000000005E-4</v>
      </c>
      <c r="I76" s="26">
        <v>4.9299999999999995E-4</v>
      </c>
      <c r="J76" s="26">
        <v>-4.3899999999999999E-4</v>
      </c>
      <c r="K76" s="26">
        <v>-1.279E-3</v>
      </c>
      <c r="L76" s="26">
        <v>-2.3249999999999998E-3</v>
      </c>
      <c r="M76" s="26">
        <v>-3.385E-3</v>
      </c>
      <c r="N76" s="26">
        <v>-4.0600000000000002E-3</v>
      </c>
      <c r="O76" s="26">
        <v>-4.3030000000000004E-3</v>
      </c>
      <c r="P76" s="26">
        <v>-3.9290000000000002E-3</v>
      </c>
      <c r="Q76" s="26">
        <v>-3.503E-3</v>
      </c>
      <c r="R76" s="26">
        <v>-2.8270000000000001E-3</v>
      </c>
      <c r="S76" s="26">
        <v>-2.0470000000000002E-3</v>
      </c>
      <c r="T76" s="26">
        <v>-1.256E-3</v>
      </c>
      <c r="U76" s="26">
        <v>-6.02E-4</v>
      </c>
      <c r="V76" s="26">
        <v>-1.8200000000000001E-4</v>
      </c>
      <c r="W76" s="26">
        <v>1.22E-4</v>
      </c>
      <c r="X76" s="26">
        <v>-3.1000000000000001E-5</v>
      </c>
      <c r="Y76" s="26">
        <v>6.7000000000000002E-5</v>
      </c>
      <c r="Z76" s="26">
        <v>0</v>
      </c>
      <c r="AA76" s="26">
        <v>-4.1300000000000001E-4</v>
      </c>
      <c r="AB76" s="26">
        <v>-4.75E-4</v>
      </c>
      <c r="AC76" s="26">
        <v>-3.5300000000000002E-4</v>
      </c>
      <c r="AD76" s="26">
        <v>6.9999999999999994E-5</v>
      </c>
      <c r="AE76" s="26">
        <v>3.1300000000000002E-4</v>
      </c>
      <c r="AF76" s="26">
        <v>3.4099999999999999E-4</v>
      </c>
      <c r="AG76" s="26">
        <v>6.2200000000000005E-4</v>
      </c>
      <c r="AH76" s="26">
        <v>6.2799999999999998E-4</v>
      </c>
      <c r="AI76" s="26">
        <v>4.8899999999999996E-4</v>
      </c>
    </row>
    <row r="77" spans="1:35" x14ac:dyDescent="0.25">
      <c r="A77" s="26">
        <v>-4.7060000000000001E-3</v>
      </c>
      <c r="B77" s="26">
        <v>-2.8180000000000002E-3</v>
      </c>
      <c r="C77" s="26">
        <v>-7.5799999999999999E-4</v>
      </c>
      <c r="D77" s="26">
        <v>1.64E-4</v>
      </c>
      <c r="E77" s="26">
        <v>6.38E-4</v>
      </c>
      <c r="F77" s="26">
        <v>9.0399999999999996E-4</v>
      </c>
      <c r="G77" s="26">
        <v>9.9700000000000006E-4</v>
      </c>
      <c r="H77" s="26">
        <v>7.6400000000000003E-4</v>
      </c>
      <c r="I77" s="26">
        <v>2.13E-4</v>
      </c>
      <c r="J77" s="26">
        <v>-4.9299999999999995E-4</v>
      </c>
      <c r="K77" s="26">
        <v>-1.4239999999999999E-3</v>
      </c>
      <c r="L77" s="26">
        <v>-2.4750000000000002E-3</v>
      </c>
      <c r="M77" s="26">
        <v>-3.46E-3</v>
      </c>
      <c r="N77" s="26">
        <v>-4.1590000000000004E-3</v>
      </c>
      <c r="O77" s="26">
        <v>-4.3940000000000003E-3</v>
      </c>
      <c r="P77" s="26">
        <v>-4.078E-3</v>
      </c>
      <c r="Q77" s="26">
        <v>-3.3500000000000001E-3</v>
      </c>
      <c r="R77" s="26">
        <v>-2.6870000000000002E-3</v>
      </c>
      <c r="S77" s="26">
        <v>-1.9659999999999999E-3</v>
      </c>
      <c r="T77" s="26">
        <v>-1.054E-3</v>
      </c>
      <c r="U77" s="26">
        <v>-5.1099999999999995E-4</v>
      </c>
      <c r="V77" s="26">
        <v>-4.6999999999999997E-5</v>
      </c>
      <c r="W77" s="26">
        <v>3.1999999999999999E-5</v>
      </c>
      <c r="X77" s="26">
        <v>1.47E-4</v>
      </c>
      <c r="Y77" s="26">
        <v>1.4200000000000001E-4</v>
      </c>
      <c r="Z77" s="26">
        <v>0</v>
      </c>
      <c r="AA77" s="26">
        <v>-2.4499999999999999E-4</v>
      </c>
      <c r="AB77" s="26">
        <v>-3.0800000000000001E-4</v>
      </c>
      <c r="AC77" s="26">
        <v>-1.25E-4</v>
      </c>
      <c r="AD77" s="26">
        <v>1.15E-4</v>
      </c>
      <c r="AE77" s="26">
        <v>3.8000000000000002E-4</v>
      </c>
      <c r="AF77" s="26">
        <v>4.46E-4</v>
      </c>
      <c r="AG77" s="26">
        <v>5.62E-4</v>
      </c>
      <c r="AH77" s="26">
        <v>6.0700000000000001E-4</v>
      </c>
      <c r="AI77" s="26">
        <v>5.6400000000000005E-4</v>
      </c>
    </row>
    <row r="78" spans="1:35" x14ac:dyDescent="0.25">
      <c r="A78" s="26">
        <v>-4.4840000000000001E-3</v>
      </c>
      <c r="B78" s="26">
        <v>-2.8709999999999999E-3</v>
      </c>
      <c r="C78" s="26">
        <v>-9.9500000000000001E-4</v>
      </c>
      <c r="D78" s="26">
        <v>-1.0900000000000001E-4</v>
      </c>
      <c r="E78" s="26">
        <v>5.5199999999999997E-4</v>
      </c>
      <c r="F78" s="26">
        <v>8.3100000000000003E-4</v>
      </c>
      <c r="G78" s="26">
        <v>9.7799999999999992E-4</v>
      </c>
      <c r="H78" s="26">
        <v>6.78E-4</v>
      </c>
      <c r="I78" s="26">
        <v>1.8799999999999999E-4</v>
      </c>
      <c r="J78" s="26">
        <v>-4.9700000000000005E-4</v>
      </c>
      <c r="K78" s="26">
        <v>-1.5499999999999999E-3</v>
      </c>
      <c r="L78" s="26">
        <v>-2.3500000000000001E-3</v>
      </c>
      <c r="M78" s="26">
        <v>-3.5010000000000002E-3</v>
      </c>
      <c r="N78" s="26">
        <v>-3.9960000000000004E-3</v>
      </c>
      <c r="O78" s="26">
        <v>-4.3039999999999997E-3</v>
      </c>
      <c r="P78" s="26">
        <v>-3.9290000000000002E-3</v>
      </c>
      <c r="Q78" s="26">
        <v>-3.3440000000000002E-3</v>
      </c>
      <c r="R78" s="26">
        <v>-2.745E-3</v>
      </c>
      <c r="S78" s="26">
        <v>-1.9040000000000001E-3</v>
      </c>
      <c r="T78" s="26">
        <v>-1.0430000000000001E-3</v>
      </c>
      <c r="U78" s="26">
        <v>-4.4900000000000002E-4</v>
      </c>
      <c r="V78" s="26">
        <v>-5.0000000000000004E-6</v>
      </c>
      <c r="W78" s="26">
        <v>2.0100000000000001E-4</v>
      </c>
      <c r="X78" s="26">
        <v>1.5300000000000001E-4</v>
      </c>
      <c r="Y78" s="26">
        <v>1.94E-4</v>
      </c>
      <c r="Z78" s="26">
        <v>0</v>
      </c>
      <c r="AA78" s="26">
        <v>-1.84E-4</v>
      </c>
      <c r="AB78" s="26">
        <v>-3.0800000000000001E-4</v>
      </c>
      <c r="AC78" s="26">
        <v>-2.0599999999999999E-4</v>
      </c>
      <c r="AD78" s="26">
        <v>8.2000000000000001E-5</v>
      </c>
      <c r="AE78" s="26">
        <v>4.28E-4</v>
      </c>
      <c r="AF78" s="26">
        <v>4.8799999999999999E-4</v>
      </c>
      <c r="AG78" s="26">
        <v>4.55E-4</v>
      </c>
      <c r="AH78" s="26">
        <v>5.22E-4</v>
      </c>
      <c r="AI78" s="26">
        <v>4.8700000000000002E-4</v>
      </c>
    </row>
    <row r="79" spans="1:35" x14ac:dyDescent="0.25">
      <c r="A79" s="26">
        <v>-4.3470000000000002E-3</v>
      </c>
      <c r="B79" s="26">
        <v>-2.8679999999999999E-3</v>
      </c>
      <c r="C79" s="26">
        <v>-5.7499999999999999E-4</v>
      </c>
      <c r="D79" s="26">
        <v>3.3300000000000002E-4</v>
      </c>
      <c r="E79" s="26">
        <v>7.3700000000000002E-4</v>
      </c>
      <c r="F79" s="26">
        <v>1.047E-3</v>
      </c>
      <c r="G79" s="26">
        <v>1.189E-3</v>
      </c>
      <c r="H79" s="26">
        <v>9.2000000000000003E-4</v>
      </c>
      <c r="I79" s="26">
        <v>4.2000000000000002E-4</v>
      </c>
      <c r="J79" s="26">
        <v>-3.6699999999999998E-4</v>
      </c>
      <c r="K79" s="26">
        <v>-1.23E-3</v>
      </c>
      <c r="L79" s="26">
        <v>-2.3029999999999999E-3</v>
      </c>
      <c r="M79" s="26">
        <v>-3.2569999999999999E-3</v>
      </c>
      <c r="N79" s="26">
        <v>-3.9909999999999998E-3</v>
      </c>
      <c r="O79" s="26">
        <v>-4.248E-3</v>
      </c>
      <c r="P79" s="26">
        <v>-3.8479999999999999E-3</v>
      </c>
      <c r="Q79" s="26">
        <v>-3.3899999999999998E-3</v>
      </c>
      <c r="R79" s="26">
        <v>-2.8180000000000002E-3</v>
      </c>
      <c r="S79" s="26">
        <v>-1.9859999999999999E-3</v>
      </c>
      <c r="T79" s="26">
        <v>-1.1410000000000001E-3</v>
      </c>
      <c r="U79" s="26">
        <v>-5.9999999999999995E-4</v>
      </c>
      <c r="V79" s="26">
        <v>-1.3899999999999999E-4</v>
      </c>
      <c r="W79" s="26">
        <v>1.5799999999999999E-4</v>
      </c>
      <c r="X79" s="26">
        <v>-5.0000000000000004E-6</v>
      </c>
      <c r="Y79" s="26">
        <v>9.1000000000000003E-5</v>
      </c>
      <c r="Z79" s="26">
        <v>0</v>
      </c>
      <c r="AA79" s="26">
        <v>-3.97E-4</v>
      </c>
      <c r="AB79" s="26">
        <v>-3.7399999999999998E-4</v>
      </c>
      <c r="AC79" s="26">
        <v>-3.5100000000000002E-4</v>
      </c>
      <c r="AD79" s="26">
        <v>9.2999999999999997E-5</v>
      </c>
      <c r="AE79" s="26">
        <v>2.9999999999999997E-4</v>
      </c>
      <c r="AF79" s="26">
        <v>2.9100000000000003E-4</v>
      </c>
      <c r="AG79" s="26">
        <v>5.5599999999999996E-4</v>
      </c>
      <c r="AH79" s="26">
        <v>4.95E-4</v>
      </c>
      <c r="AI79" s="26">
        <v>3.1199999999999999E-4</v>
      </c>
    </row>
    <row r="80" spans="1:35" x14ac:dyDescent="0.25">
      <c r="A80" s="26">
        <v>-4.3530000000000001E-3</v>
      </c>
      <c r="B80" s="26">
        <v>-2.4450000000000001E-3</v>
      </c>
      <c r="C80" s="26">
        <v>-6.3000000000000003E-4</v>
      </c>
      <c r="D80" s="26">
        <v>3.0400000000000002E-4</v>
      </c>
      <c r="E80" s="26">
        <v>8.3100000000000003E-4</v>
      </c>
      <c r="F80" s="26">
        <v>1.013E-3</v>
      </c>
      <c r="G80" s="26">
        <v>1.1249999999999999E-3</v>
      </c>
      <c r="H80" s="26">
        <v>8.5300000000000003E-4</v>
      </c>
      <c r="I80" s="26">
        <v>3.0600000000000001E-4</v>
      </c>
      <c r="J80" s="26">
        <v>-3.8299999999999999E-4</v>
      </c>
      <c r="K80" s="26">
        <v>-1.2570000000000001E-3</v>
      </c>
      <c r="L80" s="26">
        <v>-2.2790000000000002E-3</v>
      </c>
      <c r="M80" s="26">
        <v>-3.323E-3</v>
      </c>
      <c r="N80" s="26">
        <v>-3.9249999999999997E-3</v>
      </c>
      <c r="O80" s="26">
        <v>-4.2589999999999998E-3</v>
      </c>
      <c r="P80" s="26">
        <v>-3.9449999999999997E-3</v>
      </c>
      <c r="Q80" s="26">
        <v>-3.1619999999999999E-3</v>
      </c>
      <c r="R80" s="26">
        <v>-2.5660000000000001E-3</v>
      </c>
      <c r="S80" s="26">
        <v>-1.8489999999999999E-3</v>
      </c>
      <c r="T80" s="26">
        <v>-9.19E-4</v>
      </c>
      <c r="U80" s="26">
        <v>-3.7100000000000002E-4</v>
      </c>
      <c r="V80" s="26">
        <v>1.12E-4</v>
      </c>
      <c r="W80" s="26">
        <v>1.34E-4</v>
      </c>
      <c r="X80" s="26">
        <v>2.4399999999999999E-4</v>
      </c>
      <c r="Y80" s="26">
        <v>2.6800000000000001E-4</v>
      </c>
      <c r="Z80" s="26">
        <v>0</v>
      </c>
      <c r="AA80" s="26">
        <v>-1.06E-4</v>
      </c>
      <c r="AB80" s="26">
        <v>-2.7300000000000002E-4</v>
      </c>
      <c r="AC80" s="26">
        <v>-1.1E-5</v>
      </c>
      <c r="AD80" s="26">
        <v>1.3799999999999999E-4</v>
      </c>
      <c r="AE80" s="26">
        <v>4.86E-4</v>
      </c>
      <c r="AF80" s="26">
        <v>4.5600000000000003E-4</v>
      </c>
      <c r="AG80" s="26">
        <v>4.64E-4</v>
      </c>
      <c r="AH80" s="26">
        <v>5.3700000000000004E-4</v>
      </c>
      <c r="AI80" s="26">
        <v>4.75E-4</v>
      </c>
    </row>
    <row r="81" spans="1:35" x14ac:dyDescent="0.25">
      <c r="A81" s="26">
        <v>-4.385E-3</v>
      </c>
      <c r="B81" s="26">
        <v>-2.885E-3</v>
      </c>
      <c r="C81" s="26">
        <v>-7.54E-4</v>
      </c>
      <c r="D81" s="26">
        <v>1.34E-4</v>
      </c>
      <c r="E81" s="26">
        <v>7.3999999999999999E-4</v>
      </c>
      <c r="F81" s="26">
        <v>9.7799999999999992E-4</v>
      </c>
      <c r="G81" s="26">
        <v>1.1950000000000001E-3</v>
      </c>
      <c r="H81" s="26">
        <v>8.9400000000000005E-4</v>
      </c>
      <c r="I81" s="26">
        <v>4.4299999999999998E-4</v>
      </c>
      <c r="J81" s="26">
        <v>-3.5599999999999998E-4</v>
      </c>
      <c r="K81" s="26">
        <v>-1.348E-3</v>
      </c>
      <c r="L81" s="26">
        <v>-2.2880000000000001E-3</v>
      </c>
      <c r="M81" s="26">
        <v>-3.2620000000000001E-3</v>
      </c>
      <c r="N81" s="26">
        <v>-3.9480000000000001E-3</v>
      </c>
      <c r="O81" s="26">
        <v>-4.1000000000000003E-3</v>
      </c>
      <c r="P81" s="26">
        <v>-3.8089999999999999E-3</v>
      </c>
      <c r="Q81" s="26">
        <v>-3.2820000000000002E-3</v>
      </c>
      <c r="R81" s="26">
        <v>-2.6679999999999998E-3</v>
      </c>
      <c r="S81" s="26">
        <v>-1.8749999999999999E-3</v>
      </c>
      <c r="T81" s="26">
        <v>-1.0059999999999999E-3</v>
      </c>
      <c r="U81" s="26">
        <v>-4.3600000000000003E-4</v>
      </c>
      <c r="V81" s="26">
        <v>-7.4999999999999993E-5</v>
      </c>
      <c r="W81" s="26">
        <v>2.3599999999999999E-4</v>
      </c>
      <c r="X81" s="26">
        <v>4.1999999999999998E-5</v>
      </c>
      <c r="Y81" s="26">
        <v>1.1900000000000001E-4</v>
      </c>
      <c r="Z81" s="26">
        <v>0</v>
      </c>
      <c r="AA81" s="26">
        <v>-2.32E-4</v>
      </c>
      <c r="AB81" s="26">
        <v>-4.0999999999999999E-4</v>
      </c>
      <c r="AC81" s="26">
        <v>-3.6299999999999999E-4</v>
      </c>
      <c r="AD81" s="26">
        <v>-8.2000000000000001E-5</v>
      </c>
      <c r="AE81" s="26">
        <v>2.2599999999999999E-4</v>
      </c>
      <c r="AF81" s="26">
        <v>2.31E-4</v>
      </c>
      <c r="AG81" s="26">
        <v>3.5100000000000002E-4</v>
      </c>
      <c r="AH81" s="26">
        <v>3.5E-4</v>
      </c>
      <c r="AI81" s="26">
        <v>2.5799999999999998E-4</v>
      </c>
    </row>
    <row r="82" spans="1:35" x14ac:dyDescent="0.25">
      <c r="A82" s="26">
        <v>-4.1669999999999997E-3</v>
      </c>
      <c r="B82" s="26">
        <v>-2.3679999999999999E-3</v>
      </c>
      <c r="C82" s="26">
        <v>-3.6000000000000001E-5</v>
      </c>
      <c r="D82" s="26">
        <v>8.4900000000000004E-4</v>
      </c>
      <c r="E82" s="26">
        <v>1.2650000000000001E-3</v>
      </c>
      <c r="F82" s="26">
        <v>1.498E-3</v>
      </c>
      <c r="G82" s="26">
        <v>1.604E-3</v>
      </c>
      <c r="H82" s="26">
        <v>1.3010000000000001E-3</v>
      </c>
      <c r="I82" s="26">
        <v>8.6200000000000003E-4</v>
      </c>
      <c r="J82" s="26">
        <v>5.1E-5</v>
      </c>
      <c r="K82" s="26">
        <v>-8.1899999999999996E-4</v>
      </c>
      <c r="L82" s="26">
        <v>-2.0010000000000002E-3</v>
      </c>
      <c r="M82" s="26">
        <v>-3.0660000000000001E-3</v>
      </c>
      <c r="N82" s="26">
        <v>-3.7330000000000002E-3</v>
      </c>
      <c r="O82" s="26">
        <v>-4.1219999999999998E-3</v>
      </c>
      <c r="P82" s="26">
        <v>-3.8080000000000002E-3</v>
      </c>
      <c r="Q82" s="26">
        <v>-3.1480000000000002E-3</v>
      </c>
      <c r="R82" s="26">
        <v>-2.594E-3</v>
      </c>
      <c r="S82" s="26">
        <v>-1.9289999999999999E-3</v>
      </c>
      <c r="T82" s="26">
        <v>-1.0480000000000001E-3</v>
      </c>
      <c r="U82" s="26">
        <v>-5.5500000000000005E-4</v>
      </c>
      <c r="V82" s="26">
        <v>-7.4999999999999993E-5</v>
      </c>
      <c r="W82" s="26">
        <v>1.8E-5</v>
      </c>
      <c r="X82" s="26">
        <v>3.9999999999999998E-6</v>
      </c>
      <c r="Y82" s="26">
        <v>8.3999999999999995E-5</v>
      </c>
      <c r="Z82" s="26">
        <v>0</v>
      </c>
      <c r="AA82" s="26">
        <v>-3.3799999999999998E-4</v>
      </c>
      <c r="AB82" s="26">
        <v>-3.7100000000000002E-4</v>
      </c>
      <c r="AC82" s="26">
        <v>-2.7999999999999998E-4</v>
      </c>
      <c r="AD82" s="26">
        <v>6.7000000000000002E-5</v>
      </c>
      <c r="AE82" s="26">
        <v>1.45E-4</v>
      </c>
      <c r="AF82" s="26">
        <v>2.1800000000000001E-4</v>
      </c>
      <c r="AG82" s="26">
        <v>3.8999999999999999E-4</v>
      </c>
      <c r="AH82" s="26">
        <v>3.9599999999999998E-4</v>
      </c>
      <c r="AI82" s="26">
        <v>1.63E-4</v>
      </c>
    </row>
    <row r="83" spans="1:35" x14ac:dyDescent="0.25">
      <c r="A83" s="26">
        <v>-4.2500000000000003E-3</v>
      </c>
      <c r="B83" s="26">
        <v>-2.2620000000000001E-3</v>
      </c>
      <c r="C83" s="26">
        <v>-3.3E-4</v>
      </c>
      <c r="D83" s="26">
        <v>5.3200000000000003E-4</v>
      </c>
      <c r="E83" s="26">
        <v>1.119E-3</v>
      </c>
      <c r="F83" s="26">
        <v>1.3110000000000001E-3</v>
      </c>
      <c r="G83" s="26">
        <v>1.469E-3</v>
      </c>
      <c r="H83" s="26">
        <v>1.072E-3</v>
      </c>
      <c r="I83" s="26">
        <v>6.6399999999999999E-4</v>
      </c>
      <c r="J83" s="26">
        <v>-4.3999999999999999E-5</v>
      </c>
      <c r="K83" s="26">
        <v>-1.067E-3</v>
      </c>
      <c r="L83" s="26">
        <v>-1.9819999999999998E-3</v>
      </c>
      <c r="M83" s="26">
        <v>-3.163E-3</v>
      </c>
      <c r="N83" s="26">
        <v>-3.7190000000000001E-3</v>
      </c>
      <c r="O83" s="26">
        <v>-4.0260000000000001E-3</v>
      </c>
      <c r="P83" s="26">
        <v>-3.7390000000000001E-3</v>
      </c>
      <c r="Q83" s="26">
        <v>-2.9629999999999999E-3</v>
      </c>
      <c r="R83" s="26">
        <v>-2.392E-3</v>
      </c>
      <c r="S83" s="26">
        <v>-1.6980000000000001E-3</v>
      </c>
      <c r="T83" s="26">
        <v>-7.8899999999999999E-4</v>
      </c>
      <c r="U83" s="26">
        <v>-2.2100000000000001E-4</v>
      </c>
      <c r="V83" s="26">
        <v>1.12E-4</v>
      </c>
      <c r="W83" s="26">
        <v>2.6200000000000003E-4</v>
      </c>
      <c r="X83" s="26">
        <v>2.1100000000000001E-4</v>
      </c>
      <c r="Y83" s="26">
        <v>3.4499999999999998E-4</v>
      </c>
      <c r="Z83" s="26">
        <v>0</v>
      </c>
      <c r="AA83" s="26">
        <v>-1.0399999999999999E-4</v>
      </c>
      <c r="AB83" s="26">
        <v>-2.2800000000000001E-4</v>
      </c>
      <c r="AC83" s="26">
        <v>-8.6000000000000003E-5</v>
      </c>
      <c r="AD83" s="26">
        <v>5.0000000000000002E-5</v>
      </c>
      <c r="AE83" s="26">
        <v>5.2099999999999998E-4</v>
      </c>
      <c r="AF83" s="26">
        <v>3.7300000000000001E-4</v>
      </c>
      <c r="AG83" s="26">
        <v>2.5799999999999998E-4</v>
      </c>
      <c r="AH83" s="26">
        <v>3.8200000000000002E-4</v>
      </c>
      <c r="AI83" s="26">
        <v>3.5799999999999997E-4</v>
      </c>
    </row>
    <row r="84" spans="1:35" x14ac:dyDescent="0.25">
      <c r="A84" s="26">
        <v>-4.9509999999999997E-3</v>
      </c>
      <c r="B84" s="26">
        <v>-3.3760000000000001E-3</v>
      </c>
      <c r="C84" s="26">
        <v>-9.8900000000000008E-4</v>
      </c>
      <c r="D84" s="26">
        <v>-1.2999999999999999E-5</v>
      </c>
      <c r="E84" s="26">
        <v>5.9299999999999999E-4</v>
      </c>
      <c r="F84" s="26">
        <v>9.3800000000000003E-4</v>
      </c>
      <c r="G84" s="26">
        <v>1.119E-3</v>
      </c>
      <c r="H84" s="26">
        <v>8.6200000000000003E-4</v>
      </c>
      <c r="I84" s="26">
        <v>4.0900000000000002E-4</v>
      </c>
      <c r="J84" s="26">
        <v>-4.1599999999999997E-4</v>
      </c>
      <c r="K84" s="26">
        <v>-1.2700000000000001E-3</v>
      </c>
      <c r="L84" s="26">
        <v>-2.2889999999999998E-3</v>
      </c>
      <c r="M84" s="26">
        <v>-3.3570000000000002E-3</v>
      </c>
      <c r="N84" s="26">
        <v>-3.986E-3</v>
      </c>
      <c r="O84" s="26">
        <v>-4.2750000000000002E-3</v>
      </c>
      <c r="P84" s="26">
        <v>-3.8370000000000001E-3</v>
      </c>
      <c r="Q84" s="26">
        <v>-3.4139999999999999E-3</v>
      </c>
      <c r="R84" s="26">
        <v>-2.7320000000000001E-3</v>
      </c>
      <c r="S84" s="26">
        <v>-1.8860000000000001E-3</v>
      </c>
      <c r="T84" s="26">
        <v>-1.1590000000000001E-3</v>
      </c>
      <c r="U84" s="26">
        <v>-6.0300000000000002E-4</v>
      </c>
      <c r="V84" s="26">
        <v>-1.5200000000000001E-4</v>
      </c>
      <c r="W84" s="26">
        <v>1.7699999999999999E-4</v>
      </c>
      <c r="X84" s="26">
        <v>-4.3999999999999999E-5</v>
      </c>
      <c r="Y84" s="26">
        <v>1.2999999999999999E-4</v>
      </c>
      <c r="Z84" s="26">
        <v>0</v>
      </c>
      <c r="AA84" s="26">
        <v>-2.72E-4</v>
      </c>
      <c r="AB84" s="26">
        <v>-4.3800000000000002E-4</v>
      </c>
      <c r="AC84" s="26">
        <v>-3.7300000000000001E-4</v>
      </c>
      <c r="AD84" s="26">
        <v>-8.0000000000000007E-5</v>
      </c>
      <c r="AE84" s="26">
        <v>1.17E-4</v>
      </c>
      <c r="AF84" s="26">
        <v>1.5799999999999999E-4</v>
      </c>
      <c r="AG84" s="26">
        <v>1.8200000000000001E-4</v>
      </c>
      <c r="AH84" s="26">
        <v>1.84E-4</v>
      </c>
      <c r="AI84" s="26">
        <v>8.5000000000000006E-5</v>
      </c>
    </row>
    <row r="85" spans="1:35" x14ac:dyDescent="0.25">
      <c r="A85" s="26">
        <v>-1.153E-2</v>
      </c>
      <c r="B85" s="26">
        <v>-8.3789999999999993E-3</v>
      </c>
      <c r="C85" s="26">
        <v>-4.5700000000000003E-3</v>
      </c>
      <c r="D85" s="26">
        <v>-3.0000000000000001E-3</v>
      </c>
      <c r="E85" s="26">
        <v>-2.0790000000000001E-3</v>
      </c>
      <c r="F85" s="26">
        <v>-1.382E-3</v>
      </c>
      <c r="G85" s="26">
        <v>-8.6200000000000003E-4</v>
      </c>
      <c r="H85" s="26">
        <v>-6.9899999999999997E-4</v>
      </c>
      <c r="I85" s="26">
        <v>-8.9499999999999996E-4</v>
      </c>
      <c r="J85" s="26">
        <v>-1.6310000000000001E-3</v>
      </c>
      <c r="K85" s="26">
        <v>-1.861E-3</v>
      </c>
      <c r="L85" s="26">
        <v>-3.1570000000000001E-3</v>
      </c>
      <c r="M85" s="26">
        <v>-3.8249999999999998E-3</v>
      </c>
      <c r="N85" s="26">
        <v>-4.6259999999999999E-3</v>
      </c>
      <c r="O85" s="26">
        <v>-4.6620000000000003E-3</v>
      </c>
      <c r="P85" s="26">
        <v>-4.4879999999999998E-3</v>
      </c>
      <c r="Q85" s="26">
        <v>-3.4619999999999998E-3</v>
      </c>
      <c r="R85" s="26">
        <v>-2.8570000000000002E-3</v>
      </c>
      <c r="S85" s="26">
        <v>-1.9729999999999999E-3</v>
      </c>
      <c r="T85" s="26">
        <v>-1.333E-3</v>
      </c>
      <c r="U85" s="26">
        <v>-4.8099999999999998E-4</v>
      </c>
      <c r="V85" s="26">
        <v>1.18E-4</v>
      </c>
      <c r="W85" s="26">
        <v>3.5E-4</v>
      </c>
      <c r="X85" s="26">
        <v>1.9799999999999999E-4</v>
      </c>
      <c r="Y85" s="26">
        <v>4.4000000000000002E-4</v>
      </c>
      <c r="Z85" s="26">
        <v>0</v>
      </c>
      <c r="AA85" s="26">
        <v>-1.74E-4</v>
      </c>
      <c r="AB85" s="26">
        <v>-2.6400000000000002E-4</v>
      </c>
      <c r="AC85" s="26">
        <v>-7.2000000000000002E-5</v>
      </c>
      <c r="AD85" s="26">
        <v>6.0000000000000002E-5</v>
      </c>
      <c r="AE85" s="26">
        <v>-1.1E-5</v>
      </c>
      <c r="AF85" s="26">
        <v>-3.0000000000000001E-5</v>
      </c>
      <c r="AG85" s="26">
        <v>1.6000000000000001E-4</v>
      </c>
      <c r="AH85" s="26">
        <v>-4.15E-4</v>
      </c>
      <c r="AI85" s="26">
        <v>-8.3000000000000001E-4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workbookViewId="0">
      <selection sqref="A1:AK85"/>
    </sheetView>
  </sheetViews>
  <sheetFormatPr defaultColWidth="8.85546875" defaultRowHeight="15" x14ac:dyDescent="0.25"/>
  <cols>
    <col min="1" max="16384" width="8.85546875" style="26"/>
  </cols>
  <sheetData>
    <row r="1" spans="1:37" x14ac:dyDescent="0.25">
      <c r="A1" s="26">
        <v>5.2249999999999996E-3</v>
      </c>
      <c r="B1" s="26">
        <v>5.0819999999999997E-3</v>
      </c>
      <c r="C1" s="26">
        <v>3.2369999999999999E-3</v>
      </c>
      <c r="D1" s="26">
        <v>1.6080000000000001E-3</v>
      </c>
      <c r="E1" s="26">
        <v>1.16E-3</v>
      </c>
      <c r="F1" s="26">
        <v>-2.9999999999999997E-4</v>
      </c>
      <c r="G1" s="26">
        <v>-2.4000000000000001E-4</v>
      </c>
      <c r="H1" s="26">
        <v>-9.6000000000000002E-5</v>
      </c>
      <c r="I1" s="26">
        <v>3.9500000000000001E-4</v>
      </c>
      <c r="J1" s="26">
        <v>8.9400000000000005E-4</v>
      </c>
      <c r="K1" s="26">
        <v>1.034E-3</v>
      </c>
      <c r="L1" s="26">
        <v>1.8060000000000001E-3</v>
      </c>
      <c r="M1" s="26">
        <v>2.2720000000000001E-3</v>
      </c>
      <c r="N1" s="26">
        <v>9.2E-5</v>
      </c>
      <c r="O1" s="26">
        <v>4.28E-4</v>
      </c>
      <c r="P1" s="26">
        <v>1.1479999999999999E-3</v>
      </c>
      <c r="Q1" s="26">
        <v>1.291E-3</v>
      </c>
      <c r="R1" s="26">
        <v>-3.0479999999999999E-3</v>
      </c>
      <c r="S1" s="26">
        <v>-9.0700000000000004E-4</v>
      </c>
      <c r="T1" s="26">
        <v>-6.1200000000000002E-4</v>
      </c>
      <c r="U1" s="26">
        <v>2.6069999999999999E-3</v>
      </c>
      <c r="V1" s="26">
        <v>-9.8799999999999995E-4</v>
      </c>
      <c r="W1" s="26">
        <v>3.1419999999999998E-3</v>
      </c>
      <c r="X1" s="26">
        <v>3.5140000000000002E-3</v>
      </c>
      <c r="Y1" s="26">
        <v>-2.0990000000000002E-3</v>
      </c>
      <c r="Z1" s="26">
        <v>0</v>
      </c>
      <c r="AA1" s="26">
        <v>-1.634E-3</v>
      </c>
      <c r="AB1" s="26">
        <v>2.0000000000000002E-5</v>
      </c>
      <c r="AC1" s="26">
        <v>-1.9469999999999999E-3</v>
      </c>
      <c r="AD1" s="26">
        <v>1.567E-3</v>
      </c>
      <c r="AE1" s="26">
        <v>2.5270000000000002E-3</v>
      </c>
      <c r="AF1" s="26">
        <v>2.4069999999999999E-3</v>
      </c>
      <c r="AG1" s="26">
        <v>3.5509999999999999E-3</v>
      </c>
      <c r="AH1" s="26">
        <v>2.2629999999999998E-3</v>
      </c>
      <c r="AI1" s="26">
        <v>4.8250000000000003E-3</v>
      </c>
      <c r="AJ1" s="26">
        <v>4.6309999999999997E-3</v>
      </c>
      <c r="AK1" s="26">
        <v>5.5789999999999998E-3</v>
      </c>
    </row>
    <row r="2" spans="1:37" x14ac:dyDescent="0.25">
      <c r="A2" s="26">
        <v>6.0850000000000001E-3</v>
      </c>
      <c r="B2" s="26">
        <v>5.7530000000000003E-3</v>
      </c>
      <c r="C2" s="26">
        <v>4.2259999999999997E-3</v>
      </c>
      <c r="D2" s="26">
        <v>2.6800000000000001E-3</v>
      </c>
      <c r="E2" s="26">
        <v>2.2560000000000002E-3</v>
      </c>
      <c r="F2" s="26">
        <v>1.3799999999999999E-3</v>
      </c>
      <c r="G2" s="26">
        <v>1.689E-3</v>
      </c>
      <c r="H2" s="26">
        <v>1.544E-3</v>
      </c>
      <c r="I2" s="26">
        <v>1.5690000000000001E-3</v>
      </c>
      <c r="J2" s="26">
        <v>2.1849999999999999E-3</v>
      </c>
      <c r="K2" s="26">
        <v>2.5330000000000001E-3</v>
      </c>
      <c r="L2" s="26">
        <v>2.712E-3</v>
      </c>
      <c r="M2" s="26">
        <v>3.1949999999999999E-3</v>
      </c>
      <c r="N2" s="26">
        <v>1.0859999999999999E-3</v>
      </c>
      <c r="O2" s="26">
        <v>1.8489999999999999E-3</v>
      </c>
      <c r="P2" s="26">
        <v>1.7409999999999999E-3</v>
      </c>
      <c r="Q2" s="26">
        <v>2.405E-3</v>
      </c>
      <c r="R2" s="26">
        <v>-1.4040000000000001E-3</v>
      </c>
      <c r="S2" s="26">
        <v>-1.2300000000000001E-4</v>
      </c>
      <c r="T2" s="26">
        <v>1.0820000000000001E-3</v>
      </c>
      <c r="U2" s="26">
        <v>2.7659999999999998E-3</v>
      </c>
      <c r="V2" s="26">
        <v>-3.2299999999999999E-4</v>
      </c>
      <c r="W2" s="26">
        <v>3.6600000000000001E-3</v>
      </c>
      <c r="X2" s="26">
        <v>3.676E-3</v>
      </c>
      <c r="Y2" s="26">
        <v>-1.291E-3</v>
      </c>
      <c r="Z2" s="26">
        <v>0</v>
      </c>
      <c r="AA2" s="26">
        <v>-1.1130000000000001E-3</v>
      </c>
      <c r="AB2" s="26">
        <v>-9.7E-5</v>
      </c>
      <c r="AC2" s="26">
        <v>-1.227E-3</v>
      </c>
      <c r="AD2" s="26">
        <v>1.0989999999999999E-3</v>
      </c>
      <c r="AE2" s="26">
        <v>1.668E-3</v>
      </c>
      <c r="AF2" s="26">
        <v>1.433E-3</v>
      </c>
      <c r="AG2" s="26">
        <v>2.758E-3</v>
      </c>
      <c r="AH2" s="26">
        <v>1.761E-3</v>
      </c>
      <c r="AI2" s="26">
        <v>3.4250000000000001E-3</v>
      </c>
      <c r="AJ2" s="26">
        <v>3.6250000000000002E-3</v>
      </c>
      <c r="AK2" s="26">
        <v>4.2649999999999997E-3</v>
      </c>
    </row>
    <row r="3" spans="1:37" x14ac:dyDescent="0.25">
      <c r="A3" s="26">
        <v>8.1080000000000006E-3</v>
      </c>
      <c r="B3" s="26">
        <v>7.9609999999999993E-3</v>
      </c>
      <c r="C3" s="26">
        <v>6.437E-3</v>
      </c>
      <c r="D3" s="26">
        <v>5.1320000000000003E-3</v>
      </c>
      <c r="E3" s="26">
        <v>4.4920000000000003E-3</v>
      </c>
      <c r="F3" s="26">
        <v>3.6800000000000001E-3</v>
      </c>
      <c r="G3" s="26">
        <v>3.3530000000000001E-3</v>
      </c>
      <c r="H3" s="26">
        <v>3.1180000000000001E-3</v>
      </c>
      <c r="I3" s="26">
        <v>3.4680000000000002E-3</v>
      </c>
      <c r="J3" s="26">
        <v>3.7030000000000001E-3</v>
      </c>
      <c r="K3" s="26">
        <v>3.9050000000000001E-3</v>
      </c>
      <c r="L3" s="26">
        <v>3.8960000000000002E-3</v>
      </c>
      <c r="M3" s="26">
        <v>4.0619999999999996E-3</v>
      </c>
      <c r="N3" s="26">
        <v>2.4169999999999999E-3</v>
      </c>
      <c r="O3" s="26">
        <v>2.6359999999999999E-3</v>
      </c>
      <c r="P3" s="26">
        <v>2.3830000000000001E-3</v>
      </c>
      <c r="Q3" s="26">
        <v>3.1150000000000001E-3</v>
      </c>
      <c r="R3" s="26">
        <v>-2.7700000000000001E-4</v>
      </c>
      <c r="S3" s="26">
        <v>8.9300000000000002E-4</v>
      </c>
      <c r="T3" s="26">
        <v>9.3999999999999997E-4</v>
      </c>
      <c r="U3" s="26">
        <v>3.1329999999999999E-3</v>
      </c>
      <c r="V3" s="26">
        <v>-2.3000000000000001E-4</v>
      </c>
      <c r="W3" s="26">
        <v>3.3549999999999999E-3</v>
      </c>
      <c r="X3" s="26">
        <v>2.8479999999999998E-3</v>
      </c>
      <c r="Y3" s="26">
        <v>-8.9099999999999997E-4</v>
      </c>
      <c r="Z3" s="26">
        <v>0</v>
      </c>
      <c r="AA3" s="26">
        <v>-1.488E-3</v>
      </c>
      <c r="AB3" s="26">
        <v>-2.4699999999999999E-4</v>
      </c>
      <c r="AC3" s="26">
        <v>-1.5629999999999999E-3</v>
      </c>
      <c r="AD3" s="26">
        <v>5.04E-4</v>
      </c>
      <c r="AE3" s="26">
        <v>4.0400000000000001E-4</v>
      </c>
      <c r="AF3" s="26">
        <v>6.9800000000000005E-4</v>
      </c>
      <c r="AG3" s="26">
        <v>1.6429999999999999E-3</v>
      </c>
      <c r="AH3" s="26">
        <v>5.7300000000000005E-4</v>
      </c>
      <c r="AI3" s="26">
        <v>2.392E-3</v>
      </c>
      <c r="AJ3" s="26">
        <v>2.3270000000000001E-3</v>
      </c>
      <c r="AK3" s="26">
        <v>3.1380000000000002E-3</v>
      </c>
    </row>
    <row r="4" spans="1:37" x14ac:dyDescent="0.25">
      <c r="A4" s="26">
        <v>1.0200000000000001E-2</v>
      </c>
      <c r="B4" s="26">
        <v>9.8650000000000005E-3</v>
      </c>
      <c r="C4" s="26">
        <v>8.1399999999999997E-3</v>
      </c>
      <c r="D4" s="26">
        <v>6.8840000000000004E-3</v>
      </c>
      <c r="E4" s="26">
        <v>6.3449999999999999E-3</v>
      </c>
      <c r="F4" s="26">
        <v>5.4419999999999998E-3</v>
      </c>
      <c r="G4" s="26">
        <v>5.13E-3</v>
      </c>
      <c r="H4" s="26">
        <v>5.2979999999999998E-3</v>
      </c>
      <c r="I4" s="26">
        <v>5.3020000000000003E-3</v>
      </c>
      <c r="J4" s="26">
        <v>5.2960000000000004E-3</v>
      </c>
      <c r="K4" s="26">
        <v>5.0769999999999999E-3</v>
      </c>
      <c r="L4" s="26">
        <v>5.0200000000000002E-3</v>
      </c>
      <c r="M4" s="26">
        <v>5.1209999999999997E-3</v>
      </c>
      <c r="N4" s="26">
        <v>3.447E-3</v>
      </c>
      <c r="O4" s="26">
        <v>3.8400000000000001E-3</v>
      </c>
      <c r="P4" s="26">
        <v>3.8070000000000001E-3</v>
      </c>
      <c r="Q4" s="26">
        <v>3.7919999999999998E-3</v>
      </c>
      <c r="R4" s="26">
        <v>8.7500000000000002E-4</v>
      </c>
      <c r="S4" s="26">
        <v>1.9070000000000001E-3</v>
      </c>
      <c r="T4" s="26">
        <v>2.2720000000000001E-3</v>
      </c>
      <c r="U4" s="26">
        <v>3.6709999999999998E-3</v>
      </c>
      <c r="V4" s="26">
        <v>8.1400000000000005E-4</v>
      </c>
      <c r="W4" s="26">
        <v>3.248E-3</v>
      </c>
      <c r="X4" s="26">
        <v>3.5729999999999998E-3</v>
      </c>
      <c r="Y4" s="26">
        <v>-3.4000000000000002E-4</v>
      </c>
      <c r="Z4" s="26">
        <v>0</v>
      </c>
      <c r="AA4" s="26">
        <v>-1.0039999999999999E-3</v>
      </c>
      <c r="AB4" s="26">
        <v>1.56E-4</v>
      </c>
      <c r="AC4" s="26">
        <v>-1.189E-3</v>
      </c>
      <c r="AD4" s="26">
        <v>4.17E-4</v>
      </c>
      <c r="AE4" s="26">
        <v>3.2699999999999998E-4</v>
      </c>
      <c r="AF4" s="26">
        <v>7.3300000000000004E-4</v>
      </c>
      <c r="AG4" s="26">
        <v>1.591E-3</v>
      </c>
      <c r="AH4" s="26">
        <v>6.3100000000000005E-4</v>
      </c>
      <c r="AI4" s="26">
        <v>2.055E-3</v>
      </c>
      <c r="AJ4" s="26">
        <v>2.0990000000000002E-3</v>
      </c>
      <c r="AK4" s="26">
        <v>2.5460000000000001E-3</v>
      </c>
    </row>
    <row r="5" spans="1:37" x14ac:dyDescent="0.25">
      <c r="A5" s="26">
        <v>1.0664999999999999E-2</v>
      </c>
      <c r="B5" s="26">
        <v>1.0342E-2</v>
      </c>
      <c r="C5" s="26">
        <v>8.8419999999999992E-3</v>
      </c>
      <c r="D5" s="26">
        <v>7.4650000000000003E-3</v>
      </c>
      <c r="E5" s="26">
        <v>6.9560000000000004E-3</v>
      </c>
      <c r="F5" s="26">
        <v>6.1120000000000002E-3</v>
      </c>
      <c r="G5" s="26">
        <v>5.6179999999999997E-3</v>
      </c>
      <c r="H5" s="26">
        <v>5.705E-3</v>
      </c>
      <c r="I5" s="26">
        <v>5.5560000000000002E-3</v>
      </c>
      <c r="J5" s="26">
        <v>5.6930000000000001E-3</v>
      </c>
      <c r="K5" s="26">
        <v>5.7559999999999998E-3</v>
      </c>
      <c r="L5" s="26">
        <v>5.0639999999999999E-3</v>
      </c>
      <c r="M5" s="26">
        <v>5.1789999999999996E-3</v>
      </c>
      <c r="N5" s="26">
        <v>3.62E-3</v>
      </c>
      <c r="O5" s="26">
        <v>4.1009999999999996E-3</v>
      </c>
      <c r="P5" s="26">
        <v>3.493E-3</v>
      </c>
      <c r="Q5" s="26">
        <v>3.46E-3</v>
      </c>
      <c r="R5" s="26">
        <v>1.034E-3</v>
      </c>
      <c r="S5" s="26">
        <v>1.593E-3</v>
      </c>
      <c r="T5" s="26">
        <v>1.6410000000000001E-3</v>
      </c>
      <c r="U5" s="26">
        <v>3.1199999999999999E-3</v>
      </c>
      <c r="V5" s="26">
        <v>6.3400000000000001E-4</v>
      </c>
      <c r="W5" s="26">
        <v>3.0149999999999999E-3</v>
      </c>
      <c r="X5" s="26">
        <v>2.856E-3</v>
      </c>
      <c r="Y5" s="26">
        <v>-1.0480000000000001E-3</v>
      </c>
      <c r="Z5" s="26">
        <v>0</v>
      </c>
      <c r="AA5" s="26">
        <v>-5.1999999999999995E-4</v>
      </c>
      <c r="AB5" s="26">
        <v>-4.2400000000000001E-4</v>
      </c>
      <c r="AC5" s="26">
        <v>-1.33E-3</v>
      </c>
      <c r="AD5" s="26">
        <v>-3.0499999999999999E-4</v>
      </c>
      <c r="AE5" s="26">
        <v>-1.73E-4</v>
      </c>
      <c r="AF5" s="26">
        <v>-1.08E-4</v>
      </c>
      <c r="AG5" s="26">
        <v>7.9500000000000003E-4</v>
      </c>
      <c r="AH5" s="26">
        <v>1.47E-4</v>
      </c>
      <c r="AI5" s="26">
        <v>1.1609999999999999E-3</v>
      </c>
      <c r="AJ5" s="26">
        <v>1.222E-3</v>
      </c>
      <c r="AK5" s="26">
        <v>1.8580000000000001E-3</v>
      </c>
    </row>
    <row r="6" spans="1:37" x14ac:dyDescent="0.25">
      <c r="A6" s="26">
        <v>1.1719E-2</v>
      </c>
      <c r="B6" s="26">
        <v>1.141E-2</v>
      </c>
      <c r="C6" s="26">
        <v>9.8099999999999993E-3</v>
      </c>
      <c r="D6" s="26">
        <v>8.5089999999999992E-3</v>
      </c>
      <c r="E6" s="26">
        <v>7.6889999999999997E-3</v>
      </c>
      <c r="F6" s="26">
        <v>6.8479999999999999E-3</v>
      </c>
      <c r="G6" s="26">
        <v>6.4590000000000003E-3</v>
      </c>
      <c r="H6" s="26">
        <v>6.2090000000000001E-3</v>
      </c>
      <c r="I6" s="26">
        <v>6.1219999999999998E-3</v>
      </c>
      <c r="J6" s="26">
        <v>6.1739999999999998E-3</v>
      </c>
      <c r="K6" s="26">
        <v>5.8849999999999996E-3</v>
      </c>
      <c r="L6" s="26">
        <v>5.5640000000000004E-3</v>
      </c>
      <c r="M6" s="26">
        <v>5.2960000000000004E-3</v>
      </c>
      <c r="N6" s="26">
        <v>4.0499999999999998E-3</v>
      </c>
      <c r="O6" s="26">
        <v>4.235E-3</v>
      </c>
      <c r="P6" s="26">
        <v>3.7859999999999999E-3</v>
      </c>
      <c r="Q6" s="26">
        <v>3.7559999999999998E-3</v>
      </c>
      <c r="R6" s="26">
        <v>1.261E-3</v>
      </c>
      <c r="S6" s="26">
        <v>1.6360000000000001E-3</v>
      </c>
      <c r="T6" s="26">
        <v>1.7440000000000001E-3</v>
      </c>
      <c r="U6" s="26">
        <v>3.1099999999999999E-3</v>
      </c>
      <c r="V6" s="26">
        <v>8.1599999999999999E-4</v>
      </c>
      <c r="W6" s="26">
        <v>2.6150000000000001E-3</v>
      </c>
      <c r="X6" s="26">
        <v>2.5609999999999999E-3</v>
      </c>
      <c r="Y6" s="26">
        <v>-7.2400000000000003E-4</v>
      </c>
      <c r="Z6" s="26">
        <v>0</v>
      </c>
      <c r="AA6" s="26">
        <v>-1.1349999999999999E-3</v>
      </c>
      <c r="AB6" s="26">
        <v>-7.7899999999999996E-4</v>
      </c>
      <c r="AC6" s="26">
        <v>-1.575E-3</v>
      </c>
      <c r="AD6" s="26">
        <v>-6.5399999999999996E-4</v>
      </c>
      <c r="AE6" s="26">
        <v>-5.2099999999999998E-4</v>
      </c>
      <c r="AF6" s="26">
        <v>-4.8799999999999999E-4</v>
      </c>
      <c r="AG6" s="26">
        <v>4.2400000000000001E-4</v>
      </c>
      <c r="AH6" s="26">
        <v>-3.6200000000000002E-4</v>
      </c>
      <c r="AI6" s="26">
        <v>7.76E-4</v>
      </c>
      <c r="AJ6" s="26">
        <v>7.7700000000000002E-4</v>
      </c>
      <c r="AK6" s="26">
        <v>1.1440000000000001E-3</v>
      </c>
    </row>
    <row r="7" spans="1:37" x14ac:dyDescent="0.25">
      <c r="A7" s="26">
        <v>1.2276E-2</v>
      </c>
      <c r="B7" s="26">
        <v>1.1856E-2</v>
      </c>
      <c r="C7" s="26">
        <v>1.0267E-2</v>
      </c>
      <c r="D7" s="26">
        <v>8.9840000000000007E-3</v>
      </c>
      <c r="E7" s="26">
        <v>8.1259999999999995E-3</v>
      </c>
      <c r="F7" s="26">
        <v>7.3090000000000004E-3</v>
      </c>
      <c r="G7" s="26">
        <v>6.8320000000000004E-3</v>
      </c>
      <c r="H7" s="26">
        <v>6.5199999999999998E-3</v>
      </c>
      <c r="I7" s="26">
        <v>6.1380000000000002E-3</v>
      </c>
      <c r="J7" s="26">
        <v>5.8950000000000001E-3</v>
      </c>
      <c r="K7" s="26">
        <v>6.1199999999999996E-3</v>
      </c>
      <c r="L7" s="26">
        <v>5.4809999999999998E-3</v>
      </c>
      <c r="M7" s="26">
        <v>5.4510000000000001E-3</v>
      </c>
      <c r="N7" s="26">
        <v>4.287E-3</v>
      </c>
      <c r="O7" s="26">
        <v>4.2750000000000002E-3</v>
      </c>
      <c r="P7" s="26">
        <v>3.7789999999999998E-3</v>
      </c>
      <c r="Q7" s="26">
        <v>3.6289999999999998E-3</v>
      </c>
      <c r="R7" s="26">
        <v>1.4989999999999999E-3</v>
      </c>
      <c r="S7" s="26">
        <v>2.1350000000000002E-3</v>
      </c>
      <c r="T7" s="26">
        <v>1.7619999999999999E-3</v>
      </c>
      <c r="U7" s="26">
        <v>2.8639999999999998E-3</v>
      </c>
      <c r="V7" s="26">
        <v>6.4000000000000005E-4</v>
      </c>
      <c r="W7" s="26">
        <v>2.1970000000000002E-3</v>
      </c>
      <c r="X7" s="26">
        <v>1.9499999999999999E-3</v>
      </c>
      <c r="Y7" s="26">
        <v>-7.6099999999999996E-4</v>
      </c>
      <c r="Z7" s="26">
        <v>0</v>
      </c>
      <c r="AA7" s="26">
        <v>-1.1670000000000001E-3</v>
      </c>
      <c r="AB7" s="26">
        <v>-9.41E-4</v>
      </c>
      <c r="AC7" s="26">
        <v>-1.5089999999999999E-3</v>
      </c>
      <c r="AD7" s="26">
        <v>-6.7400000000000001E-4</v>
      </c>
      <c r="AE7" s="26">
        <v>-8.0800000000000002E-4</v>
      </c>
      <c r="AF7" s="26">
        <v>-5.53E-4</v>
      </c>
      <c r="AG7" s="26">
        <v>3.6999999999999999E-4</v>
      </c>
      <c r="AH7" s="26">
        <v>-5.9500000000000004E-4</v>
      </c>
      <c r="AI7" s="26">
        <v>6.1799999999999995E-4</v>
      </c>
      <c r="AJ7" s="26">
        <v>6.5200000000000002E-4</v>
      </c>
      <c r="AK7" s="26">
        <v>9.3899999999999995E-4</v>
      </c>
    </row>
    <row r="8" spans="1:37" x14ac:dyDescent="0.25">
      <c r="A8" s="26">
        <v>1.3193E-2</v>
      </c>
      <c r="B8" s="26">
        <v>1.2762000000000001E-2</v>
      </c>
      <c r="C8" s="26">
        <v>1.1110999999999999E-2</v>
      </c>
      <c r="D8" s="26">
        <v>9.8209999999999999E-3</v>
      </c>
      <c r="E8" s="26">
        <v>8.8430000000000002E-3</v>
      </c>
      <c r="F8" s="26">
        <v>7.9220000000000002E-3</v>
      </c>
      <c r="G8" s="26">
        <v>7.2899999999999996E-3</v>
      </c>
      <c r="H8" s="26">
        <v>7.0889999999999998E-3</v>
      </c>
      <c r="I8" s="26">
        <v>6.8219999999999999E-3</v>
      </c>
      <c r="J8" s="26">
        <v>6.3829999999999998E-3</v>
      </c>
      <c r="K8" s="26">
        <v>6.4359999999999999E-3</v>
      </c>
      <c r="L8" s="26">
        <v>5.868E-3</v>
      </c>
      <c r="M8" s="26">
        <v>5.5890000000000002E-3</v>
      </c>
      <c r="N8" s="26">
        <v>4.3530000000000001E-3</v>
      </c>
      <c r="O8" s="26">
        <v>4.4780000000000002E-3</v>
      </c>
      <c r="P8" s="26">
        <v>3.9909999999999998E-3</v>
      </c>
      <c r="Q8" s="26">
        <v>3.8739999999999998E-3</v>
      </c>
      <c r="R8" s="26">
        <v>1.73E-3</v>
      </c>
      <c r="S8" s="26">
        <v>2.1050000000000001E-3</v>
      </c>
      <c r="T8" s="26">
        <v>2.039E-3</v>
      </c>
      <c r="U8" s="26">
        <v>2.8830000000000001E-3</v>
      </c>
      <c r="V8" s="26">
        <v>7.6099999999999996E-4</v>
      </c>
      <c r="W8" s="26">
        <v>2.5379999999999999E-3</v>
      </c>
      <c r="X8" s="26">
        <v>2.4910000000000002E-3</v>
      </c>
      <c r="Y8" s="26">
        <v>-3.5100000000000002E-4</v>
      </c>
      <c r="Z8" s="26">
        <v>0</v>
      </c>
      <c r="AA8" s="26">
        <v>-8.5899999999999995E-4</v>
      </c>
      <c r="AB8" s="26">
        <v>-8.1599999999999999E-4</v>
      </c>
      <c r="AC8" s="26">
        <v>-1.4059999999999999E-3</v>
      </c>
      <c r="AD8" s="26">
        <v>-6.1600000000000001E-4</v>
      </c>
      <c r="AE8" s="26">
        <v>-5.22E-4</v>
      </c>
      <c r="AF8" s="26">
        <v>-5.1099999999999995E-4</v>
      </c>
      <c r="AG8" s="26">
        <v>5.4600000000000004E-4</v>
      </c>
      <c r="AH8" s="26">
        <v>-3.2400000000000001E-4</v>
      </c>
      <c r="AI8" s="26">
        <v>8.4199999999999998E-4</v>
      </c>
      <c r="AJ8" s="26">
        <v>6.2500000000000001E-4</v>
      </c>
      <c r="AK8" s="26">
        <v>1.232E-3</v>
      </c>
    </row>
    <row r="9" spans="1:37" x14ac:dyDescent="0.25">
      <c r="A9" s="26">
        <v>1.3707E-2</v>
      </c>
      <c r="B9" s="26">
        <v>1.3252999999999999E-2</v>
      </c>
      <c r="C9" s="26">
        <v>1.1561999999999999E-2</v>
      </c>
      <c r="D9" s="26">
        <v>1.0388E-2</v>
      </c>
      <c r="E9" s="26">
        <v>9.3530000000000002E-3</v>
      </c>
      <c r="F9" s="26">
        <v>8.3129999999999992E-3</v>
      </c>
      <c r="G9" s="26">
        <v>7.6709999999999999E-3</v>
      </c>
      <c r="H9" s="26">
        <v>7.2020000000000001E-3</v>
      </c>
      <c r="I9" s="26">
        <v>7.0010000000000003E-3</v>
      </c>
      <c r="J9" s="26">
        <v>6.7359999999999998E-3</v>
      </c>
      <c r="K9" s="26">
        <v>6.4190000000000002E-3</v>
      </c>
      <c r="L9" s="26">
        <v>6.0499999999999998E-3</v>
      </c>
      <c r="M9" s="26">
        <v>5.6820000000000004E-3</v>
      </c>
      <c r="N9" s="26">
        <v>4.6540000000000002E-3</v>
      </c>
      <c r="O9" s="26">
        <v>4.5909999999999996E-3</v>
      </c>
      <c r="P9" s="26">
        <v>4.2550000000000001E-3</v>
      </c>
      <c r="Q9" s="26">
        <v>3.9150000000000001E-3</v>
      </c>
      <c r="R9" s="26">
        <v>2.0370000000000002E-3</v>
      </c>
      <c r="S9" s="26">
        <v>2.3010000000000001E-3</v>
      </c>
      <c r="T9" s="26">
        <v>2.202E-3</v>
      </c>
      <c r="U9" s="26">
        <v>2.777E-3</v>
      </c>
      <c r="V9" s="26">
        <v>7.27E-4</v>
      </c>
      <c r="W9" s="26">
        <v>2.1120000000000002E-3</v>
      </c>
      <c r="X9" s="26">
        <v>2.0449999999999999E-3</v>
      </c>
      <c r="Y9" s="26">
        <v>-2.1499999999999999E-4</v>
      </c>
      <c r="Z9" s="26">
        <v>0</v>
      </c>
      <c r="AA9" s="26">
        <v>-6.6299999999999996E-4</v>
      </c>
      <c r="AB9" s="26">
        <v>-6.8199999999999999E-4</v>
      </c>
      <c r="AC9" s="26">
        <v>-1.34E-3</v>
      </c>
      <c r="AD9" s="26">
        <v>-8.6700000000000004E-4</v>
      </c>
      <c r="AE9" s="26">
        <v>-6.9999999999999999E-4</v>
      </c>
      <c r="AF9" s="26">
        <v>-4.9899999999999999E-4</v>
      </c>
      <c r="AG9" s="26">
        <v>4.5100000000000001E-4</v>
      </c>
      <c r="AH9" s="26">
        <v>-2.61E-4</v>
      </c>
      <c r="AI9" s="26">
        <v>7.6599999999999997E-4</v>
      </c>
      <c r="AJ9" s="26">
        <v>7.8799999999999996E-4</v>
      </c>
      <c r="AK9" s="26">
        <v>1.059E-3</v>
      </c>
    </row>
    <row r="10" spans="1:37" x14ac:dyDescent="0.25">
      <c r="A10" s="26">
        <v>1.3908999999999999E-2</v>
      </c>
      <c r="B10" s="26">
        <v>1.3354E-2</v>
      </c>
      <c r="C10" s="26">
        <v>1.1594E-2</v>
      </c>
      <c r="D10" s="26">
        <v>1.0351000000000001E-2</v>
      </c>
      <c r="E10" s="26">
        <v>9.2350000000000002E-3</v>
      </c>
      <c r="F10" s="26">
        <v>8.3370000000000007E-3</v>
      </c>
      <c r="G10" s="26">
        <v>7.7650000000000002E-3</v>
      </c>
      <c r="H10" s="26">
        <v>7.2700000000000004E-3</v>
      </c>
      <c r="I10" s="26">
        <v>6.9750000000000003E-3</v>
      </c>
      <c r="J10" s="26">
        <v>6.7169999999999999E-3</v>
      </c>
      <c r="K10" s="26">
        <v>6.411E-3</v>
      </c>
      <c r="L10" s="26">
        <v>5.9519999999999998E-3</v>
      </c>
      <c r="M10" s="26">
        <v>5.679E-3</v>
      </c>
      <c r="N10" s="26">
        <v>4.6909999999999999E-3</v>
      </c>
      <c r="O10" s="26">
        <v>4.5859999999999998E-3</v>
      </c>
      <c r="P10" s="26">
        <v>4.0549999999999996E-3</v>
      </c>
      <c r="Q10" s="26">
        <v>3.9839999999999997E-3</v>
      </c>
      <c r="R10" s="26">
        <v>1.9959999999999999E-3</v>
      </c>
      <c r="S10" s="26">
        <v>2.1389999999999998E-3</v>
      </c>
      <c r="T10" s="26">
        <v>2.1700000000000001E-3</v>
      </c>
      <c r="U10" s="26">
        <v>2.6419999999999998E-3</v>
      </c>
      <c r="V10" s="26">
        <v>9.8200000000000002E-4</v>
      </c>
      <c r="W10" s="26">
        <v>1.9369999999999999E-3</v>
      </c>
      <c r="X10" s="26">
        <v>1.8959999999999999E-3</v>
      </c>
      <c r="Y10" s="26">
        <v>-1.0900000000000001E-4</v>
      </c>
      <c r="Z10" s="26">
        <v>0</v>
      </c>
      <c r="AA10" s="26">
        <v>-6.2799999999999998E-4</v>
      </c>
      <c r="AB10" s="26">
        <v>-5.9800000000000001E-4</v>
      </c>
      <c r="AC10" s="26">
        <v>-1.268E-3</v>
      </c>
      <c r="AD10" s="26">
        <v>-8.0999999999999996E-4</v>
      </c>
      <c r="AE10" s="26">
        <v>-8.3799999999999999E-4</v>
      </c>
      <c r="AF10" s="26">
        <v>-6.3599999999999996E-4</v>
      </c>
      <c r="AG10" s="26">
        <v>9.8999999999999994E-5</v>
      </c>
      <c r="AH10" s="26">
        <v>-1.4899999999999999E-4</v>
      </c>
      <c r="AI10" s="26">
        <v>6.9300000000000004E-4</v>
      </c>
      <c r="AJ10" s="26">
        <v>7.5699999999999997E-4</v>
      </c>
      <c r="AK10" s="26">
        <v>1.15E-3</v>
      </c>
    </row>
    <row r="11" spans="1:37" x14ac:dyDescent="0.25">
      <c r="A11" s="26">
        <v>1.4581999999999999E-2</v>
      </c>
      <c r="B11" s="26">
        <v>1.4017E-2</v>
      </c>
      <c r="C11" s="26">
        <v>1.2251E-2</v>
      </c>
      <c r="D11" s="26">
        <v>1.0995E-2</v>
      </c>
      <c r="E11" s="26">
        <v>9.8239999999999994E-3</v>
      </c>
      <c r="F11" s="26">
        <v>8.7270000000000004E-3</v>
      </c>
      <c r="G11" s="26">
        <v>8.0160000000000006E-3</v>
      </c>
      <c r="H11" s="26">
        <v>7.5950000000000002E-3</v>
      </c>
      <c r="I11" s="26">
        <v>7.1029999999999999E-3</v>
      </c>
      <c r="J11" s="26">
        <v>6.8490000000000001E-3</v>
      </c>
      <c r="K11" s="26">
        <v>6.4029999999999998E-3</v>
      </c>
      <c r="L11" s="26">
        <v>5.96E-3</v>
      </c>
      <c r="M11" s="26">
        <v>5.5909999999999996E-3</v>
      </c>
      <c r="N11" s="26">
        <v>4.7169999999999998E-3</v>
      </c>
      <c r="O11" s="26">
        <v>4.5779999999999996E-3</v>
      </c>
      <c r="P11" s="26">
        <v>3.9589999999999998E-3</v>
      </c>
      <c r="Q11" s="26">
        <v>3.823E-3</v>
      </c>
      <c r="R11" s="26">
        <v>2.245E-3</v>
      </c>
      <c r="S11" s="26">
        <v>2.1930000000000001E-3</v>
      </c>
      <c r="T11" s="26">
        <v>2.029E-3</v>
      </c>
      <c r="U11" s="26">
        <v>2.4190000000000001E-3</v>
      </c>
      <c r="V11" s="26">
        <v>7.7800000000000005E-4</v>
      </c>
      <c r="W11" s="26">
        <v>1.7290000000000001E-3</v>
      </c>
      <c r="X11" s="26">
        <v>1.467E-3</v>
      </c>
      <c r="Y11" s="26">
        <v>-1.7699999999999999E-4</v>
      </c>
      <c r="Z11" s="26">
        <v>0</v>
      </c>
      <c r="AA11" s="26">
        <v>-6.2100000000000002E-4</v>
      </c>
      <c r="AB11" s="26">
        <v>-7.2199999999999999E-4</v>
      </c>
      <c r="AC11" s="26">
        <v>-1.1950000000000001E-3</v>
      </c>
      <c r="AD11" s="26">
        <v>-8.8999999999999995E-4</v>
      </c>
      <c r="AE11" s="26">
        <v>-8.5899999999999995E-4</v>
      </c>
      <c r="AF11" s="26">
        <v>-7.7700000000000002E-4</v>
      </c>
      <c r="AG11" s="26">
        <v>1.66E-4</v>
      </c>
      <c r="AH11" s="26">
        <v>-1.21E-4</v>
      </c>
      <c r="AI11" s="26">
        <v>6.4499999999999996E-4</v>
      </c>
      <c r="AJ11" s="26">
        <v>6.6699999999999995E-4</v>
      </c>
      <c r="AK11" s="26">
        <v>1.065E-3</v>
      </c>
    </row>
    <row r="12" spans="1:37" x14ac:dyDescent="0.25">
      <c r="A12" s="26">
        <v>1.5509999999999999E-2</v>
      </c>
      <c r="B12" s="26">
        <v>1.4801E-2</v>
      </c>
      <c r="C12" s="26">
        <v>1.2921999999999999E-2</v>
      </c>
      <c r="D12" s="26">
        <v>1.1651999999999999E-2</v>
      </c>
      <c r="E12" s="26">
        <v>1.0492E-2</v>
      </c>
      <c r="F12" s="26">
        <v>9.3279999999999995E-3</v>
      </c>
      <c r="G12" s="26">
        <v>8.5249999999999996E-3</v>
      </c>
      <c r="H12" s="26">
        <v>8.0510000000000009E-3</v>
      </c>
      <c r="I12" s="26">
        <v>7.5519999999999997E-3</v>
      </c>
      <c r="J12" s="26">
        <v>7.1869999999999998E-3</v>
      </c>
      <c r="K12" s="26">
        <v>6.8380000000000003E-3</v>
      </c>
      <c r="L12" s="26">
        <v>6.0870000000000004E-3</v>
      </c>
      <c r="M12" s="26">
        <v>5.9259999999999998E-3</v>
      </c>
      <c r="N12" s="26">
        <v>5.0229999999999997E-3</v>
      </c>
      <c r="O12" s="26">
        <v>4.744E-3</v>
      </c>
      <c r="P12" s="26">
        <v>4.2760000000000003E-3</v>
      </c>
      <c r="Q12" s="26">
        <v>3.8180000000000002E-3</v>
      </c>
      <c r="R12" s="26">
        <v>2.3089999999999999E-3</v>
      </c>
      <c r="S12" s="26">
        <v>2.4320000000000001E-3</v>
      </c>
      <c r="T12" s="26">
        <v>2.2929999999999999E-3</v>
      </c>
      <c r="U12" s="26">
        <v>2.6340000000000001E-3</v>
      </c>
      <c r="V12" s="26">
        <v>9.8499999999999998E-4</v>
      </c>
      <c r="W12" s="26">
        <v>1.841E-3</v>
      </c>
      <c r="X12" s="26">
        <v>1.475E-3</v>
      </c>
      <c r="Y12" s="26">
        <v>-1.0000000000000001E-5</v>
      </c>
      <c r="Z12" s="26">
        <v>0</v>
      </c>
      <c r="AA12" s="26">
        <v>-3.6999999999999999E-4</v>
      </c>
      <c r="AB12" s="26">
        <v>-4.6000000000000001E-4</v>
      </c>
      <c r="AC12" s="26">
        <v>-1.0809999999999999E-3</v>
      </c>
      <c r="AD12" s="26">
        <v>-6.8499999999999995E-4</v>
      </c>
      <c r="AE12" s="26">
        <v>-8.12E-4</v>
      </c>
      <c r="AF12" s="26">
        <v>-5.6499999999999996E-4</v>
      </c>
      <c r="AG12" s="26">
        <v>1.5999999999999999E-5</v>
      </c>
      <c r="AH12" s="26">
        <v>-1.1400000000000001E-4</v>
      </c>
      <c r="AI12" s="26">
        <v>6.7000000000000002E-4</v>
      </c>
      <c r="AJ12" s="26">
        <v>6.0099999999999997E-4</v>
      </c>
      <c r="AK12" s="26">
        <v>1.073E-3</v>
      </c>
    </row>
    <row r="13" spans="1:37" x14ac:dyDescent="0.25">
      <c r="A13" s="26">
        <v>1.4892000000000001E-2</v>
      </c>
      <c r="B13" s="26">
        <v>1.4246E-2</v>
      </c>
      <c r="C13" s="26">
        <v>1.2478E-2</v>
      </c>
      <c r="D13" s="26">
        <v>1.1209999999999999E-2</v>
      </c>
      <c r="E13" s="26">
        <v>1.009E-2</v>
      </c>
      <c r="F13" s="26">
        <v>8.9490000000000004E-3</v>
      </c>
      <c r="G13" s="26">
        <v>8.1390000000000004E-3</v>
      </c>
      <c r="H13" s="26">
        <v>7.724E-3</v>
      </c>
      <c r="I13" s="26">
        <v>7.2259999999999998E-3</v>
      </c>
      <c r="J13" s="26">
        <v>6.8209999999999998E-3</v>
      </c>
      <c r="K13" s="26">
        <v>6.4970000000000002E-3</v>
      </c>
      <c r="L13" s="26">
        <v>6.117E-3</v>
      </c>
      <c r="M13" s="26">
        <v>5.7029999999999997E-3</v>
      </c>
      <c r="N13" s="26">
        <v>4.7689999999999998E-3</v>
      </c>
      <c r="O13" s="26">
        <v>4.5500000000000002E-3</v>
      </c>
      <c r="P13" s="26">
        <v>4.006E-3</v>
      </c>
      <c r="Q13" s="26">
        <v>3.637E-3</v>
      </c>
      <c r="R13" s="26">
        <v>2.3760000000000001E-3</v>
      </c>
      <c r="S13" s="26">
        <v>2.4160000000000002E-3</v>
      </c>
      <c r="T13" s="26">
        <v>2.189E-3</v>
      </c>
      <c r="U13" s="26">
        <v>2.5539999999999998E-3</v>
      </c>
      <c r="V13" s="26">
        <v>1.041E-3</v>
      </c>
      <c r="W13" s="26">
        <v>1.8489999999999999E-3</v>
      </c>
      <c r="X13" s="26">
        <v>1.4519999999999999E-3</v>
      </c>
      <c r="Y13" s="26">
        <v>-1.2300000000000001E-4</v>
      </c>
      <c r="Z13" s="26">
        <v>0</v>
      </c>
      <c r="AA13" s="26">
        <v>-4.9600000000000002E-4</v>
      </c>
      <c r="AB13" s="26">
        <v>-6.11E-4</v>
      </c>
      <c r="AC13" s="26">
        <v>-9.7099999999999997E-4</v>
      </c>
      <c r="AD13" s="26">
        <v>-7.1400000000000001E-4</v>
      </c>
      <c r="AE13" s="26">
        <v>-9.2000000000000003E-4</v>
      </c>
      <c r="AF13" s="26">
        <v>-5.6999999999999998E-4</v>
      </c>
      <c r="AG13" s="26">
        <v>1.1E-5</v>
      </c>
      <c r="AH13" s="26">
        <v>-1.45E-4</v>
      </c>
      <c r="AI13" s="26">
        <v>4.4999999999999999E-4</v>
      </c>
      <c r="AJ13" s="26">
        <v>5.0299999999999997E-4</v>
      </c>
      <c r="AK13" s="26">
        <v>9.4200000000000002E-4</v>
      </c>
    </row>
    <row r="14" spans="1:37" x14ac:dyDescent="0.25">
      <c r="A14" s="26">
        <v>1.6136000000000001E-2</v>
      </c>
      <c r="B14" s="26">
        <v>1.5395000000000001E-2</v>
      </c>
      <c r="C14" s="26">
        <v>1.3495E-2</v>
      </c>
      <c r="D14" s="26">
        <v>1.222E-2</v>
      </c>
      <c r="E14" s="26">
        <v>1.0987E-2</v>
      </c>
      <c r="F14" s="26">
        <v>9.7140000000000004E-3</v>
      </c>
      <c r="G14" s="26">
        <v>8.7939999999999997E-3</v>
      </c>
      <c r="H14" s="26">
        <v>8.293E-3</v>
      </c>
      <c r="I14" s="26">
        <v>7.574E-3</v>
      </c>
      <c r="J14" s="26">
        <v>7.3210000000000003E-3</v>
      </c>
      <c r="K14" s="26">
        <v>6.8199999999999997E-3</v>
      </c>
      <c r="L14" s="26">
        <v>6.3299999999999997E-3</v>
      </c>
      <c r="M14" s="26">
        <v>5.8840000000000003E-3</v>
      </c>
      <c r="N14" s="26">
        <v>5.0559999999999997E-3</v>
      </c>
      <c r="O14" s="26">
        <v>4.8190000000000004E-3</v>
      </c>
      <c r="P14" s="26">
        <v>4.1450000000000002E-3</v>
      </c>
      <c r="Q14" s="26">
        <v>3.9119999999999997E-3</v>
      </c>
      <c r="R14" s="26">
        <v>2.6359999999999999E-3</v>
      </c>
      <c r="S14" s="26">
        <v>2.5370000000000002E-3</v>
      </c>
      <c r="T14" s="26">
        <v>2.4979999999999998E-3</v>
      </c>
      <c r="U14" s="26">
        <v>2.48E-3</v>
      </c>
      <c r="V14" s="26">
        <v>1.132E-3</v>
      </c>
      <c r="W14" s="26">
        <v>1.7849999999999999E-3</v>
      </c>
      <c r="X14" s="26">
        <v>1.4519999999999999E-3</v>
      </c>
      <c r="Y14" s="26">
        <v>2.6499999999999999E-4</v>
      </c>
      <c r="Z14" s="26">
        <v>0</v>
      </c>
      <c r="AA14" s="26">
        <v>-3.19E-4</v>
      </c>
      <c r="AB14" s="26">
        <v>-3.9500000000000001E-4</v>
      </c>
      <c r="AC14" s="26">
        <v>-7.9000000000000001E-4</v>
      </c>
      <c r="AD14" s="26">
        <v>-6.4400000000000004E-4</v>
      </c>
      <c r="AE14" s="26">
        <v>-7.3899999999999997E-4</v>
      </c>
      <c r="AF14" s="26">
        <v>-5.2300000000000003E-4</v>
      </c>
      <c r="AG14" s="26">
        <v>0</v>
      </c>
      <c r="AH14" s="26">
        <v>-3.3000000000000003E-5</v>
      </c>
      <c r="AI14" s="26">
        <v>5.0199999999999995E-4</v>
      </c>
      <c r="AJ14" s="26">
        <v>5.8500000000000002E-4</v>
      </c>
      <c r="AK14" s="26">
        <v>1.0070000000000001E-3</v>
      </c>
    </row>
    <row r="15" spans="1:37" x14ac:dyDescent="0.25">
      <c r="A15" s="26">
        <v>1.6414000000000002E-2</v>
      </c>
      <c r="B15" s="26">
        <v>1.5613999999999999E-2</v>
      </c>
      <c r="C15" s="26">
        <v>1.3661E-2</v>
      </c>
      <c r="D15" s="26">
        <v>1.2315E-2</v>
      </c>
      <c r="E15" s="26">
        <v>1.108E-2</v>
      </c>
      <c r="F15" s="26">
        <v>9.7970000000000002E-3</v>
      </c>
      <c r="G15" s="26">
        <v>8.8959999999999994E-3</v>
      </c>
      <c r="H15" s="26">
        <v>8.2699999999999996E-3</v>
      </c>
      <c r="I15" s="26">
        <v>7.7089999999999997E-3</v>
      </c>
      <c r="J15" s="26">
        <v>7.3400000000000002E-3</v>
      </c>
      <c r="K15" s="26">
        <v>6.8529999999999997E-3</v>
      </c>
      <c r="L15" s="26">
        <v>6.3790000000000001E-3</v>
      </c>
      <c r="M15" s="26">
        <v>5.8529999999999997E-3</v>
      </c>
      <c r="N15" s="26">
        <v>4.9059999999999998E-3</v>
      </c>
      <c r="O15" s="26">
        <v>4.764E-3</v>
      </c>
      <c r="P15" s="26">
        <v>4.1809999999999998E-3</v>
      </c>
      <c r="Q15" s="26">
        <v>3.754E-3</v>
      </c>
      <c r="R15" s="26">
        <v>2.5300000000000001E-3</v>
      </c>
      <c r="S15" s="26">
        <v>2.516E-3</v>
      </c>
      <c r="T15" s="26">
        <v>2.183E-3</v>
      </c>
      <c r="U15" s="26">
        <v>2.3930000000000002E-3</v>
      </c>
      <c r="V15" s="26">
        <v>8.7399999999999999E-4</v>
      </c>
      <c r="W15" s="26">
        <v>1.5770000000000001E-3</v>
      </c>
      <c r="X15" s="26">
        <v>1.2470000000000001E-3</v>
      </c>
      <c r="Y15" s="26">
        <v>0</v>
      </c>
      <c r="Z15" s="26">
        <v>0</v>
      </c>
      <c r="AA15" s="26">
        <v>-3.4499999999999998E-4</v>
      </c>
      <c r="AB15" s="26">
        <v>-5.2800000000000004E-4</v>
      </c>
      <c r="AC15" s="26">
        <v>-9.1500000000000001E-4</v>
      </c>
      <c r="AD15" s="26">
        <v>-8.5300000000000003E-4</v>
      </c>
      <c r="AE15" s="26">
        <v>-1.0250000000000001E-3</v>
      </c>
      <c r="AF15" s="26">
        <v>-7.9100000000000004E-4</v>
      </c>
      <c r="AG15" s="26">
        <v>-3.4000000000000002E-4</v>
      </c>
      <c r="AH15" s="26">
        <v>-3.3199999999999999E-4</v>
      </c>
      <c r="AI15" s="26">
        <v>1.46E-4</v>
      </c>
      <c r="AJ15" s="26">
        <v>2.8499999999999999E-4</v>
      </c>
      <c r="AK15" s="26">
        <v>7.1199999999999996E-4</v>
      </c>
    </row>
    <row r="16" spans="1:37" x14ac:dyDescent="0.25">
      <c r="A16" s="26">
        <v>1.6289000000000001E-2</v>
      </c>
      <c r="B16" s="26">
        <v>1.5547E-2</v>
      </c>
      <c r="C16" s="26">
        <v>1.3667E-2</v>
      </c>
      <c r="D16" s="26">
        <v>1.2344000000000001E-2</v>
      </c>
      <c r="E16" s="26">
        <v>1.1049E-2</v>
      </c>
      <c r="F16" s="26">
        <v>9.8189999999999996E-3</v>
      </c>
      <c r="G16" s="26">
        <v>8.8730000000000007E-3</v>
      </c>
      <c r="H16" s="26">
        <v>8.3210000000000003E-3</v>
      </c>
      <c r="I16" s="26">
        <v>7.5950000000000002E-3</v>
      </c>
      <c r="J16" s="26">
        <v>7.1659999999999996E-3</v>
      </c>
      <c r="K16" s="26">
        <v>6.7650000000000002E-3</v>
      </c>
      <c r="L16" s="26">
        <v>6.3749999999999996E-3</v>
      </c>
      <c r="M16" s="26">
        <v>5.705E-3</v>
      </c>
      <c r="N16" s="26">
        <v>4.9849999999999998E-3</v>
      </c>
      <c r="O16" s="26">
        <v>4.6719999999999999E-3</v>
      </c>
      <c r="P16" s="26">
        <v>4.2050000000000004E-3</v>
      </c>
      <c r="Q16" s="26">
        <v>3.7260000000000001E-3</v>
      </c>
      <c r="R16" s="26">
        <v>2.65E-3</v>
      </c>
      <c r="S16" s="26">
        <v>2.5609999999999999E-3</v>
      </c>
      <c r="T16" s="26">
        <v>2.2959999999999999E-3</v>
      </c>
      <c r="U16" s="26">
        <v>2.4099999999999998E-3</v>
      </c>
      <c r="V16" s="26">
        <v>9.77E-4</v>
      </c>
      <c r="W16" s="26">
        <v>1.573E-3</v>
      </c>
      <c r="X16" s="26">
        <v>1.2030000000000001E-3</v>
      </c>
      <c r="Y16" s="26">
        <v>4.3999999999999999E-5</v>
      </c>
      <c r="Z16" s="26">
        <v>0</v>
      </c>
      <c r="AA16" s="26">
        <v>-3.2499999999999999E-4</v>
      </c>
      <c r="AB16" s="26">
        <v>-4.4900000000000002E-4</v>
      </c>
      <c r="AC16" s="26">
        <v>-7.4799999999999997E-4</v>
      </c>
      <c r="AD16" s="26">
        <v>-7.1900000000000002E-4</v>
      </c>
      <c r="AE16" s="26">
        <v>-8.8099999999999995E-4</v>
      </c>
      <c r="AF16" s="26">
        <v>-6.4400000000000004E-4</v>
      </c>
      <c r="AG16" s="26">
        <v>-3.01E-4</v>
      </c>
      <c r="AH16" s="26">
        <v>-2.7099999999999997E-4</v>
      </c>
      <c r="AI16" s="26">
        <v>1.8799999999999999E-4</v>
      </c>
      <c r="AJ16" s="26">
        <v>3.48E-4</v>
      </c>
      <c r="AK16" s="26">
        <v>7.6999999999999996E-4</v>
      </c>
    </row>
    <row r="17" spans="1:37" x14ac:dyDescent="0.25">
      <c r="A17" s="26">
        <v>1.6747999999999999E-2</v>
      </c>
      <c r="B17" s="26">
        <v>1.5889E-2</v>
      </c>
      <c r="C17" s="26">
        <v>1.3944E-2</v>
      </c>
      <c r="D17" s="26">
        <v>1.2588999999999999E-2</v>
      </c>
      <c r="E17" s="26">
        <v>1.1259E-2</v>
      </c>
      <c r="F17" s="26">
        <v>9.9579999999999998E-3</v>
      </c>
      <c r="G17" s="26">
        <v>9.0539999999999995E-3</v>
      </c>
      <c r="H17" s="26">
        <v>8.3800000000000003E-3</v>
      </c>
      <c r="I17" s="26">
        <v>7.6660000000000001E-3</v>
      </c>
      <c r="J17" s="26">
        <v>7.3220000000000004E-3</v>
      </c>
      <c r="K17" s="26">
        <v>6.79E-3</v>
      </c>
      <c r="L17" s="26">
        <v>6.2690000000000003E-3</v>
      </c>
      <c r="M17" s="26">
        <v>5.7499999999999999E-3</v>
      </c>
      <c r="N17" s="26">
        <v>4.96E-3</v>
      </c>
      <c r="O17" s="26">
        <v>4.7980000000000002E-3</v>
      </c>
      <c r="P17" s="26">
        <v>4.1190000000000003E-3</v>
      </c>
      <c r="Q17" s="26">
        <v>3.8010000000000001E-3</v>
      </c>
      <c r="R17" s="26">
        <v>2.748E-3</v>
      </c>
      <c r="S17" s="26">
        <v>2.4810000000000001E-3</v>
      </c>
      <c r="T17" s="26">
        <v>2.1810000000000002E-3</v>
      </c>
      <c r="U17" s="26">
        <v>2.3089999999999999E-3</v>
      </c>
      <c r="V17" s="26">
        <v>9.9599999999999992E-4</v>
      </c>
      <c r="W17" s="26">
        <v>1.606E-3</v>
      </c>
      <c r="X17" s="26">
        <v>1.1429999999999999E-3</v>
      </c>
      <c r="Y17" s="26">
        <v>1.2E-4</v>
      </c>
      <c r="Z17" s="26">
        <v>0</v>
      </c>
      <c r="AA17" s="26">
        <v>-3.0699999999999998E-4</v>
      </c>
      <c r="AB17" s="26">
        <v>-4.8200000000000001E-4</v>
      </c>
      <c r="AC17" s="26">
        <v>-8.7200000000000005E-4</v>
      </c>
      <c r="AD17" s="26">
        <v>-8.0400000000000003E-4</v>
      </c>
      <c r="AE17" s="26">
        <v>-9.0899999999999998E-4</v>
      </c>
      <c r="AF17" s="26">
        <v>-7.8799999999999996E-4</v>
      </c>
      <c r="AG17" s="26">
        <v>-3.4400000000000001E-4</v>
      </c>
      <c r="AH17" s="26">
        <v>-2.5300000000000002E-4</v>
      </c>
      <c r="AI17" s="26">
        <v>9.1000000000000003E-5</v>
      </c>
      <c r="AJ17" s="26">
        <v>3.1100000000000002E-4</v>
      </c>
      <c r="AK17" s="26">
        <v>6.9700000000000003E-4</v>
      </c>
    </row>
    <row r="18" spans="1:37" x14ac:dyDescent="0.25">
      <c r="A18" s="26">
        <v>1.6598000000000002E-2</v>
      </c>
      <c r="B18" s="26">
        <v>1.5688000000000001E-2</v>
      </c>
      <c r="C18" s="26">
        <v>1.3741E-2</v>
      </c>
      <c r="D18" s="26">
        <v>1.2421E-2</v>
      </c>
      <c r="E18" s="26">
        <v>1.1133000000000001E-2</v>
      </c>
      <c r="F18" s="26">
        <v>9.8200000000000006E-3</v>
      </c>
      <c r="G18" s="26">
        <v>8.8839999999999995E-3</v>
      </c>
      <c r="H18" s="26">
        <v>8.2170000000000003E-3</v>
      </c>
      <c r="I18" s="26">
        <v>7.5849999999999997E-3</v>
      </c>
      <c r="J18" s="26">
        <v>7.1710000000000003E-3</v>
      </c>
      <c r="K18" s="26">
        <v>6.6080000000000002E-3</v>
      </c>
      <c r="L18" s="26">
        <v>6.0219999999999996E-3</v>
      </c>
      <c r="M18" s="26">
        <v>5.6369999999999996E-3</v>
      </c>
      <c r="N18" s="26">
        <v>4.8640000000000003E-3</v>
      </c>
      <c r="O18" s="26">
        <v>4.5779999999999996E-3</v>
      </c>
      <c r="P18" s="26">
        <v>3.9919999999999999E-3</v>
      </c>
      <c r="Q18" s="26">
        <v>3.6600000000000001E-3</v>
      </c>
      <c r="R18" s="26">
        <v>2.6909999999999998E-3</v>
      </c>
      <c r="S18" s="26">
        <v>2.418E-3</v>
      </c>
      <c r="T18" s="26">
        <v>2.1310000000000001E-3</v>
      </c>
      <c r="U18" s="26">
        <v>2.1879999999999998E-3</v>
      </c>
      <c r="V18" s="26">
        <v>9.7499999999999996E-4</v>
      </c>
      <c r="W18" s="26">
        <v>1.4480000000000001E-3</v>
      </c>
      <c r="X18" s="26">
        <v>9.9500000000000001E-4</v>
      </c>
      <c r="Y18" s="26">
        <v>1.05E-4</v>
      </c>
      <c r="Z18" s="26">
        <v>0</v>
      </c>
      <c r="AA18" s="26">
        <v>-3.8400000000000001E-4</v>
      </c>
      <c r="AB18" s="26">
        <v>-4.8099999999999998E-4</v>
      </c>
      <c r="AC18" s="26">
        <v>-8.1499999999999997E-4</v>
      </c>
      <c r="AD18" s="26">
        <v>-7.7899999999999996E-4</v>
      </c>
      <c r="AE18" s="26">
        <v>-9.3899999999999995E-4</v>
      </c>
      <c r="AF18" s="26">
        <v>-8.6399999999999997E-4</v>
      </c>
      <c r="AG18" s="26">
        <v>-4.28E-4</v>
      </c>
      <c r="AH18" s="26">
        <v>-3.9500000000000001E-4</v>
      </c>
      <c r="AI18" s="26">
        <v>-2.9E-5</v>
      </c>
      <c r="AJ18" s="26">
        <v>2.42E-4</v>
      </c>
      <c r="AK18" s="26">
        <v>6.0499999999999996E-4</v>
      </c>
    </row>
    <row r="19" spans="1:37" x14ac:dyDescent="0.25">
      <c r="A19" s="26">
        <v>1.6766E-2</v>
      </c>
      <c r="B19" s="26">
        <v>1.5904999999999999E-2</v>
      </c>
      <c r="C19" s="26">
        <v>1.3964000000000001E-2</v>
      </c>
      <c r="D19" s="26">
        <v>1.259E-2</v>
      </c>
      <c r="E19" s="26">
        <v>1.1228999999999999E-2</v>
      </c>
      <c r="F19" s="26">
        <v>9.9349999999999994E-3</v>
      </c>
      <c r="G19" s="26">
        <v>8.9490000000000004E-3</v>
      </c>
      <c r="H19" s="26">
        <v>8.26E-3</v>
      </c>
      <c r="I19" s="26">
        <v>7.5669999999999999E-3</v>
      </c>
      <c r="J19" s="26">
        <v>7.175E-3</v>
      </c>
      <c r="K19" s="26">
        <v>6.5929999999999999E-3</v>
      </c>
      <c r="L19" s="26">
        <v>6.1879999999999999E-3</v>
      </c>
      <c r="M19" s="26">
        <v>5.6360000000000004E-3</v>
      </c>
      <c r="N19" s="26">
        <v>4.9379999999999997E-3</v>
      </c>
      <c r="O19" s="26">
        <v>4.5560000000000002E-3</v>
      </c>
      <c r="P19" s="26">
        <v>4.0179999999999999E-3</v>
      </c>
      <c r="Q19" s="26">
        <v>3.6770000000000001E-3</v>
      </c>
      <c r="R19" s="26">
        <v>2.758E-3</v>
      </c>
      <c r="S19" s="26">
        <v>2.3939999999999999E-3</v>
      </c>
      <c r="T19" s="26">
        <v>2.1180000000000001E-3</v>
      </c>
      <c r="U19" s="26">
        <v>2.1559999999999999E-3</v>
      </c>
      <c r="V19" s="26">
        <v>1.0939999999999999E-3</v>
      </c>
      <c r="W19" s="26">
        <v>1.356E-3</v>
      </c>
      <c r="X19" s="26">
        <v>1.0629999999999999E-3</v>
      </c>
      <c r="Y19" s="26">
        <v>8.2999999999999998E-5</v>
      </c>
      <c r="Z19" s="26">
        <v>0</v>
      </c>
      <c r="AA19" s="26">
        <v>-2.8800000000000001E-4</v>
      </c>
      <c r="AB19" s="26">
        <v>-4.66E-4</v>
      </c>
      <c r="AC19" s="26">
        <v>-7.0600000000000003E-4</v>
      </c>
      <c r="AD19" s="26">
        <v>-5.8299999999999997E-4</v>
      </c>
      <c r="AE19" s="26">
        <v>-8.7900000000000001E-4</v>
      </c>
      <c r="AF19" s="26">
        <v>-7.5699999999999997E-4</v>
      </c>
      <c r="AG19" s="26">
        <v>-3.6499999999999998E-4</v>
      </c>
      <c r="AH19" s="26">
        <v>-2.2499999999999999E-4</v>
      </c>
      <c r="AI19" s="26">
        <v>7.3999999999999996E-5</v>
      </c>
      <c r="AJ19" s="26">
        <v>3.5799999999999997E-4</v>
      </c>
      <c r="AK19" s="26">
        <v>7.1699999999999997E-4</v>
      </c>
    </row>
    <row r="20" spans="1:37" x14ac:dyDescent="0.25">
      <c r="A20" s="26">
        <v>1.6736000000000001E-2</v>
      </c>
      <c r="B20" s="26">
        <v>1.5800999999999999E-2</v>
      </c>
      <c r="C20" s="26">
        <v>1.3816999999999999E-2</v>
      </c>
      <c r="D20" s="26">
        <v>1.2463999999999999E-2</v>
      </c>
      <c r="E20" s="26">
        <v>1.1082E-2</v>
      </c>
      <c r="F20" s="26">
        <v>9.8130000000000005E-3</v>
      </c>
      <c r="G20" s="26">
        <v>8.8780000000000005E-3</v>
      </c>
      <c r="H20" s="26">
        <v>8.1869999999999998E-3</v>
      </c>
      <c r="I20" s="26">
        <v>7.4879999999999999E-3</v>
      </c>
      <c r="J20" s="26">
        <v>6.9930000000000001E-3</v>
      </c>
      <c r="K20" s="26">
        <v>6.4660000000000004E-3</v>
      </c>
      <c r="L20" s="26">
        <v>5.9420000000000002E-3</v>
      </c>
      <c r="M20" s="26">
        <v>5.5240000000000003E-3</v>
      </c>
      <c r="N20" s="26">
        <v>4.7850000000000002E-3</v>
      </c>
      <c r="O20" s="26">
        <v>4.4679999999999997E-3</v>
      </c>
      <c r="P20" s="26">
        <v>3.8739999999999998E-3</v>
      </c>
      <c r="Q20" s="26">
        <v>3.5130000000000001E-3</v>
      </c>
      <c r="R20" s="26">
        <v>2.7009999999999998E-3</v>
      </c>
      <c r="S20" s="26">
        <v>2.3700000000000001E-3</v>
      </c>
      <c r="T20" s="26">
        <v>2.0509999999999999E-3</v>
      </c>
      <c r="U20" s="26">
        <v>2.0690000000000001E-3</v>
      </c>
      <c r="V20" s="26">
        <v>1.0480000000000001E-3</v>
      </c>
      <c r="W20" s="26">
        <v>1.3010000000000001E-3</v>
      </c>
      <c r="X20" s="26">
        <v>8.83E-4</v>
      </c>
      <c r="Y20" s="26">
        <v>1.94E-4</v>
      </c>
      <c r="Z20" s="26">
        <v>0</v>
      </c>
      <c r="AA20" s="26">
        <v>-3.1599999999999998E-4</v>
      </c>
      <c r="AB20" s="26">
        <v>-4.3100000000000001E-4</v>
      </c>
      <c r="AC20" s="26">
        <v>-7.6800000000000002E-4</v>
      </c>
      <c r="AD20" s="26">
        <v>-6.78E-4</v>
      </c>
      <c r="AE20" s="26">
        <v>-9.2599999999999996E-4</v>
      </c>
      <c r="AF20" s="26">
        <v>-7.9199999999999995E-4</v>
      </c>
      <c r="AG20" s="26">
        <v>-4.5399999999999998E-4</v>
      </c>
      <c r="AH20" s="26">
        <v>-3.9800000000000002E-4</v>
      </c>
      <c r="AI20" s="26">
        <v>-6.4999999999999994E-5</v>
      </c>
      <c r="AJ20" s="26">
        <v>2.63E-4</v>
      </c>
      <c r="AK20" s="26">
        <v>6.6500000000000001E-4</v>
      </c>
    </row>
    <row r="21" spans="1:37" x14ac:dyDescent="0.25">
      <c r="A21" s="26">
        <v>1.7139999999999999E-2</v>
      </c>
      <c r="B21" s="26">
        <v>1.6188000000000001E-2</v>
      </c>
      <c r="C21" s="26">
        <v>1.4218E-2</v>
      </c>
      <c r="D21" s="26">
        <v>1.2819000000000001E-2</v>
      </c>
      <c r="E21" s="26">
        <v>1.14E-2</v>
      </c>
      <c r="F21" s="26">
        <v>1.0142999999999999E-2</v>
      </c>
      <c r="G21" s="26">
        <v>9.0939999999999997E-3</v>
      </c>
      <c r="H21" s="26">
        <v>8.3929999999999994E-3</v>
      </c>
      <c r="I21" s="26">
        <v>7.6480000000000003E-3</v>
      </c>
      <c r="J21" s="26">
        <v>7.175E-3</v>
      </c>
      <c r="K21" s="26">
        <v>6.6160000000000004E-3</v>
      </c>
      <c r="L21" s="26">
        <v>6.0419999999999996E-3</v>
      </c>
      <c r="M21" s="26">
        <v>5.5719999999999997E-3</v>
      </c>
      <c r="N21" s="26">
        <v>4.9160000000000002E-3</v>
      </c>
      <c r="O21" s="26">
        <v>4.5019999999999999E-3</v>
      </c>
      <c r="P21" s="26">
        <v>3.9449999999999997E-3</v>
      </c>
      <c r="Q21" s="26">
        <v>3.5569999999999998E-3</v>
      </c>
      <c r="R21" s="26">
        <v>2.679E-3</v>
      </c>
      <c r="S21" s="26">
        <v>2.4320000000000001E-3</v>
      </c>
      <c r="T21" s="26">
        <v>2.1180000000000001E-3</v>
      </c>
      <c r="U21" s="26">
        <v>1.9940000000000001E-3</v>
      </c>
      <c r="V21" s="26">
        <v>1.1000000000000001E-3</v>
      </c>
      <c r="W21" s="26">
        <v>1.224E-3</v>
      </c>
      <c r="X21" s="26">
        <v>8.4599999999999996E-4</v>
      </c>
      <c r="Y21" s="26">
        <v>1.3300000000000001E-4</v>
      </c>
      <c r="Z21" s="26">
        <v>0</v>
      </c>
      <c r="AA21" s="26">
        <v>-3.3700000000000001E-4</v>
      </c>
      <c r="AB21" s="26">
        <v>-3.7300000000000001E-4</v>
      </c>
      <c r="AC21" s="26">
        <v>-7.3099999999999999E-4</v>
      </c>
      <c r="AD21" s="26">
        <v>-6.5300000000000004E-4</v>
      </c>
      <c r="AE21" s="26">
        <v>-9.2599999999999996E-4</v>
      </c>
      <c r="AF21" s="26">
        <v>-8.5599999999999999E-4</v>
      </c>
      <c r="AG21" s="26">
        <v>-5.1400000000000003E-4</v>
      </c>
      <c r="AH21" s="26">
        <v>-4.0099999999999999E-4</v>
      </c>
      <c r="AI21" s="26">
        <v>-4.3999999999999999E-5</v>
      </c>
      <c r="AJ21" s="26">
        <v>2.5700000000000001E-4</v>
      </c>
      <c r="AK21" s="26">
        <v>6.4000000000000005E-4</v>
      </c>
    </row>
    <row r="22" spans="1:37" x14ac:dyDescent="0.25">
      <c r="A22" s="26">
        <v>1.7059000000000001E-2</v>
      </c>
      <c r="B22" s="26">
        <v>1.6102999999999999E-2</v>
      </c>
      <c r="C22" s="26">
        <v>1.4120000000000001E-2</v>
      </c>
      <c r="D22" s="26">
        <v>1.2718999999999999E-2</v>
      </c>
      <c r="E22" s="26">
        <v>1.1287E-2</v>
      </c>
      <c r="F22" s="26">
        <v>9.9979999999999999E-3</v>
      </c>
      <c r="G22" s="26">
        <v>8.9879999999999995E-3</v>
      </c>
      <c r="H22" s="26">
        <v>8.2299999999999995E-3</v>
      </c>
      <c r="I22" s="26">
        <v>7.4850000000000003E-3</v>
      </c>
      <c r="J22" s="26">
        <v>7.0549999999999996E-3</v>
      </c>
      <c r="K22" s="26">
        <v>6.4140000000000004E-3</v>
      </c>
      <c r="L22" s="26">
        <v>5.9030000000000003E-3</v>
      </c>
      <c r="M22" s="26">
        <v>5.4559999999999999E-3</v>
      </c>
      <c r="N22" s="26">
        <v>4.8240000000000002E-3</v>
      </c>
      <c r="O22" s="26">
        <v>4.4790000000000003E-3</v>
      </c>
      <c r="P22" s="26">
        <v>3.8189999999999999E-3</v>
      </c>
      <c r="Q22" s="26">
        <v>3.503E-3</v>
      </c>
      <c r="R22" s="26">
        <v>2.637E-3</v>
      </c>
      <c r="S22" s="26">
        <v>2.4099999999999998E-3</v>
      </c>
      <c r="T22" s="26">
        <v>2.0219999999999999E-3</v>
      </c>
      <c r="U22" s="26">
        <v>1.9559999999999998E-3</v>
      </c>
      <c r="V22" s="26">
        <v>1.026E-3</v>
      </c>
      <c r="W22" s="26">
        <v>1.2470000000000001E-3</v>
      </c>
      <c r="X22" s="26">
        <v>8.1700000000000002E-4</v>
      </c>
      <c r="Y22" s="26">
        <v>1.8200000000000001E-4</v>
      </c>
      <c r="Z22" s="26">
        <v>0</v>
      </c>
      <c r="AA22" s="26">
        <v>-2.61E-4</v>
      </c>
      <c r="AB22" s="26">
        <v>-4.2700000000000002E-4</v>
      </c>
      <c r="AC22" s="26">
        <v>-7.2999999999999996E-4</v>
      </c>
      <c r="AD22" s="26">
        <v>-5.8399999999999999E-4</v>
      </c>
      <c r="AE22" s="26">
        <v>-8.6399999999999997E-4</v>
      </c>
      <c r="AF22" s="26">
        <v>-8.2899999999999998E-4</v>
      </c>
      <c r="AG22" s="26">
        <v>-5.3799999999999996E-4</v>
      </c>
      <c r="AH22" s="26">
        <v>-3.6999999999999999E-4</v>
      </c>
      <c r="AI22" s="26">
        <v>-1.2E-5</v>
      </c>
      <c r="AJ22" s="26">
        <v>2.9500000000000001E-4</v>
      </c>
      <c r="AK22" s="26">
        <v>6.2200000000000005E-4</v>
      </c>
    </row>
    <row r="23" spans="1:37" x14ac:dyDescent="0.25">
      <c r="A23" s="26">
        <v>1.7519E-2</v>
      </c>
      <c r="B23" s="26">
        <v>1.6468E-2</v>
      </c>
      <c r="C23" s="26">
        <v>1.4470999999999999E-2</v>
      </c>
      <c r="D23" s="26">
        <v>1.3035E-2</v>
      </c>
      <c r="E23" s="26">
        <v>1.1624000000000001E-2</v>
      </c>
      <c r="F23" s="26">
        <v>1.0243E-2</v>
      </c>
      <c r="G23" s="26">
        <v>9.2720000000000007E-3</v>
      </c>
      <c r="H23" s="26">
        <v>8.4919999999999995E-3</v>
      </c>
      <c r="I23" s="26">
        <v>7.6870000000000003E-3</v>
      </c>
      <c r="J23" s="26">
        <v>7.1999999999999998E-3</v>
      </c>
      <c r="K23" s="26">
        <v>6.5659999999999998E-3</v>
      </c>
      <c r="L23" s="26">
        <v>6.0179999999999999E-3</v>
      </c>
      <c r="M23" s="26">
        <v>5.5100000000000001E-3</v>
      </c>
      <c r="N23" s="26">
        <v>4.8580000000000003E-3</v>
      </c>
      <c r="O23" s="26">
        <v>4.5139999999999998E-3</v>
      </c>
      <c r="P23" s="26">
        <v>3.9360000000000003E-3</v>
      </c>
      <c r="Q23" s="26">
        <v>3.5469999999999998E-3</v>
      </c>
      <c r="R23" s="26">
        <v>2.7699999999999999E-3</v>
      </c>
      <c r="S23" s="26">
        <v>2.4520000000000002E-3</v>
      </c>
      <c r="T23" s="26">
        <v>2.0720000000000001E-3</v>
      </c>
      <c r="U23" s="26">
        <v>1.8990000000000001E-3</v>
      </c>
      <c r="V23" s="26">
        <v>1.0120000000000001E-3</v>
      </c>
      <c r="W23" s="26">
        <v>1.165E-3</v>
      </c>
      <c r="X23" s="26">
        <v>8.61E-4</v>
      </c>
      <c r="Y23" s="26">
        <v>1.6799999999999999E-4</v>
      </c>
      <c r="Z23" s="26">
        <v>0</v>
      </c>
      <c r="AA23" s="26">
        <v>-2.34E-4</v>
      </c>
      <c r="AB23" s="26">
        <v>-4.2900000000000002E-4</v>
      </c>
      <c r="AC23" s="26">
        <v>-6.02E-4</v>
      </c>
      <c r="AD23" s="26">
        <v>-5.9500000000000004E-4</v>
      </c>
      <c r="AE23" s="26">
        <v>-8.83E-4</v>
      </c>
      <c r="AF23" s="26">
        <v>-8.5700000000000001E-4</v>
      </c>
      <c r="AG23" s="26">
        <v>-6.2100000000000002E-4</v>
      </c>
      <c r="AH23" s="26">
        <v>-3.86E-4</v>
      </c>
      <c r="AI23" s="26">
        <v>-1E-4</v>
      </c>
      <c r="AJ23" s="26">
        <v>2.5599999999999999E-4</v>
      </c>
      <c r="AK23" s="26">
        <v>6.38E-4</v>
      </c>
    </row>
    <row r="24" spans="1:37" x14ac:dyDescent="0.25">
      <c r="A24" s="26">
        <v>1.7611000000000002E-2</v>
      </c>
      <c r="B24" s="26">
        <v>1.6584000000000002E-2</v>
      </c>
      <c r="C24" s="26">
        <v>1.4593999999999999E-2</v>
      </c>
      <c r="D24" s="26">
        <v>1.3110999999999999E-2</v>
      </c>
      <c r="E24" s="26">
        <v>1.1620999999999999E-2</v>
      </c>
      <c r="F24" s="26">
        <v>1.0260999999999999E-2</v>
      </c>
      <c r="G24" s="26">
        <v>9.2079999999999992E-3</v>
      </c>
      <c r="H24" s="26">
        <v>8.4759999999999992E-3</v>
      </c>
      <c r="I24" s="26">
        <v>7.6579999999999999E-3</v>
      </c>
      <c r="J24" s="26">
        <v>7.1050000000000002E-3</v>
      </c>
      <c r="K24" s="26">
        <v>6.5279999999999999E-3</v>
      </c>
      <c r="L24" s="26">
        <v>6.0000000000000001E-3</v>
      </c>
      <c r="M24" s="26">
        <v>5.4409999999999997E-3</v>
      </c>
      <c r="N24" s="26">
        <v>4.8560000000000001E-3</v>
      </c>
      <c r="O24" s="26">
        <v>4.4159999999999998E-3</v>
      </c>
      <c r="P24" s="26">
        <v>3.803E-3</v>
      </c>
      <c r="Q24" s="26">
        <v>3.4849999999999998E-3</v>
      </c>
      <c r="R24" s="26">
        <v>2.7049999999999999E-3</v>
      </c>
      <c r="S24" s="26">
        <v>2.3990000000000001E-3</v>
      </c>
      <c r="T24" s="26">
        <v>2.0200000000000001E-3</v>
      </c>
      <c r="U24" s="26">
        <v>1.8320000000000001E-3</v>
      </c>
      <c r="V24" s="26">
        <v>1.0399999999999999E-3</v>
      </c>
      <c r="W24" s="26">
        <v>1.1310000000000001E-3</v>
      </c>
      <c r="X24" s="26">
        <v>7.8700000000000005E-4</v>
      </c>
      <c r="Y24" s="26">
        <v>1.35E-4</v>
      </c>
      <c r="Z24" s="26">
        <v>0</v>
      </c>
      <c r="AA24" s="26">
        <v>-2.7799999999999998E-4</v>
      </c>
      <c r="AB24" s="26">
        <v>-4.2299999999999998E-4</v>
      </c>
      <c r="AC24" s="26">
        <v>-7.1199999999999996E-4</v>
      </c>
      <c r="AD24" s="26">
        <v>-6.4599999999999998E-4</v>
      </c>
      <c r="AE24" s="26">
        <v>-9.3599999999999998E-4</v>
      </c>
      <c r="AF24" s="26">
        <v>-9.0700000000000004E-4</v>
      </c>
      <c r="AG24" s="26">
        <v>-6.69E-4</v>
      </c>
      <c r="AH24" s="26">
        <v>-4.8500000000000003E-4</v>
      </c>
      <c r="AI24" s="26">
        <v>-1.55E-4</v>
      </c>
      <c r="AJ24" s="26">
        <v>2.12E-4</v>
      </c>
      <c r="AK24" s="26">
        <v>5.9699999999999998E-4</v>
      </c>
    </row>
    <row r="25" spans="1:37" x14ac:dyDescent="0.25">
      <c r="A25" s="26">
        <v>1.7544000000000001E-2</v>
      </c>
      <c r="B25" s="26">
        <v>1.6493000000000001E-2</v>
      </c>
      <c r="C25" s="26">
        <v>1.4484E-2</v>
      </c>
      <c r="D25" s="26">
        <v>1.3027E-2</v>
      </c>
      <c r="E25" s="26">
        <v>1.1568E-2</v>
      </c>
      <c r="F25" s="26">
        <v>1.0217E-2</v>
      </c>
      <c r="G25" s="26">
        <v>9.1549999999999999E-3</v>
      </c>
      <c r="H25" s="26">
        <v>8.3770000000000008E-3</v>
      </c>
      <c r="I25" s="26">
        <v>7.5570000000000003E-3</v>
      </c>
      <c r="J25" s="26">
        <v>7.0419999999999996E-3</v>
      </c>
      <c r="K25" s="26">
        <v>6.4260000000000003E-3</v>
      </c>
      <c r="L25" s="26">
        <v>5.9449999999999998E-3</v>
      </c>
      <c r="M25" s="26">
        <v>5.398E-3</v>
      </c>
      <c r="N25" s="26">
        <v>4.7200000000000002E-3</v>
      </c>
      <c r="O25" s="26">
        <v>4.411E-3</v>
      </c>
      <c r="P25" s="26">
        <v>3.7659999999999998E-3</v>
      </c>
      <c r="Q25" s="26">
        <v>3.4120000000000001E-3</v>
      </c>
      <c r="R25" s="26">
        <v>2.728E-3</v>
      </c>
      <c r="S25" s="26">
        <v>2.3800000000000002E-3</v>
      </c>
      <c r="T25" s="26">
        <v>1.9680000000000001E-3</v>
      </c>
      <c r="U25" s="26">
        <v>1.794E-3</v>
      </c>
      <c r="V25" s="26">
        <v>9.5399999999999999E-4</v>
      </c>
      <c r="W25" s="26">
        <v>1.062E-3</v>
      </c>
      <c r="X25" s="26">
        <v>7.1199999999999996E-4</v>
      </c>
      <c r="Y25" s="26">
        <v>1.5300000000000001E-4</v>
      </c>
      <c r="Z25" s="26">
        <v>0</v>
      </c>
      <c r="AA25" s="26">
        <v>-2.9399999999999999E-4</v>
      </c>
      <c r="AB25" s="26">
        <v>-4.0700000000000003E-4</v>
      </c>
      <c r="AC25" s="26">
        <v>-7.0600000000000003E-4</v>
      </c>
      <c r="AD25" s="26">
        <v>-6.4000000000000005E-4</v>
      </c>
      <c r="AE25" s="26">
        <v>-8.6399999999999997E-4</v>
      </c>
      <c r="AF25" s="26">
        <v>-8.8500000000000004E-4</v>
      </c>
      <c r="AG25" s="26">
        <v>-6.6399999999999999E-4</v>
      </c>
      <c r="AH25" s="26">
        <v>-4.4000000000000002E-4</v>
      </c>
      <c r="AI25" s="26">
        <v>-9.7999999999999997E-5</v>
      </c>
      <c r="AJ25" s="26">
        <v>2.8499999999999999E-4</v>
      </c>
      <c r="AK25" s="26">
        <v>6.3000000000000003E-4</v>
      </c>
    </row>
    <row r="26" spans="1:37" x14ac:dyDescent="0.25">
      <c r="A26" s="26">
        <v>1.7967E-2</v>
      </c>
      <c r="B26" s="26">
        <v>1.6861000000000001E-2</v>
      </c>
      <c r="C26" s="26">
        <v>1.485E-2</v>
      </c>
      <c r="D26" s="26">
        <v>1.3367E-2</v>
      </c>
      <c r="E26" s="26">
        <v>1.183E-2</v>
      </c>
      <c r="F26" s="26">
        <v>1.0496E-2</v>
      </c>
      <c r="G26" s="26">
        <v>9.4070000000000004E-3</v>
      </c>
      <c r="H26" s="26">
        <v>8.5810000000000001E-3</v>
      </c>
      <c r="I26" s="26">
        <v>7.7530000000000003E-3</v>
      </c>
      <c r="J26" s="26">
        <v>7.1799999999999998E-3</v>
      </c>
      <c r="K26" s="26">
        <v>6.574E-3</v>
      </c>
      <c r="L26" s="26">
        <v>6.0410000000000004E-3</v>
      </c>
      <c r="M26" s="26">
        <v>5.4840000000000002E-3</v>
      </c>
      <c r="N26" s="26">
        <v>4.8209999999999998E-3</v>
      </c>
      <c r="O26" s="26">
        <v>4.4460000000000003E-3</v>
      </c>
      <c r="P26" s="26">
        <v>3.885E-3</v>
      </c>
      <c r="Q26" s="26">
        <v>3.4940000000000001E-3</v>
      </c>
      <c r="R26" s="26">
        <v>2.81E-3</v>
      </c>
      <c r="S26" s="26">
        <v>2.408E-3</v>
      </c>
      <c r="T26" s="26">
        <v>2.0400000000000001E-3</v>
      </c>
      <c r="U26" s="26">
        <v>1.74E-3</v>
      </c>
      <c r="V26" s="26">
        <v>1.0640000000000001E-3</v>
      </c>
      <c r="W26" s="26">
        <v>1.067E-3</v>
      </c>
      <c r="X26" s="26">
        <v>6.8999999999999997E-4</v>
      </c>
      <c r="Y26" s="26">
        <v>1.6200000000000001E-4</v>
      </c>
      <c r="Z26" s="26">
        <v>0</v>
      </c>
      <c r="AA26" s="26">
        <v>-3.4200000000000002E-4</v>
      </c>
      <c r="AB26" s="26">
        <v>-3.5799999999999997E-4</v>
      </c>
      <c r="AC26" s="26">
        <v>-6.5300000000000004E-4</v>
      </c>
      <c r="AD26" s="26">
        <v>-6.0999999999999997E-4</v>
      </c>
      <c r="AE26" s="26">
        <v>-8.5400000000000005E-4</v>
      </c>
      <c r="AF26" s="26">
        <v>-8.5400000000000005E-4</v>
      </c>
      <c r="AG26" s="26">
        <v>-6.5700000000000003E-4</v>
      </c>
      <c r="AH26" s="26">
        <v>-4.1399999999999998E-4</v>
      </c>
      <c r="AI26" s="26">
        <v>-3.8999999999999999E-5</v>
      </c>
      <c r="AJ26" s="26">
        <v>3.2899999999999997E-4</v>
      </c>
      <c r="AK26" s="26">
        <v>7.0600000000000003E-4</v>
      </c>
    </row>
    <row r="27" spans="1:37" x14ac:dyDescent="0.25">
      <c r="A27" s="26">
        <v>1.7933999999999999E-2</v>
      </c>
      <c r="B27" s="26">
        <v>1.6872999999999999E-2</v>
      </c>
      <c r="C27" s="26">
        <v>1.4855999999999999E-2</v>
      </c>
      <c r="D27" s="26">
        <v>1.3355000000000001E-2</v>
      </c>
      <c r="E27" s="26">
        <v>1.1835E-2</v>
      </c>
      <c r="F27" s="26">
        <v>1.0475E-2</v>
      </c>
      <c r="G27" s="26">
        <v>9.3880000000000005E-3</v>
      </c>
      <c r="H27" s="26">
        <v>8.5489999999999993E-3</v>
      </c>
      <c r="I27" s="26">
        <v>7.7460000000000003E-3</v>
      </c>
      <c r="J27" s="26">
        <v>7.1910000000000003E-3</v>
      </c>
      <c r="K27" s="26">
        <v>6.5430000000000002E-3</v>
      </c>
      <c r="L27" s="26">
        <v>5.999E-3</v>
      </c>
      <c r="M27" s="26">
        <v>5.4790000000000004E-3</v>
      </c>
      <c r="N27" s="26">
        <v>4.8809999999999999E-3</v>
      </c>
      <c r="O27" s="26">
        <v>4.4530000000000004E-3</v>
      </c>
      <c r="P27" s="26">
        <v>3.8700000000000002E-3</v>
      </c>
      <c r="Q27" s="26">
        <v>3.4280000000000001E-3</v>
      </c>
      <c r="R27" s="26">
        <v>2.813E-3</v>
      </c>
      <c r="S27" s="26">
        <v>2.3939999999999999E-3</v>
      </c>
      <c r="T27" s="26">
        <v>2.0049999999999998E-3</v>
      </c>
      <c r="U27" s="26">
        <v>1.7110000000000001E-3</v>
      </c>
      <c r="V27" s="26">
        <v>1.0510000000000001E-3</v>
      </c>
      <c r="W27" s="26">
        <v>1.0480000000000001E-3</v>
      </c>
      <c r="X27" s="26">
        <v>6.9099999999999999E-4</v>
      </c>
      <c r="Y27" s="26">
        <v>1.08E-4</v>
      </c>
      <c r="Z27" s="26">
        <v>0</v>
      </c>
      <c r="AA27" s="26">
        <v>-2.5500000000000002E-4</v>
      </c>
      <c r="AB27" s="26">
        <v>-3.7100000000000002E-4</v>
      </c>
      <c r="AC27" s="26">
        <v>-6.5300000000000004E-4</v>
      </c>
      <c r="AD27" s="26">
        <v>-5.6599999999999999E-4</v>
      </c>
      <c r="AE27" s="26">
        <v>-8.2799999999999996E-4</v>
      </c>
      <c r="AF27" s="26">
        <v>-8.5700000000000001E-4</v>
      </c>
      <c r="AG27" s="26">
        <v>-5.9500000000000004E-4</v>
      </c>
      <c r="AH27" s="26">
        <v>-3.6200000000000002E-4</v>
      </c>
      <c r="AI27" s="26">
        <v>-8.0000000000000007E-5</v>
      </c>
      <c r="AJ27" s="26">
        <v>3.4000000000000002E-4</v>
      </c>
      <c r="AK27" s="26">
        <v>7.3300000000000004E-4</v>
      </c>
    </row>
    <row r="28" spans="1:37" x14ac:dyDescent="0.25">
      <c r="A28" s="26">
        <v>1.8041000000000001E-2</v>
      </c>
      <c r="B28" s="26">
        <v>1.6913999999999998E-2</v>
      </c>
      <c r="C28" s="26">
        <v>1.4832E-2</v>
      </c>
      <c r="D28" s="26">
        <v>1.3348E-2</v>
      </c>
      <c r="E28" s="26">
        <v>1.1789000000000001E-2</v>
      </c>
      <c r="F28" s="26">
        <v>1.0437999999999999E-2</v>
      </c>
      <c r="G28" s="26">
        <v>9.3679999999999996E-3</v>
      </c>
      <c r="H28" s="26">
        <v>8.4980000000000003E-3</v>
      </c>
      <c r="I28" s="26">
        <v>7.6959999999999997E-3</v>
      </c>
      <c r="J28" s="26">
        <v>7.1269999999999997E-3</v>
      </c>
      <c r="K28" s="26">
        <v>6.4679999999999998E-3</v>
      </c>
      <c r="L28" s="26">
        <v>5.9589999999999999E-3</v>
      </c>
      <c r="M28" s="26">
        <v>5.3990000000000002E-3</v>
      </c>
      <c r="N28" s="26">
        <v>4.7860000000000003E-3</v>
      </c>
      <c r="O28" s="26">
        <v>4.4149999999999997E-3</v>
      </c>
      <c r="P28" s="26">
        <v>3.8110000000000002E-3</v>
      </c>
      <c r="Q28" s="26">
        <v>3.3830000000000002E-3</v>
      </c>
      <c r="R28" s="26">
        <v>2.7339999999999999E-3</v>
      </c>
      <c r="S28" s="26">
        <v>2.3349999999999998E-3</v>
      </c>
      <c r="T28" s="26">
        <v>1.8929999999999999E-3</v>
      </c>
      <c r="U28" s="26">
        <v>1.6479999999999999E-3</v>
      </c>
      <c r="V28" s="26">
        <v>9.6400000000000001E-4</v>
      </c>
      <c r="W28" s="26">
        <v>9.6599999999999995E-4</v>
      </c>
      <c r="X28" s="26">
        <v>5.9699999999999998E-4</v>
      </c>
      <c r="Y28" s="26">
        <v>7.7999999999999999E-5</v>
      </c>
      <c r="Z28" s="26">
        <v>0</v>
      </c>
      <c r="AA28" s="26">
        <v>-3.5100000000000002E-4</v>
      </c>
      <c r="AB28" s="26">
        <v>-4.44E-4</v>
      </c>
      <c r="AC28" s="26">
        <v>-7.2499999999999995E-4</v>
      </c>
      <c r="AD28" s="26">
        <v>-6.4199999999999999E-4</v>
      </c>
      <c r="AE28" s="26">
        <v>-8.8199999999999997E-4</v>
      </c>
      <c r="AF28" s="26">
        <v>-9.1299999999999997E-4</v>
      </c>
      <c r="AG28" s="26">
        <v>-6.6500000000000001E-4</v>
      </c>
      <c r="AH28" s="26">
        <v>-4.4999999999999999E-4</v>
      </c>
      <c r="AI28" s="26">
        <v>-1.02E-4</v>
      </c>
      <c r="AJ28" s="26">
        <v>3.3300000000000002E-4</v>
      </c>
      <c r="AK28" s="26">
        <v>7.1699999999999997E-4</v>
      </c>
    </row>
    <row r="29" spans="1:37" x14ac:dyDescent="0.25">
      <c r="A29" s="26">
        <v>1.8200999999999998E-2</v>
      </c>
      <c r="B29" s="26">
        <v>1.7068E-2</v>
      </c>
      <c r="C29" s="26">
        <v>1.5039E-2</v>
      </c>
      <c r="D29" s="26">
        <v>1.3528E-2</v>
      </c>
      <c r="E29" s="26">
        <v>1.1978000000000001E-2</v>
      </c>
      <c r="F29" s="26">
        <v>1.0597000000000001E-2</v>
      </c>
      <c r="G29" s="26">
        <v>9.5069999999999998E-3</v>
      </c>
      <c r="H29" s="26">
        <v>8.6029999999999995E-3</v>
      </c>
      <c r="I29" s="26">
        <v>7.8100000000000001E-3</v>
      </c>
      <c r="J29" s="26">
        <v>7.1830000000000001E-3</v>
      </c>
      <c r="K29" s="26">
        <v>6.5279999999999999E-3</v>
      </c>
      <c r="L29" s="26">
        <v>5.986E-3</v>
      </c>
      <c r="M29" s="26">
        <v>5.4310000000000001E-3</v>
      </c>
      <c r="N29" s="26">
        <v>4.8560000000000001E-3</v>
      </c>
      <c r="O29" s="26">
        <v>4.3889999999999997E-3</v>
      </c>
      <c r="P29" s="26">
        <v>3.8660000000000001E-3</v>
      </c>
      <c r="Q29" s="26">
        <v>3.424E-3</v>
      </c>
      <c r="R29" s="26">
        <v>2.7820000000000002E-3</v>
      </c>
      <c r="S29" s="26">
        <v>2.4220000000000001E-3</v>
      </c>
      <c r="T29" s="26">
        <v>1.9090000000000001E-3</v>
      </c>
      <c r="U29" s="26">
        <v>1.725E-3</v>
      </c>
      <c r="V29" s="26">
        <v>1.0690000000000001E-3</v>
      </c>
      <c r="W29" s="26">
        <v>9.8400000000000007E-4</v>
      </c>
      <c r="X29" s="26">
        <v>6.2200000000000005E-4</v>
      </c>
      <c r="Y29" s="26">
        <v>1.4100000000000001E-4</v>
      </c>
      <c r="Z29" s="26">
        <v>0</v>
      </c>
      <c r="AA29" s="26">
        <v>-2.2100000000000001E-4</v>
      </c>
      <c r="AB29" s="26">
        <v>-3.19E-4</v>
      </c>
      <c r="AC29" s="26">
        <v>-5.7899999999999998E-4</v>
      </c>
      <c r="AD29" s="26">
        <v>-5.5800000000000001E-4</v>
      </c>
      <c r="AE29" s="26">
        <v>-8.0999999999999996E-4</v>
      </c>
      <c r="AF29" s="26">
        <v>-8.1099999999999998E-4</v>
      </c>
      <c r="AG29" s="26">
        <v>-6.3100000000000005E-4</v>
      </c>
      <c r="AH29" s="26">
        <v>-3.4600000000000001E-4</v>
      </c>
      <c r="AI29" s="26">
        <v>9.0000000000000002E-6</v>
      </c>
      <c r="AJ29" s="26">
        <v>4.6200000000000001E-4</v>
      </c>
      <c r="AK29" s="26">
        <v>8.3600000000000005E-4</v>
      </c>
    </row>
    <row r="30" spans="1:37" x14ac:dyDescent="0.25">
      <c r="A30" s="26">
        <v>1.8268E-2</v>
      </c>
      <c r="B30" s="26">
        <v>1.7132000000000001E-2</v>
      </c>
      <c r="C30" s="26">
        <v>1.5056999999999999E-2</v>
      </c>
      <c r="D30" s="26">
        <v>1.3532000000000001E-2</v>
      </c>
      <c r="E30" s="26">
        <v>1.1958999999999999E-2</v>
      </c>
      <c r="F30" s="26">
        <v>1.0596E-2</v>
      </c>
      <c r="G30" s="26">
        <v>9.4439999999999993E-3</v>
      </c>
      <c r="H30" s="26">
        <v>8.5730000000000008E-3</v>
      </c>
      <c r="I30" s="26">
        <v>7.8040000000000002E-3</v>
      </c>
      <c r="J30" s="26">
        <v>7.1440000000000002E-3</v>
      </c>
      <c r="K30" s="26">
        <v>6.502E-3</v>
      </c>
      <c r="L30" s="26">
        <v>5.9500000000000004E-3</v>
      </c>
      <c r="M30" s="26">
        <v>5.4260000000000003E-3</v>
      </c>
      <c r="N30" s="26">
        <v>4.8549999999999999E-3</v>
      </c>
      <c r="O30" s="26">
        <v>4.385E-3</v>
      </c>
      <c r="P30" s="26">
        <v>3.8180000000000002E-3</v>
      </c>
      <c r="Q30" s="26">
        <v>3.3990000000000001E-3</v>
      </c>
      <c r="R30" s="26">
        <v>2.722E-3</v>
      </c>
      <c r="S30" s="26">
        <v>2.3770000000000002E-3</v>
      </c>
      <c r="T30" s="26">
        <v>1.908E-3</v>
      </c>
      <c r="U30" s="26">
        <v>1.658E-3</v>
      </c>
      <c r="V30" s="26">
        <v>1.0189999999999999E-3</v>
      </c>
      <c r="W30" s="26">
        <v>9.8299999999999993E-4</v>
      </c>
      <c r="X30" s="26">
        <v>5.8699999999999996E-4</v>
      </c>
      <c r="Y30" s="26">
        <v>1E-4</v>
      </c>
      <c r="Z30" s="26">
        <v>0</v>
      </c>
      <c r="AA30" s="26">
        <v>-2.43E-4</v>
      </c>
      <c r="AB30" s="26">
        <v>-3.6400000000000001E-4</v>
      </c>
      <c r="AC30" s="26">
        <v>-6.5300000000000004E-4</v>
      </c>
      <c r="AD30" s="26">
        <v>-5.9800000000000001E-4</v>
      </c>
      <c r="AE30" s="26">
        <v>-8.1300000000000003E-4</v>
      </c>
      <c r="AF30" s="26">
        <v>-8.3699999999999996E-4</v>
      </c>
      <c r="AG30" s="26">
        <v>-5.7499999999999999E-4</v>
      </c>
      <c r="AH30" s="26">
        <v>-3.0899999999999998E-4</v>
      </c>
      <c r="AI30" s="26">
        <v>5.1E-5</v>
      </c>
      <c r="AJ30" s="26">
        <v>5.0699999999999996E-4</v>
      </c>
      <c r="AK30" s="26">
        <v>9.01E-4</v>
      </c>
    </row>
    <row r="31" spans="1:37" x14ac:dyDescent="0.25">
      <c r="A31" s="26">
        <v>1.8359E-2</v>
      </c>
      <c r="B31" s="26">
        <v>1.7170000000000001E-2</v>
      </c>
      <c r="C31" s="26">
        <v>1.5099E-2</v>
      </c>
      <c r="D31" s="26">
        <v>1.357E-2</v>
      </c>
      <c r="E31" s="26">
        <v>1.1996E-2</v>
      </c>
      <c r="F31" s="26">
        <v>1.0619999999999999E-2</v>
      </c>
      <c r="G31" s="26">
        <v>9.4959999999999992E-3</v>
      </c>
      <c r="H31" s="26">
        <v>8.6149999999999994E-3</v>
      </c>
      <c r="I31" s="26">
        <v>7.7990000000000004E-3</v>
      </c>
      <c r="J31" s="26">
        <v>7.1729999999999997E-3</v>
      </c>
      <c r="K31" s="26">
        <v>6.5180000000000004E-3</v>
      </c>
      <c r="L31" s="26">
        <v>5.9709999999999997E-3</v>
      </c>
      <c r="M31" s="26">
        <v>5.4320000000000002E-3</v>
      </c>
      <c r="N31" s="26">
        <v>4.8139999999999997E-3</v>
      </c>
      <c r="O31" s="26">
        <v>4.398E-3</v>
      </c>
      <c r="P31" s="26">
        <v>3.846E-3</v>
      </c>
      <c r="Q31" s="26">
        <v>3.3839999999999999E-3</v>
      </c>
      <c r="R31" s="26">
        <v>2.7399999999999998E-3</v>
      </c>
      <c r="S31" s="26">
        <v>2.3969999999999998E-3</v>
      </c>
      <c r="T31" s="26">
        <v>1.9430000000000001E-3</v>
      </c>
      <c r="U31" s="26">
        <v>1.6659999999999999E-3</v>
      </c>
      <c r="V31" s="26">
        <v>1.0059999999999999E-3</v>
      </c>
      <c r="W31" s="26">
        <v>9.3099999999999997E-4</v>
      </c>
      <c r="X31" s="26">
        <v>6.0099999999999997E-4</v>
      </c>
      <c r="Y31" s="26">
        <v>6.3999999999999997E-5</v>
      </c>
      <c r="Z31" s="26">
        <v>0</v>
      </c>
      <c r="AA31" s="26">
        <v>-2.4600000000000002E-4</v>
      </c>
      <c r="AB31" s="26">
        <v>-3.48E-4</v>
      </c>
      <c r="AC31" s="26">
        <v>-6.0700000000000001E-4</v>
      </c>
      <c r="AD31" s="26">
        <v>-5.8E-4</v>
      </c>
      <c r="AE31" s="26">
        <v>-8.2899999999999998E-4</v>
      </c>
      <c r="AF31" s="26">
        <v>-8.25E-4</v>
      </c>
      <c r="AG31" s="26">
        <v>-5.71E-4</v>
      </c>
      <c r="AH31" s="26">
        <v>-2.8899999999999998E-4</v>
      </c>
      <c r="AI31" s="26">
        <v>1.11E-4</v>
      </c>
      <c r="AJ31" s="26">
        <v>4.9200000000000003E-4</v>
      </c>
      <c r="AK31" s="26">
        <v>9.1100000000000003E-4</v>
      </c>
    </row>
    <row r="32" spans="1:37" x14ac:dyDescent="0.25">
      <c r="A32" s="26">
        <v>1.8346000000000001E-2</v>
      </c>
      <c r="B32" s="26">
        <v>1.7195999999999999E-2</v>
      </c>
      <c r="C32" s="26">
        <v>1.5167999999999999E-2</v>
      </c>
      <c r="D32" s="26">
        <v>1.3639E-2</v>
      </c>
      <c r="E32" s="26">
        <v>1.2028E-2</v>
      </c>
      <c r="F32" s="26">
        <v>1.0664E-2</v>
      </c>
      <c r="G32" s="26">
        <v>9.5259999999999997E-3</v>
      </c>
      <c r="H32" s="26">
        <v>8.6409999999999994E-3</v>
      </c>
      <c r="I32" s="26">
        <v>7.8040000000000002E-3</v>
      </c>
      <c r="J32" s="26">
        <v>7.143E-3</v>
      </c>
      <c r="K32" s="26">
        <v>6.5009999999999998E-3</v>
      </c>
      <c r="L32" s="26">
        <v>5.9459999999999999E-3</v>
      </c>
      <c r="M32" s="26">
        <v>5.4010000000000004E-3</v>
      </c>
      <c r="N32" s="26">
        <v>4.7860000000000003E-3</v>
      </c>
      <c r="O32" s="26">
        <v>4.3480000000000003E-3</v>
      </c>
      <c r="P32" s="26">
        <v>3.7829999999999999E-3</v>
      </c>
      <c r="Q32" s="26">
        <v>3.336E-3</v>
      </c>
      <c r="R32" s="26">
        <v>2.7239999999999999E-3</v>
      </c>
      <c r="S32" s="26">
        <v>2.356E-3</v>
      </c>
      <c r="T32" s="26">
        <v>1.8550000000000001E-3</v>
      </c>
      <c r="U32" s="26">
        <v>1.6360000000000001E-3</v>
      </c>
      <c r="V32" s="26">
        <v>1.005E-3</v>
      </c>
      <c r="W32" s="26">
        <v>9.2400000000000002E-4</v>
      </c>
      <c r="X32" s="26">
        <v>5.8200000000000005E-4</v>
      </c>
      <c r="Y32" s="26">
        <v>1.12E-4</v>
      </c>
      <c r="Z32" s="26">
        <v>0</v>
      </c>
      <c r="AA32" s="26">
        <v>-2.14E-4</v>
      </c>
      <c r="AB32" s="26">
        <v>-3.3500000000000001E-4</v>
      </c>
      <c r="AC32" s="26">
        <v>-5.5599999999999996E-4</v>
      </c>
      <c r="AD32" s="26">
        <v>-5.4900000000000001E-4</v>
      </c>
      <c r="AE32" s="26">
        <v>-7.5600000000000005E-4</v>
      </c>
      <c r="AF32" s="26">
        <v>-7.6499999999999995E-4</v>
      </c>
      <c r="AG32" s="26">
        <v>-5.5500000000000005E-4</v>
      </c>
      <c r="AH32" s="26">
        <v>-2.31E-4</v>
      </c>
      <c r="AI32" s="26">
        <v>2.02E-4</v>
      </c>
      <c r="AJ32" s="26">
        <v>6.2100000000000002E-4</v>
      </c>
      <c r="AK32" s="26">
        <v>1.0200000000000001E-3</v>
      </c>
    </row>
    <row r="33" spans="1:37" x14ac:dyDescent="0.25">
      <c r="A33" s="26">
        <v>1.7979999999999999E-2</v>
      </c>
      <c r="B33" s="26">
        <v>1.6827000000000002E-2</v>
      </c>
      <c r="C33" s="26">
        <v>1.4756E-2</v>
      </c>
      <c r="D33" s="26">
        <v>1.3251000000000001E-2</v>
      </c>
      <c r="E33" s="26">
        <v>1.1702000000000001E-2</v>
      </c>
      <c r="F33" s="26">
        <v>1.0330000000000001E-2</v>
      </c>
      <c r="G33" s="26">
        <v>9.2270000000000008E-3</v>
      </c>
      <c r="H33" s="26">
        <v>8.3409999999999995E-3</v>
      </c>
      <c r="I33" s="26">
        <v>7.5729999999999999E-3</v>
      </c>
      <c r="J33" s="26">
        <v>6.8890000000000002E-3</v>
      </c>
      <c r="K33" s="26">
        <v>6.2440000000000004E-3</v>
      </c>
      <c r="L33" s="26">
        <v>5.7340000000000004E-3</v>
      </c>
      <c r="M33" s="26">
        <v>5.2290000000000001E-3</v>
      </c>
      <c r="N33" s="26">
        <v>4.6550000000000003E-3</v>
      </c>
      <c r="O33" s="26">
        <v>4.2009999999999999E-3</v>
      </c>
      <c r="P33" s="26">
        <v>3.6250000000000002E-3</v>
      </c>
      <c r="Q33" s="26">
        <v>3.2160000000000001E-3</v>
      </c>
      <c r="R33" s="26">
        <v>2.6099999999999999E-3</v>
      </c>
      <c r="S33" s="26">
        <v>2.2659999999999998E-3</v>
      </c>
      <c r="T33" s="26">
        <v>1.8E-3</v>
      </c>
      <c r="U33" s="26">
        <v>1.505E-3</v>
      </c>
      <c r="V33" s="26">
        <v>9.19E-4</v>
      </c>
      <c r="W33" s="26">
        <v>8.5099999999999998E-4</v>
      </c>
      <c r="X33" s="26">
        <v>5.6700000000000001E-4</v>
      </c>
      <c r="Y33" s="26">
        <v>5.3000000000000001E-5</v>
      </c>
      <c r="Z33" s="26">
        <v>0</v>
      </c>
      <c r="AA33" s="26">
        <v>-2.43E-4</v>
      </c>
      <c r="AB33" s="26">
        <v>-3.68E-4</v>
      </c>
      <c r="AC33" s="26">
        <v>-5.6999999999999998E-4</v>
      </c>
      <c r="AD33" s="26">
        <v>-5.71E-4</v>
      </c>
      <c r="AE33" s="26">
        <v>-7.5500000000000003E-4</v>
      </c>
      <c r="AF33" s="26">
        <v>-7.5299999999999998E-4</v>
      </c>
      <c r="AG33" s="26">
        <v>-5.1999999999999995E-4</v>
      </c>
      <c r="AH33" s="26">
        <v>-1.9699999999999999E-4</v>
      </c>
      <c r="AI33" s="26">
        <v>2.41E-4</v>
      </c>
      <c r="AJ33" s="26">
        <v>6.4000000000000005E-4</v>
      </c>
      <c r="AK33" s="26">
        <v>1.021E-3</v>
      </c>
    </row>
    <row r="34" spans="1:37" x14ac:dyDescent="0.25">
      <c r="A34" s="26">
        <v>1.787E-2</v>
      </c>
      <c r="B34" s="26">
        <v>1.6711E-2</v>
      </c>
      <c r="C34" s="26">
        <v>1.4714E-2</v>
      </c>
      <c r="D34" s="26">
        <v>1.3216E-2</v>
      </c>
      <c r="E34" s="26">
        <v>1.1660999999999999E-2</v>
      </c>
      <c r="F34" s="26">
        <v>1.0307E-2</v>
      </c>
      <c r="G34" s="26">
        <v>9.2069999999999999E-3</v>
      </c>
      <c r="H34" s="26">
        <v>8.3309999999999999E-3</v>
      </c>
      <c r="I34" s="26">
        <v>7.5370000000000003E-3</v>
      </c>
      <c r="J34" s="26">
        <v>6.8690000000000001E-3</v>
      </c>
      <c r="K34" s="26">
        <v>6.2069999999999998E-3</v>
      </c>
      <c r="L34" s="26">
        <v>5.6680000000000003E-3</v>
      </c>
      <c r="M34" s="26">
        <v>5.1789999999999996E-3</v>
      </c>
      <c r="N34" s="26">
        <v>4.6030000000000003E-3</v>
      </c>
      <c r="O34" s="26">
        <v>4.1739999999999998E-3</v>
      </c>
      <c r="P34" s="26">
        <v>3.627E-3</v>
      </c>
      <c r="Q34" s="26">
        <v>3.222E-3</v>
      </c>
      <c r="R34" s="26">
        <v>2.6380000000000002E-3</v>
      </c>
      <c r="S34" s="26">
        <v>2.2799999999999999E-3</v>
      </c>
      <c r="T34" s="26">
        <v>1.8270000000000001E-3</v>
      </c>
      <c r="U34" s="26">
        <v>1.5139999999999999E-3</v>
      </c>
      <c r="V34" s="26">
        <v>9.5200000000000005E-4</v>
      </c>
      <c r="W34" s="26">
        <v>8.3299999999999997E-4</v>
      </c>
      <c r="X34" s="26">
        <v>5.8699999999999996E-4</v>
      </c>
      <c r="Y34" s="26">
        <v>1.0900000000000001E-4</v>
      </c>
      <c r="Z34" s="26">
        <v>0</v>
      </c>
      <c r="AA34" s="26">
        <v>-2.23E-4</v>
      </c>
      <c r="AB34" s="26">
        <v>-2.72E-4</v>
      </c>
      <c r="AC34" s="26">
        <v>-4.7699999999999999E-4</v>
      </c>
      <c r="AD34" s="26">
        <v>-4.6799999999999999E-4</v>
      </c>
      <c r="AE34" s="26">
        <v>-6.8400000000000004E-4</v>
      </c>
      <c r="AF34" s="26">
        <v>-6.5799999999999995E-4</v>
      </c>
      <c r="AG34" s="26">
        <v>-4.2200000000000001E-4</v>
      </c>
      <c r="AH34" s="26">
        <v>-8.1000000000000004E-5</v>
      </c>
      <c r="AI34" s="26">
        <v>3.8000000000000002E-4</v>
      </c>
      <c r="AJ34" s="26">
        <v>7.7399999999999995E-4</v>
      </c>
      <c r="AK34" s="26">
        <v>1.194E-3</v>
      </c>
    </row>
    <row r="35" spans="1:37" x14ac:dyDescent="0.25">
      <c r="A35" s="26">
        <v>1.7590000000000001E-2</v>
      </c>
      <c r="B35" s="26">
        <v>1.6487000000000002E-2</v>
      </c>
      <c r="C35" s="26">
        <v>1.4520999999999999E-2</v>
      </c>
      <c r="D35" s="26">
        <v>1.3048000000000001E-2</v>
      </c>
      <c r="E35" s="26">
        <v>1.1507E-2</v>
      </c>
      <c r="F35" s="26">
        <v>1.0151E-2</v>
      </c>
      <c r="G35" s="26">
        <v>9.0570000000000008E-3</v>
      </c>
      <c r="H35" s="26">
        <v>8.2059999999999998E-3</v>
      </c>
      <c r="I35" s="26">
        <v>7.4209999999999996E-3</v>
      </c>
      <c r="J35" s="26">
        <v>6.8040000000000002E-3</v>
      </c>
      <c r="K35" s="26">
        <v>6.1450000000000003E-3</v>
      </c>
      <c r="L35" s="26">
        <v>5.6210000000000001E-3</v>
      </c>
      <c r="M35" s="26">
        <v>5.1159999999999999E-3</v>
      </c>
      <c r="N35" s="26">
        <v>4.5430000000000002E-3</v>
      </c>
      <c r="O35" s="26">
        <v>4.0959999999999998E-3</v>
      </c>
      <c r="P35" s="26">
        <v>3.5750000000000001E-3</v>
      </c>
      <c r="Q35" s="26">
        <v>3.1340000000000001E-3</v>
      </c>
      <c r="R35" s="26">
        <v>2.604E-3</v>
      </c>
      <c r="S35" s="26">
        <v>2.2369999999999998E-3</v>
      </c>
      <c r="T35" s="26">
        <v>1.781E-3</v>
      </c>
      <c r="U35" s="26">
        <v>1.457E-3</v>
      </c>
      <c r="V35" s="26">
        <v>8.9400000000000005E-4</v>
      </c>
      <c r="W35" s="26">
        <v>8.52E-4</v>
      </c>
      <c r="X35" s="26">
        <v>5.4000000000000001E-4</v>
      </c>
      <c r="Y35" s="26">
        <v>1.3899999999999999E-4</v>
      </c>
      <c r="Z35" s="26">
        <v>0</v>
      </c>
      <c r="AA35" s="26">
        <v>-2.02E-4</v>
      </c>
      <c r="AB35" s="26">
        <v>-2.8899999999999998E-4</v>
      </c>
      <c r="AC35" s="26">
        <v>-4.8700000000000002E-4</v>
      </c>
      <c r="AD35" s="26">
        <v>-4.75E-4</v>
      </c>
      <c r="AE35" s="26">
        <v>-7.0500000000000001E-4</v>
      </c>
      <c r="AF35" s="26">
        <v>-6.4099999999999997E-4</v>
      </c>
      <c r="AG35" s="26">
        <v>-3.9500000000000001E-4</v>
      </c>
      <c r="AH35" s="26">
        <v>-5.8999999999999998E-5</v>
      </c>
      <c r="AI35" s="26">
        <v>3.7300000000000001E-4</v>
      </c>
      <c r="AJ35" s="26">
        <v>8.1499999999999997E-4</v>
      </c>
      <c r="AK35" s="26">
        <v>1.212E-3</v>
      </c>
    </row>
    <row r="36" spans="1:37" x14ac:dyDescent="0.25">
      <c r="A36" s="26">
        <v>1.7297E-2</v>
      </c>
      <c r="B36" s="26">
        <v>1.6164000000000001E-2</v>
      </c>
      <c r="C36" s="26">
        <v>1.4178E-2</v>
      </c>
      <c r="D36" s="26">
        <v>1.2727E-2</v>
      </c>
      <c r="E36" s="26">
        <v>1.1235E-2</v>
      </c>
      <c r="F36" s="26">
        <v>9.8949999999999993E-3</v>
      </c>
      <c r="G36" s="26">
        <v>8.8330000000000006E-3</v>
      </c>
      <c r="H36" s="26">
        <v>7.9830000000000005E-3</v>
      </c>
      <c r="I36" s="26">
        <v>7.1929999999999997E-3</v>
      </c>
      <c r="J36" s="26">
        <v>6.5770000000000004E-3</v>
      </c>
      <c r="K36" s="26">
        <v>5.9300000000000004E-3</v>
      </c>
      <c r="L36" s="26">
        <v>5.378E-3</v>
      </c>
      <c r="M36" s="26">
        <v>4.9350000000000002E-3</v>
      </c>
      <c r="N36" s="26">
        <v>4.3819999999999996E-3</v>
      </c>
      <c r="O36" s="26">
        <v>3.9659999999999999E-3</v>
      </c>
      <c r="P36" s="26">
        <v>3.444E-3</v>
      </c>
      <c r="Q36" s="26">
        <v>3.0109999999999998E-3</v>
      </c>
      <c r="R36" s="26">
        <v>2.4780000000000002E-3</v>
      </c>
      <c r="S36" s="26">
        <v>2.1229999999999999E-3</v>
      </c>
      <c r="T36" s="26">
        <v>1.712E-3</v>
      </c>
      <c r="U36" s="26">
        <v>1.3979999999999999E-3</v>
      </c>
      <c r="V36" s="26">
        <v>8.5700000000000001E-4</v>
      </c>
      <c r="W36" s="26">
        <v>8.0199999999999998E-4</v>
      </c>
      <c r="X36" s="26">
        <v>5.1400000000000003E-4</v>
      </c>
      <c r="Y36" s="26">
        <v>1.0399999999999999E-4</v>
      </c>
      <c r="Z36" s="26">
        <v>0</v>
      </c>
      <c r="AA36" s="26">
        <v>-1.8799999999999999E-4</v>
      </c>
      <c r="AB36" s="26">
        <v>-2.7500000000000002E-4</v>
      </c>
      <c r="AC36" s="26">
        <v>-4.3899999999999999E-4</v>
      </c>
      <c r="AD36" s="26">
        <v>-4.1100000000000002E-4</v>
      </c>
      <c r="AE36" s="26">
        <v>-6.2100000000000002E-4</v>
      </c>
      <c r="AF36" s="26">
        <v>-5.6999999999999998E-4</v>
      </c>
      <c r="AG36" s="26">
        <v>-3.2400000000000001E-4</v>
      </c>
      <c r="AH36" s="26">
        <v>6.0000000000000002E-6</v>
      </c>
      <c r="AI36" s="26">
        <v>4.1899999999999999E-4</v>
      </c>
      <c r="AJ36" s="26">
        <v>8.4599999999999996E-4</v>
      </c>
      <c r="AK36" s="26">
        <v>1.24E-3</v>
      </c>
    </row>
    <row r="37" spans="1:37" x14ac:dyDescent="0.25">
      <c r="A37" s="26">
        <v>1.7245E-2</v>
      </c>
      <c r="B37" s="26">
        <v>1.6102999999999999E-2</v>
      </c>
      <c r="C37" s="26">
        <v>1.4151E-2</v>
      </c>
      <c r="D37" s="26">
        <v>1.2699E-2</v>
      </c>
      <c r="E37" s="26">
        <v>1.1162999999999999E-2</v>
      </c>
      <c r="F37" s="26">
        <v>9.8519999999999996E-3</v>
      </c>
      <c r="G37" s="26">
        <v>8.7639999999999992E-3</v>
      </c>
      <c r="H37" s="26">
        <v>7.8989999999999998E-3</v>
      </c>
      <c r="I37" s="26">
        <v>7.1329999999999996E-3</v>
      </c>
      <c r="J37" s="26">
        <v>6.4920000000000004E-3</v>
      </c>
      <c r="K37" s="26">
        <v>5.8339999999999998E-3</v>
      </c>
      <c r="L37" s="26">
        <v>5.274E-3</v>
      </c>
      <c r="M37" s="26">
        <v>4.8250000000000003E-3</v>
      </c>
      <c r="N37" s="26">
        <v>4.2830000000000003E-3</v>
      </c>
      <c r="O37" s="26">
        <v>3.8579999999999999E-3</v>
      </c>
      <c r="P37" s="26">
        <v>3.375E-3</v>
      </c>
      <c r="Q37" s="26">
        <v>2.9359999999999998E-3</v>
      </c>
      <c r="R37" s="26">
        <v>2.441E-3</v>
      </c>
      <c r="S37" s="26">
        <v>2.1080000000000001E-3</v>
      </c>
      <c r="T37" s="26">
        <v>1.6969999999999999E-3</v>
      </c>
      <c r="U37" s="26">
        <v>1.335E-3</v>
      </c>
      <c r="V37" s="26">
        <v>8.3299999999999997E-4</v>
      </c>
      <c r="W37" s="26">
        <v>7.5600000000000005E-4</v>
      </c>
      <c r="X37" s="26">
        <v>4.6700000000000002E-4</v>
      </c>
      <c r="Y37" s="26">
        <v>1.0399999999999999E-4</v>
      </c>
      <c r="Z37" s="26">
        <v>0</v>
      </c>
      <c r="AA37" s="26">
        <v>-1.8799999999999999E-4</v>
      </c>
      <c r="AB37" s="26">
        <v>-2.3800000000000001E-4</v>
      </c>
      <c r="AC37" s="26">
        <v>-4.0099999999999999E-4</v>
      </c>
      <c r="AD37" s="26">
        <v>-4.0900000000000002E-4</v>
      </c>
      <c r="AE37" s="26">
        <v>-5.9599999999999996E-4</v>
      </c>
      <c r="AF37" s="26">
        <v>-5.4000000000000001E-4</v>
      </c>
      <c r="AG37" s="26">
        <v>-3.2600000000000001E-4</v>
      </c>
      <c r="AH37" s="26">
        <v>5.0000000000000004E-6</v>
      </c>
      <c r="AI37" s="26">
        <v>4.0999999999999999E-4</v>
      </c>
      <c r="AJ37" s="26">
        <v>7.8799999999999996E-4</v>
      </c>
      <c r="AK37" s="26">
        <v>1.207E-3</v>
      </c>
    </row>
    <row r="38" spans="1:37" x14ac:dyDescent="0.25">
      <c r="A38" s="26">
        <v>1.7131E-2</v>
      </c>
      <c r="B38" s="26">
        <v>1.6039999999999999E-2</v>
      </c>
      <c r="C38" s="26">
        <v>1.4104E-2</v>
      </c>
      <c r="D38" s="26">
        <v>1.2655E-2</v>
      </c>
      <c r="E38" s="26">
        <v>1.1135000000000001E-2</v>
      </c>
      <c r="F38" s="26">
        <v>9.7979999999999994E-3</v>
      </c>
      <c r="G38" s="26">
        <v>8.7430000000000008E-3</v>
      </c>
      <c r="H38" s="26">
        <v>7.8810000000000009E-3</v>
      </c>
      <c r="I38" s="26">
        <v>7.136E-3</v>
      </c>
      <c r="J38" s="26">
        <v>6.4949999999999999E-3</v>
      </c>
      <c r="K38" s="26">
        <v>5.8329999999999996E-3</v>
      </c>
      <c r="L38" s="26">
        <v>5.3109999999999997E-3</v>
      </c>
      <c r="M38" s="26">
        <v>4.8459999999999996E-3</v>
      </c>
      <c r="N38" s="26">
        <v>4.326E-3</v>
      </c>
      <c r="O38" s="26">
        <v>3.8679999999999999E-3</v>
      </c>
      <c r="P38" s="26">
        <v>3.372E-3</v>
      </c>
      <c r="Q38" s="26">
        <v>2.9680000000000002E-3</v>
      </c>
      <c r="R38" s="26">
        <v>2.4620000000000002E-3</v>
      </c>
      <c r="S38" s="26">
        <v>2.1450000000000002E-3</v>
      </c>
      <c r="T38" s="26">
        <v>1.6969999999999999E-3</v>
      </c>
      <c r="U38" s="26">
        <v>1.3879999999999999E-3</v>
      </c>
      <c r="V38" s="26">
        <v>8.8999999999999995E-4</v>
      </c>
      <c r="W38" s="26">
        <v>8.0199999999999998E-4</v>
      </c>
      <c r="X38" s="26">
        <v>4.9799999999999996E-4</v>
      </c>
      <c r="Y38" s="26">
        <v>1.26E-4</v>
      </c>
      <c r="Z38" s="26">
        <v>0</v>
      </c>
      <c r="AA38" s="26">
        <v>-1.3899999999999999E-4</v>
      </c>
      <c r="AB38" s="26">
        <v>-2.3000000000000001E-4</v>
      </c>
      <c r="AC38" s="26">
        <v>-4.06E-4</v>
      </c>
      <c r="AD38" s="26">
        <v>-3.86E-4</v>
      </c>
      <c r="AE38" s="26">
        <v>-5.5900000000000004E-4</v>
      </c>
      <c r="AF38" s="26">
        <v>-5.2599999999999999E-4</v>
      </c>
      <c r="AG38" s="26">
        <v>-3.2299999999999999E-4</v>
      </c>
      <c r="AH38" s="26">
        <v>-4.8000000000000001E-5</v>
      </c>
      <c r="AI38" s="26">
        <v>3.1799999999999998E-4</v>
      </c>
      <c r="AJ38" s="26">
        <v>7.2199999999999999E-4</v>
      </c>
      <c r="AK38" s="26">
        <v>1.088E-3</v>
      </c>
    </row>
    <row r="39" spans="1:37" x14ac:dyDescent="0.25">
      <c r="A39" s="26">
        <v>1.6962999999999999E-2</v>
      </c>
      <c r="B39" s="26">
        <v>1.5827999999999998E-2</v>
      </c>
      <c r="C39" s="26">
        <v>1.3899999999999999E-2</v>
      </c>
      <c r="D39" s="26">
        <v>1.2462000000000001E-2</v>
      </c>
      <c r="E39" s="26">
        <v>1.0952999999999999E-2</v>
      </c>
      <c r="F39" s="26">
        <v>9.6500000000000006E-3</v>
      </c>
      <c r="G39" s="26">
        <v>8.6099999999999996E-3</v>
      </c>
      <c r="H39" s="26">
        <v>7.7409999999999996E-3</v>
      </c>
      <c r="I39" s="26">
        <v>6.9930000000000001E-3</v>
      </c>
      <c r="J39" s="26">
        <v>6.3540000000000003E-3</v>
      </c>
      <c r="K39" s="26">
        <v>5.7130000000000002E-3</v>
      </c>
      <c r="L39" s="26">
        <v>5.1770000000000002E-3</v>
      </c>
      <c r="M39" s="26">
        <v>4.731E-3</v>
      </c>
      <c r="N39" s="26">
        <v>4.176E-3</v>
      </c>
      <c r="O39" s="26">
        <v>3.784E-3</v>
      </c>
      <c r="P39" s="26">
        <v>3.2330000000000002E-3</v>
      </c>
      <c r="Q39" s="26">
        <v>2.856E-3</v>
      </c>
      <c r="R39" s="26">
        <v>2.382E-3</v>
      </c>
      <c r="S39" s="26">
        <v>2.049E-3</v>
      </c>
      <c r="T39" s="26">
        <v>1.639E-3</v>
      </c>
      <c r="U39" s="26">
        <v>1.328E-3</v>
      </c>
      <c r="V39" s="26">
        <v>7.9199999999999995E-4</v>
      </c>
      <c r="W39" s="26">
        <v>7.2300000000000001E-4</v>
      </c>
      <c r="X39" s="26">
        <v>4.64E-4</v>
      </c>
      <c r="Y39" s="26">
        <v>1.02E-4</v>
      </c>
      <c r="Z39" s="26">
        <v>0</v>
      </c>
      <c r="AA39" s="26">
        <v>-1.6000000000000001E-4</v>
      </c>
      <c r="AB39" s="26">
        <v>-2.5099999999999998E-4</v>
      </c>
      <c r="AC39" s="26">
        <v>-3.8699999999999997E-4</v>
      </c>
      <c r="AD39" s="26">
        <v>-4.15E-4</v>
      </c>
      <c r="AE39" s="26">
        <v>-5.9900000000000003E-4</v>
      </c>
      <c r="AF39" s="26">
        <v>-5.44E-4</v>
      </c>
      <c r="AG39" s="26">
        <v>-3.7800000000000003E-4</v>
      </c>
      <c r="AH39" s="26">
        <v>-1.22E-4</v>
      </c>
      <c r="AI39" s="26">
        <v>2.1599999999999999E-4</v>
      </c>
      <c r="AJ39" s="26">
        <v>5.7700000000000004E-4</v>
      </c>
      <c r="AK39" s="26">
        <v>9.3499999999999996E-4</v>
      </c>
    </row>
    <row r="40" spans="1:37" x14ac:dyDescent="0.25">
      <c r="A40" s="26">
        <v>1.6709000000000002E-2</v>
      </c>
      <c r="B40" s="26">
        <v>1.5633000000000001E-2</v>
      </c>
      <c r="C40" s="26">
        <v>1.376E-2</v>
      </c>
      <c r="D40" s="26">
        <v>1.2349000000000001E-2</v>
      </c>
      <c r="E40" s="26">
        <v>1.0862999999999999E-2</v>
      </c>
      <c r="F40" s="26">
        <v>9.5720000000000006E-3</v>
      </c>
      <c r="G40" s="26">
        <v>8.5129999999999997E-3</v>
      </c>
      <c r="H40" s="26">
        <v>7.6530000000000001E-3</v>
      </c>
      <c r="I40" s="26">
        <v>6.9150000000000001E-3</v>
      </c>
      <c r="J40" s="26">
        <v>6.2960000000000004E-3</v>
      </c>
      <c r="K40" s="26">
        <v>5.6629999999999996E-3</v>
      </c>
      <c r="L40" s="26">
        <v>5.1399999999999996E-3</v>
      </c>
      <c r="M40" s="26">
        <v>4.6990000000000001E-3</v>
      </c>
      <c r="N40" s="26">
        <v>4.163E-3</v>
      </c>
      <c r="O40" s="26">
        <v>3.7390000000000001E-3</v>
      </c>
      <c r="P40" s="26">
        <v>3.2829999999999999E-3</v>
      </c>
      <c r="Q40" s="26">
        <v>2.8519999999999999E-3</v>
      </c>
      <c r="R40" s="26">
        <v>2.3839999999999998E-3</v>
      </c>
      <c r="S40" s="26">
        <v>2.049E-3</v>
      </c>
      <c r="T40" s="26">
        <v>1.619E-3</v>
      </c>
      <c r="U40" s="26">
        <v>1.3209999999999999E-3</v>
      </c>
      <c r="V40" s="26">
        <v>8.1599999999999999E-4</v>
      </c>
      <c r="W40" s="26">
        <v>7.3700000000000002E-4</v>
      </c>
      <c r="X40" s="26">
        <v>4.6900000000000002E-4</v>
      </c>
      <c r="Y40" s="26">
        <v>1.13E-4</v>
      </c>
      <c r="Z40" s="26">
        <v>0</v>
      </c>
      <c r="AA40" s="26">
        <v>-1.3999999999999999E-4</v>
      </c>
      <c r="AB40" s="26">
        <v>-2.05E-4</v>
      </c>
      <c r="AC40" s="26">
        <v>-3.5100000000000002E-4</v>
      </c>
      <c r="AD40" s="26">
        <v>-3.8200000000000002E-4</v>
      </c>
      <c r="AE40" s="26">
        <v>-5.9800000000000001E-4</v>
      </c>
      <c r="AF40" s="26">
        <v>-5.6099999999999998E-4</v>
      </c>
      <c r="AG40" s="26">
        <v>-3.9899999999999999E-4</v>
      </c>
      <c r="AH40" s="26">
        <v>-2.0900000000000001E-4</v>
      </c>
      <c r="AI40" s="26">
        <v>1.1900000000000001E-4</v>
      </c>
      <c r="AJ40" s="26">
        <v>4.5899999999999999E-4</v>
      </c>
      <c r="AK40" s="26">
        <v>8.4000000000000003E-4</v>
      </c>
    </row>
    <row r="41" spans="1:37" x14ac:dyDescent="0.25">
      <c r="A41" s="26">
        <v>1.6257000000000001E-2</v>
      </c>
      <c r="B41" s="26">
        <v>1.5207999999999999E-2</v>
      </c>
      <c r="C41" s="26">
        <v>1.3368E-2</v>
      </c>
      <c r="D41" s="26">
        <v>1.1996E-2</v>
      </c>
      <c r="E41" s="26">
        <v>1.0547000000000001E-2</v>
      </c>
      <c r="F41" s="26">
        <v>9.2899999999999996E-3</v>
      </c>
      <c r="G41" s="26">
        <v>8.2679999999999993E-3</v>
      </c>
      <c r="H41" s="26">
        <v>7.4349999999999998E-3</v>
      </c>
      <c r="I41" s="26">
        <v>6.6940000000000003E-3</v>
      </c>
      <c r="J41" s="26">
        <v>6.0910000000000001E-3</v>
      </c>
      <c r="K41" s="26">
        <v>5.4689999999999999E-3</v>
      </c>
      <c r="L41" s="26">
        <v>4.9509999999999997E-3</v>
      </c>
      <c r="M41" s="26">
        <v>4.5409999999999999E-3</v>
      </c>
      <c r="N41" s="26">
        <v>4.0429999999999997E-3</v>
      </c>
      <c r="O41" s="26">
        <v>3.6089999999999998E-3</v>
      </c>
      <c r="P41" s="26">
        <v>3.1489999999999999E-3</v>
      </c>
      <c r="Q41" s="26">
        <v>2.7430000000000002E-3</v>
      </c>
      <c r="R41" s="26">
        <v>2.271E-3</v>
      </c>
      <c r="S41" s="26">
        <v>1.9550000000000001E-3</v>
      </c>
      <c r="T41" s="26">
        <v>1.544E-3</v>
      </c>
      <c r="U41" s="26">
        <v>1.256E-3</v>
      </c>
      <c r="V41" s="26">
        <v>7.6000000000000004E-4</v>
      </c>
      <c r="W41" s="26">
        <v>6.8300000000000001E-4</v>
      </c>
      <c r="X41" s="26">
        <v>4.0099999999999999E-4</v>
      </c>
      <c r="Y41" s="26">
        <v>9.6000000000000002E-5</v>
      </c>
      <c r="Z41" s="26">
        <v>0</v>
      </c>
      <c r="AA41" s="26">
        <v>-1.16E-4</v>
      </c>
      <c r="AB41" s="26">
        <v>-1.9799999999999999E-4</v>
      </c>
      <c r="AC41" s="26">
        <v>-3.6900000000000002E-4</v>
      </c>
      <c r="AD41" s="26">
        <v>-4.0099999999999999E-4</v>
      </c>
      <c r="AE41" s="26">
        <v>-5.9000000000000003E-4</v>
      </c>
      <c r="AF41" s="26">
        <v>-5.5000000000000003E-4</v>
      </c>
      <c r="AG41" s="26">
        <v>-4.2700000000000002E-4</v>
      </c>
      <c r="AH41" s="26">
        <v>-2.2499999999999999E-4</v>
      </c>
      <c r="AI41" s="26">
        <v>8.0000000000000007E-5</v>
      </c>
      <c r="AJ41" s="26">
        <v>4.0299999999999998E-4</v>
      </c>
      <c r="AK41" s="26">
        <v>7.7800000000000005E-4</v>
      </c>
    </row>
    <row r="42" spans="1:37" x14ac:dyDescent="0.25">
      <c r="A42" s="26">
        <v>1.5851000000000001E-2</v>
      </c>
      <c r="B42" s="26">
        <v>1.4793000000000001E-2</v>
      </c>
      <c r="C42" s="26">
        <v>1.3023E-2</v>
      </c>
      <c r="D42" s="26">
        <v>1.1682E-2</v>
      </c>
      <c r="E42" s="26">
        <v>1.0267999999999999E-2</v>
      </c>
      <c r="F42" s="26">
        <v>9.025E-3</v>
      </c>
      <c r="G42" s="26">
        <v>8.0219999999999996E-3</v>
      </c>
      <c r="H42" s="26">
        <v>7.1999999999999998E-3</v>
      </c>
      <c r="I42" s="26">
        <v>6.4710000000000002E-3</v>
      </c>
      <c r="J42" s="26">
        <v>5.8450000000000004E-3</v>
      </c>
      <c r="K42" s="26">
        <v>5.2550000000000001E-3</v>
      </c>
      <c r="L42" s="26">
        <v>4.7650000000000001E-3</v>
      </c>
      <c r="M42" s="26">
        <v>4.3340000000000002E-3</v>
      </c>
      <c r="N42" s="26">
        <v>3.8270000000000001E-3</v>
      </c>
      <c r="O42" s="26">
        <v>3.4550000000000002E-3</v>
      </c>
      <c r="P42" s="26">
        <v>2.9870000000000001E-3</v>
      </c>
      <c r="Q42" s="26">
        <v>2.591E-3</v>
      </c>
      <c r="R42" s="26">
        <v>2.1459999999999999E-3</v>
      </c>
      <c r="S42" s="26">
        <v>1.856E-3</v>
      </c>
      <c r="T42" s="26">
        <v>1.4660000000000001E-3</v>
      </c>
      <c r="U42" s="26">
        <v>1.1640000000000001E-3</v>
      </c>
      <c r="V42" s="26">
        <v>6.9999999999999999E-4</v>
      </c>
      <c r="W42" s="26">
        <v>6.0400000000000004E-4</v>
      </c>
      <c r="X42" s="26">
        <v>3.6999999999999999E-4</v>
      </c>
      <c r="Y42" s="26">
        <v>7.7999999999999999E-5</v>
      </c>
      <c r="Z42" s="26">
        <v>0</v>
      </c>
      <c r="AA42" s="26">
        <v>-1.3799999999999999E-4</v>
      </c>
      <c r="AB42" s="26">
        <v>-1.8599999999999999E-4</v>
      </c>
      <c r="AC42" s="26">
        <v>-3.1599999999999998E-4</v>
      </c>
      <c r="AD42" s="26">
        <v>-3.3100000000000002E-4</v>
      </c>
      <c r="AE42" s="26">
        <v>-5.3300000000000005E-4</v>
      </c>
      <c r="AF42" s="26">
        <v>-4.9100000000000001E-4</v>
      </c>
      <c r="AG42" s="26">
        <v>-3.3399999999999999E-4</v>
      </c>
      <c r="AH42" s="26">
        <v>-1.76E-4</v>
      </c>
      <c r="AI42" s="26">
        <v>1.2400000000000001E-4</v>
      </c>
      <c r="AJ42" s="26">
        <v>4.3399999999999998E-4</v>
      </c>
      <c r="AK42" s="26">
        <v>8.0199999999999998E-4</v>
      </c>
    </row>
    <row r="43" spans="1:37" x14ac:dyDescent="0.25">
      <c r="A43" s="26">
        <v>1.5382E-2</v>
      </c>
      <c r="B43" s="26">
        <v>1.4387E-2</v>
      </c>
      <c r="C43" s="26">
        <v>1.2652E-2</v>
      </c>
      <c r="D43" s="26">
        <v>1.1329000000000001E-2</v>
      </c>
      <c r="E43" s="26">
        <v>9.92E-3</v>
      </c>
      <c r="F43" s="26">
        <v>8.6960000000000006E-3</v>
      </c>
      <c r="G43" s="26">
        <v>7.7019999999999996E-3</v>
      </c>
      <c r="H43" s="26">
        <v>6.9259999999999999E-3</v>
      </c>
      <c r="I43" s="26">
        <v>6.2119999999999996E-3</v>
      </c>
      <c r="J43" s="26">
        <v>5.6249999999999998E-3</v>
      </c>
      <c r="K43" s="26">
        <v>5.0600000000000003E-3</v>
      </c>
      <c r="L43" s="26">
        <v>4.5589999999999997E-3</v>
      </c>
      <c r="M43" s="26">
        <v>4.1529999999999996E-3</v>
      </c>
      <c r="N43" s="26">
        <v>3.6930000000000001E-3</v>
      </c>
      <c r="O43" s="26">
        <v>3.2910000000000001E-3</v>
      </c>
      <c r="P43" s="26">
        <v>2.8440000000000002E-3</v>
      </c>
      <c r="Q43" s="26">
        <v>2.5149999999999999E-3</v>
      </c>
      <c r="R43" s="26">
        <v>2.0579999999999999E-3</v>
      </c>
      <c r="S43" s="26">
        <v>1.7899999999999999E-3</v>
      </c>
      <c r="T43" s="26">
        <v>1.4E-3</v>
      </c>
      <c r="U43" s="26">
        <v>1.108E-3</v>
      </c>
      <c r="V43" s="26">
        <v>6.5300000000000004E-4</v>
      </c>
      <c r="W43" s="26">
        <v>5.6899999999999995E-4</v>
      </c>
      <c r="X43" s="26">
        <v>3.39E-4</v>
      </c>
      <c r="Y43" s="26">
        <v>8.7000000000000001E-5</v>
      </c>
      <c r="Z43" s="26">
        <v>0</v>
      </c>
      <c r="AA43" s="26">
        <v>-8.2999999999999998E-5</v>
      </c>
      <c r="AB43" s="26">
        <v>-1.44E-4</v>
      </c>
      <c r="AC43" s="26">
        <v>-2.7799999999999998E-4</v>
      </c>
      <c r="AD43" s="26">
        <v>-2.8499999999999999E-4</v>
      </c>
      <c r="AE43" s="26">
        <v>-4.8700000000000002E-4</v>
      </c>
      <c r="AF43" s="26">
        <v>-4.1599999999999997E-4</v>
      </c>
      <c r="AG43" s="26">
        <v>-2.5999999999999998E-4</v>
      </c>
      <c r="AH43" s="26">
        <v>-6.0999999999999999E-5</v>
      </c>
      <c r="AI43" s="26">
        <v>2.23E-4</v>
      </c>
      <c r="AJ43" s="26">
        <v>5.4000000000000001E-4</v>
      </c>
      <c r="AK43" s="26">
        <v>9.1E-4</v>
      </c>
    </row>
    <row r="44" spans="1:37" x14ac:dyDescent="0.25">
      <c r="A44" s="26">
        <v>1.4884E-2</v>
      </c>
      <c r="B44" s="26">
        <v>1.3880999999999999E-2</v>
      </c>
      <c r="C44" s="26">
        <v>1.2182999999999999E-2</v>
      </c>
      <c r="D44" s="26">
        <v>1.091E-2</v>
      </c>
      <c r="E44" s="26">
        <v>9.5770000000000004E-3</v>
      </c>
      <c r="F44" s="26">
        <v>8.3929999999999994E-3</v>
      </c>
      <c r="G44" s="26">
        <v>7.4250000000000002E-3</v>
      </c>
      <c r="H44" s="26">
        <v>6.6569999999999997E-3</v>
      </c>
      <c r="I44" s="26">
        <v>5.9699999999999996E-3</v>
      </c>
      <c r="J44" s="26">
        <v>5.3949999999999996E-3</v>
      </c>
      <c r="K44" s="26">
        <v>4.8560000000000001E-3</v>
      </c>
      <c r="L44" s="26">
        <v>4.3860000000000001E-3</v>
      </c>
      <c r="M44" s="26">
        <v>3.993E-3</v>
      </c>
      <c r="N44" s="26">
        <v>3.5349999999999999E-3</v>
      </c>
      <c r="O44" s="26">
        <v>3.1710000000000002E-3</v>
      </c>
      <c r="P44" s="26">
        <v>2.7070000000000002E-3</v>
      </c>
      <c r="Q44" s="26">
        <v>2.372E-3</v>
      </c>
      <c r="R44" s="26">
        <v>1.941E-3</v>
      </c>
      <c r="S44" s="26">
        <v>1.6919999999999999E-3</v>
      </c>
      <c r="T44" s="26">
        <v>1.3140000000000001E-3</v>
      </c>
      <c r="U44" s="26">
        <v>1.036E-3</v>
      </c>
      <c r="V44" s="26">
        <v>5.8900000000000001E-4</v>
      </c>
      <c r="W44" s="26">
        <v>5.4000000000000001E-4</v>
      </c>
      <c r="X44" s="26">
        <v>3.2499999999999999E-4</v>
      </c>
      <c r="Y44" s="26">
        <v>5.7000000000000003E-5</v>
      </c>
      <c r="Z44" s="26">
        <v>0</v>
      </c>
      <c r="AA44" s="26">
        <v>-9.0000000000000006E-5</v>
      </c>
      <c r="AB44" s="26">
        <v>-1.5699999999999999E-4</v>
      </c>
      <c r="AC44" s="26">
        <v>-2.9300000000000002E-4</v>
      </c>
      <c r="AD44" s="26">
        <v>-2.9E-4</v>
      </c>
      <c r="AE44" s="26">
        <v>-4.55E-4</v>
      </c>
      <c r="AF44" s="26">
        <v>-3.9800000000000002E-4</v>
      </c>
      <c r="AG44" s="26">
        <v>-2.0799999999999999E-4</v>
      </c>
      <c r="AH44" s="26">
        <v>-1.5999999999999999E-5</v>
      </c>
      <c r="AI44" s="26">
        <v>2.9100000000000003E-4</v>
      </c>
      <c r="AJ44" s="26">
        <v>6.0400000000000004E-4</v>
      </c>
      <c r="AK44" s="26">
        <v>9.59E-4</v>
      </c>
    </row>
    <row r="45" spans="1:37" x14ac:dyDescent="0.25">
      <c r="A45" s="26">
        <v>1.4597000000000001E-2</v>
      </c>
      <c r="B45" s="26">
        <v>1.3611E-2</v>
      </c>
      <c r="C45" s="26">
        <v>1.1948E-2</v>
      </c>
      <c r="D45" s="26">
        <v>1.0699999999999999E-2</v>
      </c>
      <c r="E45" s="26">
        <v>9.3489999999999997E-3</v>
      </c>
      <c r="F45" s="26">
        <v>8.1740000000000007E-3</v>
      </c>
      <c r="G45" s="26">
        <v>7.1910000000000003E-3</v>
      </c>
      <c r="H45" s="26">
        <v>6.4409999999999997E-3</v>
      </c>
      <c r="I45" s="26">
        <v>5.7759999999999999E-3</v>
      </c>
      <c r="J45" s="26">
        <v>5.1879999999999999E-3</v>
      </c>
      <c r="K45" s="26">
        <v>4.6589999999999999E-3</v>
      </c>
      <c r="L45" s="26">
        <v>4.1749999999999999E-3</v>
      </c>
      <c r="M45" s="26">
        <v>3.784E-3</v>
      </c>
      <c r="N45" s="26">
        <v>3.326E-3</v>
      </c>
      <c r="O45" s="26">
        <v>2.9650000000000002E-3</v>
      </c>
      <c r="P45" s="26">
        <v>2.542E-3</v>
      </c>
      <c r="Q45" s="26">
        <v>2.2079999999999999E-3</v>
      </c>
      <c r="R45" s="26">
        <v>1.804E-3</v>
      </c>
      <c r="S45" s="26">
        <v>1.562E-3</v>
      </c>
      <c r="T45" s="26">
        <v>1.232E-3</v>
      </c>
      <c r="U45" s="26">
        <v>9.3400000000000004E-4</v>
      </c>
      <c r="V45" s="26">
        <v>5.4699999999999996E-4</v>
      </c>
      <c r="W45" s="26">
        <v>4.84E-4</v>
      </c>
      <c r="X45" s="26">
        <v>2.8200000000000002E-4</v>
      </c>
      <c r="Y45" s="26">
        <v>9.6000000000000002E-5</v>
      </c>
      <c r="Z45" s="26">
        <v>0</v>
      </c>
      <c r="AA45" s="26">
        <v>-6.6000000000000005E-5</v>
      </c>
      <c r="AB45" s="26">
        <v>-1.21E-4</v>
      </c>
      <c r="AC45" s="26">
        <v>-2.13E-4</v>
      </c>
      <c r="AD45" s="26">
        <v>-1.9699999999999999E-4</v>
      </c>
      <c r="AE45" s="26">
        <v>-3.6299999999999999E-4</v>
      </c>
      <c r="AF45" s="26">
        <v>-2.5700000000000001E-4</v>
      </c>
      <c r="AG45" s="26">
        <v>-6.8999999999999997E-5</v>
      </c>
      <c r="AH45" s="26">
        <v>1.8100000000000001E-4</v>
      </c>
      <c r="AI45" s="26">
        <v>5.0000000000000001E-4</v>
      </c>
      <c r="AJ45" s="26">
        <v>7.9100000000000004E-4</v>
      </c>
      <c r="AK45" s="26">
        <v>1.168E-3</v>
      </c>
    </row>
    <row r="46" spans="1:37" x14ac:dyDescent="0.25">
      <c r="A46" s="26">
        <v>1.4309000000000001E-2</v>
      </c>
      <c r="B46" s="26">
        <v>1.3350000000000001E-2</v>
      </c>
      <c r="C46" s="26">
        <v>1.1695000000000001E-2</v>
      </c>
      <c r="D46" s="26">
        <v>1.0454E-2</v>
      </c>
      <c r="E46" s="26">
        <v>9.1400000000000006E-3</v>
      </c>
      <c r="F46" s="26">
        <v>7.9550000000000003E-3</v>
      </c>
      <c r="G46" s="26">
        <v>7.0169999999999998E-3</v>
      </c>
      <c r="H46" s="26">
        <v>6.2820000000000003E-3</v>
      </c>
      <c r="I46" s="26">
        <v>5.6290000000000003E-3</v>
      </c>
      <c r="J46" s="26">
        <v>5.0740000000000004E-3</v>
      </c>
      <c r="K46" s="26">
        <v>4.5269999999999998E-3</v>
      </c>
      <c r="L46" s="26">
        <v>4.0949999999999997E-3</v>
      </c>
      <c r="M46" s="26">
        <v>3.6909999999999998E-3</v>
      </c>
      <c r="N46" s="26">
        <v>3.2539999999999999E-3</v>
      </c>
      <c r="O46" s="26">
        <v>2.9060000000000002E-3</v>
      </c>
      <c r="P46" s="26">
        <v>2.5170000000000001E-3</v>
      </c>
      <c r="Q46" s="26">
        <v>2.1940000000000002E-3</v>
      </c>
      <c r="R46" s="26">
        <v>1.7780000000000001E-3</v>
      </c>
      <c r="S46" s="26">
        <v>1.5529999999999999E-3</v>
      </c>
      <c r="T46" s="26">
        <v>1.196E-3</v>
      </c>
      <c r="U46" s="26">
        <v>9.2900000000000003E-4</v>
      </c>
      <c r="V46" s="26">
        <v>5.0799999999999999E-4</v>
      </c>
      <c r="W46" s="26">
        <v>4.75E-4</v>
      </c>
      <c r="X46" s="26">
        <v>2.6699999999999998E-4</v>
      </c>
      <c r="Y46" s="26">
        <v>5.5999999999999999E-5</v>
      </c>
      <c r="Z46" s="26">
        <v>0</v>
      </c>
      <c r="AA46" s="26">
        <v>-3.6000000000000001E-5</v>
      </c>
      <c r="AB46" s="26">
        <v>-8.2000000000000001E-5</v>
      </c>
      <c r="AC46" s="26">
        <v>-1.8599999999999999E-4</v>
      </c>
      <c r="AD46" s="26">
        <v>-1.9000000000000001E-4</v>
      </c>
      <c r="AE46" s="26">
        <v>-3.7599999999999998E-4</v>
      </c>
      <c r="AF46" s="26">
        <v>-3.2499999999999999E-4</v>
      </c>
      <c r="AG46" s="26">
        <v>-1.66E-4</v>
      </c>
      <c r="AH46" s="26">
        <v>7.3999999999999996E-5</v>
      </c>
      <c r="AI46" s="26">
        <v>3.2200000000000002E-4</v>
      </c>
      <c r="AJ46" s="26">
        <v>6.4099999999999997E-4</v>
      </c>
      <c r="AK46" s="26">
        <v>1E-3</v>
      </c>
    </row>
    <row r="47" spans="1:37" x14ac:dyDescent="0.25">
      <c r="A47" s="26">
        <v>1.265E-2</v>
      </c>
      <c r="B47" s="26">
        <v>1.1686E-2</v>
      </c>
      <c r="C47" s="26">
        <v>1.0257E-2</v>
      </c>
      <c r="D47" s="26">
        <v>9.103E-3</v>
      </c>
      <c r="E47" s="26">
        <v>7.9220000000000002E-3</v>
      </c>
      <c r="F47" s="26">
        <v>6.9319999999999998E-3</v>
      </c>
      <c r="G47" s="26">
        <v>6.1149999999999998E-3</v>
      </c>
      <c r="H47" s="26">
        <v>5.463E-3</v>
      </c>
      <c r="I47" s="26">
        <v>4.8659999999999997E-3</v>
      </c>
      <c r="J47" s="26">
        <v>4.4019999999999997E-3</v>
      </c>
      <c r="K47" s="26">
        <v>3.9519999999999998E-3</v>
      </c>
      <c r="L47" s="26">
        <v>3.5639999999999999E-3</v>
      </c>
      <c r="M47" s="26">
        <v>3.1960000000000001E-3</v>
      </c>
      <c r="N47" s="26">
        <v>2.8019999999999998E-3</v>
      </c>
      <c r="O47" s="26">
        <v>2.5240000000000002E-3</v>
      </c>
      <c r="P47" s="26">
        <v>2.1129999999999999E-3</v>
      </c>
      <c r="Q47" s="26">
        <v>1.8450000000000001E-3</v>
      </c>
      <c r="R47" s="26">
        <v>1.4940000000000001E-3</v>
      </c>
      <c r="S47" s="26">
        <v>1.279E-3</v>
      </c>
      <c r="T47" s="26">
        <v>9.9400000000000009E-4</v>
      </c>
      <c r="U47" s="26">
        <v>7.6099999999999996E-4</v>
      </c>
      <c r="V47" s="26">
        <v>3.7800000000000003E-4</v>
      </c>
      <c r="W47" s="26">
        <v>3.3700000000000001E-4</v>
      </c>
      <c r="X47" s="26">
        <v>1.5799999999999999E-4</v>
      </c>
      <c r="Y47" s="26">
        <v>-1.7E-5</v>
      </c>
      <c r="Z47" s="26">
        <v>0</v>
      </c>
      <c r="AA47" s="26">
        <v>-4.5000000000000003E-5</v>
      </c>
      <c r="AB47" s="26">
        <v>-8.0000000000000007E-5</v>
      </c>
      <c r="AC47" s="26">
        <v>-1.3300000000000001E-4</v>
      </c>
      <c r="AD47" s="26">
        <v>-1.2E-4</v>
      </c>
      <c r="AE47" s="26">
        <v>-1.7799999999999999E-4</v>
      </c>
      <c r="AF47" s="26">
        <v>-3.3000000000000003E-5</v>
      </c>
      <c r="AG47" s="26">
        <v>2.8299999999999999E-4</v>
      </c>
      <c r="AH47" s="26">
        <v>6.5600000000000001E-4</v>
      </c>
      <c r="AI47" s="26">
        <v>9.77E-4</v>
      </c>
      <c r="AJ47" s="26">
        <v>1.3339999999999999E-3</v>
      </c>
      <c r="AK47" s="26">
        <v>1.74E-3</v>
      </c>
    </row>
    <row r="48" spans="1:37" x14ac:dyDescent="0.25">
      <c r="A48" s="26">
        <v>1.2508E-2</v>
      </c>
      <c r="B48" s="26">
        <v>1.1575999999999999E-2</v>
      </c>
      <c r="C48" s="26">
        <v>1.0130999999999999E-2</v>
      </c>
      <c r="D48" s="26">
        <v>8.9809999999999994E-3</v>
      </c>
      <c r="E48" s="26">
        <v>7.8019999999999999E-3</v>
      </c>
      <c r="F48" s="26">
        <v>6.7990000000000004E-3</v>
      </c>
      <c r="G48" s="26">
        <v>5.9940000000000002E-3</v>
      </c>
      <c r="H48" s="26">
        <v>5.3290000000000004E-3</v>
      </c>
      <c r="I48" s="26">
        <v>4.7239999999999999E-3</v>
      </c>
      <c r="J48" s="26">
        <v>4.2579999999999996E-3</v>
      </c>
      <c r="K48" s="26">
        <v>3.774E-3</v>
      </c>
      <c r="L48" s="26">
        <v>3.4099999999999998E-3</v>
      </c>
      <c r="M48" s="26">
        <v>3.0560000000000001E-3</v>
      </c>
      <c r="N48" s="26">
        <v>2.6640000000000001E-3</v>
      </c>
      <c r="O48" s="26">
        <v>2.3809999999999999E-3</v>
      </c>
      <c r="P48" s="26">
        <v>2.0119999999999999E-3</v>
      </c>
      <c r="Q48" s="26">
        <v>1.727E-3</v>
      </c>
      <c r="R48" s="26">
        <v>1.403E-3</v>
      </c>
      <c r="S48" s="26">
        <v>1.207E-3</v>
      </c>
      <c r="T48" s="26">
        <v>9.2900000000000003E-4</v>
      </c>
      <c r="U48" s="26">
        <v>6.9800000000000005E-4</v>
      </c>
      <c r="V48" s="26">
        <v>3.3E-4</v>
      </c>
      <c r="W48" s="26">
        <v>2.9799999999999998E-4</v>
      </c>
      <c r="X48" s="26">
        <v>1.5300000000000001E-4</v>
      </c>
      <c r="Y48" s="26">
        <v>1.8E-5</v>
      </c>
      <c r="Z48" s="26">
        <v>0</v>
      </c>
      <c r="AA48" s="26">
        <v>-5.5000000000000002E-5</v>
      </c>
      <c r="AB48" s="26">
        <v>-3.1000000000000001E-5</v>
      </c>
      <c r="AC48" s="26">
        <v>-8.7999999999999998E-5</v>
      </c>
      <c r="AD48" s="26">
        <v>-4.6999999999999997E-5</v>
      </c>
      <c r="AE48" s="26">
        <v>-1.05E-4</v>
      </c>
      <c r="AF48" s="26">
        <v>9.8999999999999994E-5</v>
      </c>
      <c r="AG48" s="26">
        <v>3.8400000000000001E-4</v>
      </c>
      <c r="AH48" s="26">
        <v>8.4099999999999995E-4</v>
      </c>
      <c r="AI48" s="26">
        <v>1.165E-3</v>
      </c>
      <c r="AJ48" s="26">
        <v>1.511E-3</v>
      </c>
      <c r="AK48" s="26">
        <v>1.9040000000000001E-3</v>
      </c>
    </row>
    <row r="49" spans="1:37" x14ac:dyDescent="0.25">
      <c r="A49" s="26">
        <v>1.2574E-2</v>
      </c>
      <c r="B49" s="26">
        <v>1.1622E-2</v>
      </c>
      <c r="C49" s="26">
        <v>1.0146000000000001E-2</v>
      </c>
      <c r="D49" s="26">
        <v>9.0130000000000002E-3</v>
      </c>
      <c r="E49" s="26">
        <v>7.8259999999999996E-3</v>
      </c>
      <c r="F49" s="26">
        <v>6.8019999999999999E-3</v>
      </c>
      <c r="G49" s="26">
        <v>6.0070000000000002E-3</v>
      </c>
      <c r="H49" s="26">
        <v>5.3509999999999999E-3</v>
      </c>
      <c r="I49" s="26">
        <v>4.7580000000000001E-3</v>
      </c>
      <c r="J49" s="26">
        <v>4.2849999999999997E-3</v>
      </c>
      <c r="K49" s="26">
        <v>3.8159999999999999E-3</v>
      </c>
      <c r="L49" s="26">
        <v>3.4320000000000002E-3</v>
      </c>
      <c r="M49" s="26">
        <v>3.0460000000000001E-3</v>
      </c>
      <c r="N49" s="26">
        <v>2.7200000000000002E-3</v>
      </c>
      <c r="O49" s="26">
        <v>2.4109999999999999E-3</v>
      </c>
      <c r="P49" s="26">
        <v>2.0439999999999998E-3</v>
      </c>
      <c r="Q49" s="26">
        <v>1.74E-3</v>
      </c>
      <c r="R49" s="26">
        <v>1.4040000000000001E-3</v>
      </c>
      <c r="S49" s="26">
        <v>1.235E-3</v>
      </c>
      <c r="T49" s="26">
        <v>9.4600000000000001E-4</v>
      </c>
      <c r="U49" s="26">
        <v>7.0699999999999995E-4</v>
      </c>
      <c r="V49" s="26">
        <v>3.21E-4</v>
      </c>
      <c r="W49" s="26">
        <v>2.9999999999999997E-4</v>
      </c>
      <c r="X49" s="26">
        <v>1.46E-4</v>
      </c>
      <c r="Y49" s="26">
        <v>2.1999999999999999E-5</v>
      </c>
      <c r="Z49" s="26">
        <v>0</v>
      </c>
      <c r="AA49" s="26">
        <v>-3.1000000000000001E-5</v>
      </c>
      <c r="AB49" s="26">
        <v>-2.1999999999999999E-5</v>
      </c>
      <c r="AC49" s="26">
        <v>-8.0000000000000007E-5</v>
      </c>
      <c r="AD49" s="26">
        <v>-2.6999999999999999E-5</v>
      </c>
      <c r="AE49" s="26">
        <v>-7.7999999999999999E-5</v>
      </c>
      <c r="AF49" s="26">
        <v>1.1E-4</v>
      </c>
      <c r="AG49" s="26">
        <v>4.4900000000000002E-4</v>
      </c>
      <c r="AH49" s="26">
        <v>8.5599999999999999E-4</v>
      </c>
      <c r="AI49" s="26">
        <v>1.235E-3</v>
      </c>
      <c r="AJ49" s="26">
        <v>1.5790000000000001E-3</v>
      </c>
      <c r="AK49" s="26">
        <v>1.951E-3</v>
      </c>
    </row>
    <row r="50" spans="1:37" x14ac:dyDescent="0.25">
      <c r="A50" s="26">
        <v>1.2389000000000001E-2</v>
      </c>
      <c r="B50" s="26">
        <v>1.1442000000000001E-2</v>
      </c>
      <c r="C50" s="26">
        <v>1.0034E-2</v>
      </c>
      <c r="D50" s="26">
        <v>8.9009999999999992E-3</v>
      </c>
      <c r="E50" s="26">
        <v>7.7270000000000004E-3</v>
      </c>
      <c r="F50" s="26">
        <v>6.7429999999999999E-3</v>
      </c>
      <c r="G50" s="26">
        <v>5.9430000000000004E-3</v>
      </c>
      <c r="H50" s="26">
        <v>5.2680000000000001E-3</v>
      </c>
      <c r="I50" s="26">
        <v>4.6750000000000003E-3</v>
      </c>
      <c r="J50" s="26">
        <v>4.2090000000000001E-3</v>
      </c>
      <c r="K50" s="26">
        <v>3.754E-3</v>
      </c>
      <c r="L50" s="26">
        <v>3.369E-3</v>
      </c>
      <c r="M50" s="26">
        <v>2.9989999999999999E-3</v>
      </c>
      <c r="N50" s="26">
        <v>2.6220000000000002E-3</v>
      </c>
      <c r="O50" s="26">
        <v>2.3549999999999999E-3</v>
      </c>
      <c r="P50" s="26">
        <v>1.9589999999999998E-3</v>
      </c>
      <c r="Q50" s="26">
        <v>1.699E-3</v>
      </c>
      <c r="R50" s="26">
        <v>1.3649999999999999E-3</v>
      </c>
      <c r="S50" s="26">
        <v>1.1950000000000001E-3</v>
      </c>
      <c r="T50" s="26">
        <v>9.0799999999999995E-4</v>
      </c>
      <c r="U50" s="26">
        <v>6.5799999999999995E-4</v>
      </c>
      <c r="V50" s="26">
        <v>3.2200000000000002E-4</v>
      </c>
      <c r="W50" s="26">
        <v>2.8299999999999999E-4</v>
      </c>
      <c r="X50" s="26">
        <v>1.2E-4</v>
      </c>
      <c r="Y50" s="26">
        <v>2.0000000000000002E-5</v>
      </c>
      <c r="Z50" s="26">
        <v>0</v>
      </c>
      <c r="AA50" s="26">
        <v>-1.2E-5</v>
      </c>
      <c r="AB50" s="26">
        <v>-5.0000000000000004E-6</v>
      </c>
      <c r="AC50" s="26">
        <v>-6.3999999999999997E-5</v>
      </c>
      <c r="AD50" s="26">
        <v>6.0000000000000002E-6</v>
      </c>
      <c r="AE50" s="26">
        <v>-3.6000000000000001E-5</v>
      </c>
      <c r="AF50" s="26">
        <v>1.7799999999999999E-4</v>
      </c>
      <c r="AG50" s="26">
        <v>4.7199999999999998E-4</v>
      </c>
      <c r="AH50" s="26">
        <v>9.0799999999999995E-4</v>
      </c>
      <c r="AI50" s="26">
        <v>1.2669999999999999E-3</v>
      </c>
      <c r="AJ50" s="26">
        <v>1.6570000000000001E-3</v>
      </c>
      <c r="AK50" s="26">
        <v>2.0439999999999998E-3</v>
      </c>
    </row>
    <row r="51" spans="1:37" x14ac:dyDescent="0.25">
      <c r="A51" s="26">
        <v>1.2274E-2</v>
      </c>
      <c r="B51" s="26">
        <v>1.1356E-2</v>
      </c>
      <c r="C51" s="26">
        <v>9.9159999999999995E-3</v>
      </c>
      <c r="D51" s="26">
        <v>8.7810000000000006E-3</v>
      </c>
      <c r="E51" s="26">
        <v>7.633E-3</v>
      </c>
      <c r="F51" s="26">
        <v>6.6499999999999997E-3</v>
      </c>
      <c r="G51" s="26">
        <v>5.8570000000000002E-3</v>
      </c>
      <c r="H51" s="26">
        <v>5.2110000000000004E-3</v>
      </c>
      <c r="I51" s="26">
        <v>4.6290000000000003E-3</v>
      </c>
      <c r="J51" s="26">
        <v>4.1669999999999997E-3</v>
      </c>
      <c r="K51" s="26">
        <v>3.7009999999999999E-3</v>
      </c>
      <c r="L51" s="26">
        <v>3.3189999999999999E-3</v>
      </c>
      <c r="M51" s="26">
        <v>2.9789999999999999E-3</v>
      </c>
      <c r="N51" s="26">
        <v>2.6189999999999998E-3</v>
      </c>
      <c r="O51" s="26">
        <v>2.3219999999999998E-3</v>
      </c>
      <c r="P51" s="26">
        <v>1.9629999999999999E-3</v>
      </c>
      <c r="Q51" s="26">
        <v>1.6689999999999999E-3</v>
      </c>
      <c r="R51" s="26">
        <v>1.366E-3</v>
      </c>
      <c r="S51" s="26">
        <v>1.1640000000000001E-3</v>
      </c>
      <c r="T51" s="26">
        <v>8.6399999999999997E-4</v>
      </c>
      <c r="U51" s="26">
        <v>6.6299999999999996E-4</v>
      </c>
      <c r="V51" s="26">
        <v>3.3799999999999998E-4</v>
      </c>
      <c r="W51" s="26">
        <v>2.9399999999999999E-4</v>
      </c>
      <c r="X51" s="26">
        <v>1.45E-4</v>
      </c>
      <c r="Y51" s="26">
        <v>3.9999999999999998E-6</v>
      </c>
      <c r="Z51" s="26">
        <v>0</v>
      </c>
      <c r="AA51" s="26">
        <v>-1.5E-5</v>
      </c>
      <c r="AB51" s="26">
        <v>5.0000000000000004E-6</v>
      </c>
      <c r="AC51" s="26">
        <v>-5.3000000000000001E-5</v>
      </c>
      <c r="AD51" s="26">
        <v>4.1E-5</v>
      </c>
      <c r="AE51" s="26">
        <v>-1.2E-5</v>
      </c>
      <c r="AF51" s="26">
        <v>1.84E-4</v>
      </c>
      <c r="AG51" s="26">
        <v>4.8299999999999998E-4</v>
      </c>
      <c r="AH51" s="26">
        <v>9.3400000000000004E-4</v>
      </c>
      <c r="AI51" s="26">
        <v>1.2880000000000001E-3</v>
      </c>
      <c r="AJ51" s="26">
        <v>1.647E-3</v>
      </c>
      <c r="AK51" s="26">
        <v>2.0219999999999999E-3</v>
      </c>
    </row>
    <row r="52" spans="1:37" x14ac:dyDescent="0.25">
      <c r="A52" s="26">
        <v>1.2285000000000001E-2</v>
      </c>
      <c r="B52" s="26">
        <v>1.1337E-2</v>
      </c>
      <c r="C52" s="26">
        <v>9.868E-3</v>
      </c>
      <c r="D52" s="26">
        <v>8.7309999999999992E-3</v>
      </c>
      <c r="E52" s="26">
        <v>7.5469999999999999E-3</v>
      </c>
      <c r="F52" s="26">
        <v>6.5430000000000002E-3</v>
      </c>
      <c r="G52" s="26">
        <v>5.7629999999999999E-3</v>
      </c>
      <c r="H52" s="26">
        <v>5.0939999999999996E-3</v>
      </c>
      <c r="I52" s="26">
        <v>4.5100000000000001E-3</v>
      </c>
      <c r="J52" s="26">
        <v>4.0419999999999996E-3</v>
      </c>
      <c r="K52" s="26">
        <v>3.5590000000000001E-3</v>
      </c>
      <c r="L52" s="26">
        <v>3.1670000000000001E-3</v>
      </c>
      <c r="M52" s="26">
        <v>2.8310000000000002E-3</v>
      </c>
      <c r="N52" s="26">
        <v>2.4750000000000002E-3</v>
      </c>
      <c r="O52" s="26">
        <v>2.2239999999999998E-3</v>
      </c>
      <c r="P52" s="26">
        <v>1.8469999999999999E-3</v>
      </c>
      <c r="Q52" s="26">
        <v>1.5560000000000001E-3</v>
      </c>
      <c r="R52" s="26">
        <v>1.286E-3</v>
      </c>
      <c r="S52" s="26">
        <v>1.072E-3</v>
      </c>
      <c r="T52" s="26">
        <v>7.9900000000000001E-4</v>
      </c>
      <c r="U52" s="26">
        <v>5.7799999999999995E-4</v>
      </c>
      <c r="V52" s="26">
        <v>2.5000000000000001E-4</v>
      </c>
      <c r="W52" s="26">
        <v>2.14E-4</v>
      </c>
      <c r="X52" s="26">
        <v>1.06E-4</v>
      </c>
      <c r="Y52" s="26">
        <v>9.9999999999999995E-7</v>
      </c>
      <c r="Z52" s="26">
        <v>0</v>
      </c>
      <c r="AA52" s="26">
        <v>-2.4000000000000001E-5</v>
      </c>
      <c r="AB52" s="26">
        <v>-1.2999999999999999E-5</v>
      </c>
      <c r="AC52" s="26">
        <v>-4.1E-5</v>
      </c>
      <c r="AD52" s="26">
        <v>3.3000000000000003E-5</v>
      </c>
      <c r="AE52" s="26">
        <v>-3.6999999999999998E-5</v>
      </c>
      <c r="AF52" s="26">
        <v>1.5200000000000001E-4</v>
      </c>
      <c r="AG52" s="26">
        <v>4.4900000000000002E-4</v>
      </c>
      <c r="AH52" s="26">
        <v>8.6700000000000004E-4</v>
      </c>
      <c r="AI52" s="26">
        <v>1.224E-3</v>
      </c>
      <c r="AJ52" s="26">
        <v>1.601E-3</v>
      </c>
      <c r="AK52" s="26">
        <v>1.9819999999999998E-3</v>
      </c>
    </row>
    <row r="53" spans="1:37" x14ac:dyDescent="0.25">
      <c r="A53" s="26">
        <v>1.2321E-2</v>
      </c>
      <c r="B53" s="26">
        <v>1.1390000000000001E-2</v>
      </c>
      <c r="C53" s="26">
        <v>9.9480000000000002E-3</v>
      </c>
      <c r="D53" s="26">
        <v>8.8199999999999997E-3</v>
      </c>
      <c r="E53" s="26">
        <v>7.6540000000000002E-3</v>
      </c>
      <c r="F53" s="26">
        <v>6.6360000000000004E-3</v>
      </c>
      <c r="G53" s="26">
        <v>5.8450000000000004E-3</v>
      </c>
      <c r="H53" s="26">
        <v>5.1809999999999998E-3</v>
      </c>
      <c r="I53" s="26">
        <v>4.581E-3</v>
      </c>
      <c r="J53" s="26">
        <v>4.1029999999999999E-3</v>
      </c>
      <c r="K53" s="26">
        <v>3.6310000000000001E-3</v>
      </c>
      <c r="L53" s="26">
        <v>3.2690000000000002E-3</v>
      </c>
      <c r="M53" s="26">
        <v>2.918E-3</v>
      </c>
      <c r="N53" s="26">
        <v>2.5669999999999998E-3</v>
      </c>
      <c r="O53" s="26">
        <v>2.2550000000000001E-3</v>
      </c>
      <c r="P53" s="26">
        <v>1.8890000000000001E-3</v>
      </c>
      <c r="Q53" s="26">
        <v>1.621E-3</v>
      </c>
      <c r="R53" s="26">
        <v>1.2999999999999999E-3</v>
      </c>
      <c r="S53" s="26">
        <v>1.1039999999999999E-3</v>
      </c>
      <c r="T53" s="26">
        <v>8.2799999999999996E-4</v>
      </c>
      <c r="U53" s="26">
        <v>6.0499999999999996E-4</v>
      </c>
      <c r="V53" s="26">
        <v>2.9799999999999998E-4</v>
      </c>
      <c r="W53" s="26">
        <v>2.6499999999999999E-4</v>
      </c>
      <c r="X53" s="26">
        <v>1.08E-4</v>
      </c>
      <c r="Y53" s="26">
        <v>5.0000000000000004E-6</v>
      </c>
      <c r="Z53" s="26">
        <v>0</v>
      </c>
      <c r="AA53" s="26">
        <v>1.2E-5</v>
      </c>
      <c r="AB53" s="26">
        <v>2.0999999999999999E-5</v>
      </c>
      <c r="AC53" s="26">
        <v>-2.5000000000000001E-5</v>
      </c>
      <c r="AD53" s="26">
        <v>7.4999999999999993E-5</v>
      </c>
      <c r="AE53" s="26">
        <v>4.1E-5</v>
      </c>
      <c r="AF53" s="26">
        <v>2.2699999999999999E-4</v>
      </c>
      <c r="AG53" s="26">
        <v>4.9899999999999999E-4</v>
      </c>
      <c r="AH53" s="26">
        <v>9.1299999999999997E-4</v>
      </c>
      <c r="AI53" s="26">
        <v>1.2830000000000001E-3</v>
      </c>
      <c r="AJ53" s="26">
        <v>1.6410000000000001E-3</v>
      </c>
      <c r="AK53" s="26">
        <v>2.0590000000000001E-3</v>
      </c>
    </row>
    <row r="54" spans="1:37" x14ac:dyDescent="0.25">
      <c r="A54" s="26">
        <v>1.2326E-2</v>
      </c>
      <c r="B54" s="26">
        <v>1.141E-2</v>
      </c>
      <c r="C54" s="26">
        <v>9.953E-3</v>
      </c>
      <c r="D54" s="26">
        <v>8.829E-3</v>
      </c>
      <c r="E54" s="26">
        <v>7.6889999999999997E-3</v>
      </c>
      <c r="F54" s="26">
        <v>6.7200000000000003E-3</v>
      </c>
      <c r="G54" s="26">
        <v>5.9119999999999997E-3</v>
      </c>
      <c r="H54" s="26">
        <v>5.2490000000000002E-3</v>
      </c>
      <c r="I54" s="26">
        <v>4.6389999999999999E-3</v>
      </c>
      <c r="J54" s="26">
        <v>4.1590000000000004E-3</v>
      </c>
      <c r="K54" s="26">
        <v>3.6740000000000002E-3</v>
      </c>
      <c r="L54" s="26">
        <v>3.3089999999999999E-3</v>
      </c>
      <c r="M54" s="26">
        <v>2.9359999999999998E-3</v>
      </c>
      <c r="N54" s="26">
        <v>2.5969999999999999E-3</v>
      </c>
      <c r="O54" s="26">
        <v>2.284E-3</v>
      </c>
      <c r="P54" s="26">
        <v>1.9170000000000001E-3</v>
      </c>
      <c r="Q54" s="26">
        <v>1.65E-3</v>
      </c>
      <c r="R54" s="26">
        <v>1.3090000000000001E-3</v>
      </c>
      <c r="S54" s="26">
        <v>1.124E-3</v>
      </c>
      <c r="T54" s="26">
        <v>8.34E-4</v>
      </c>
      <c r="U54" s="26">
        <v>6.11E-4</v>
      </c>
      <c r="V54" s="26">
        <v>2.7700000000000001E-4</v>
      </c>
      <c r="W54" s="26">
        <v>2.7099999999999997E-4</v>
      </c>
      <c r="X54" s="26">
        <v>1.08E-4</v>
      </c>
      <c r="Y54" s="26">
        <v>6.9999999999999999E-6</v>
      </c>
      <c r="Z54" s="26">
        <v>0</v>
      </c>
      <c r="AA54" s="26">
        <v>7.9999999999999996E-6</v>
      </c>
      <c r="AB54" s="26">
        <v>2.5999999999999998E-5</v>
      </c>
      <c r="AC54" s="26">
        <v>-3.4E-5</v>
      </c>
      <c r="AD54" s="26">
        <v>3.8999999999999999E-5</v>
      </c>
      <c r="AE54" s="26">
        <v>-2.0000000000000002E-5</v>
      </c>
      <c r="AF54" s="26">
        <v>1.5899999999999999E-4</v>
      </c>
      <c r="AG54" s="26">
        <v>4.1300000000000001E-4</v>
      </c>
      <c r="AH54" s="26">
        <v>8.1599999999999999E-4</v>
      </c>
      <c r="AI54" s="26">
        <v>1.1440000000000001E-3</v>
      </c>
      <c r="AJ54" s="26">
        <v>1.487E-3</v>
      </c>
      <c r="AK54" s="26">
        <v>1.8730000000000001E-3</v>
      </c>
    </row>
    <row r="55" spans="1:37" x14ac:dyDescent="0.25">
      <c r="A55" s="26">
        <v>1.2238000000000001E-2</v>
      </c>
      <c r="B55" s="26">
        <v>1.1289E-2</v>
      </c>
      <c r="C55" s="26">
        <v>9.8370000000000003E-3</v>
      </c>
      <c r="D55" s="26">
        <v>8.7279999999999996E-3</v>
      </c>
      <c r="E55" s="26">
        <v>7.5570000000000003E-3</v>
      </c>
      <c r="F55" s="26">
        <v>6.5820000000000002E-3</v>
      </c>
      <c r="G55" s="26">
        <v>5.8129999999999996E-3</v>
      </c>
      <c r="H55" s="26">
        <v>5.1710000000000002E-3</v>
      </c>
      <c r="I55" s="26">
        <v>4.5909999999999996E-3</v>
      </c>
      <c r="J55" s="26">
        <v>4.1099999999999999E-3</v>
      </c>
      <c r="K55" s="26">
        <v>3.6470000000000001E-3</v>
      </c>
      <c r="L55" s="26">
        <v>3.2650000000000001E-3</v>
      </c>
      <c r="M55" s="26">
        <v>2.911E-3</v>
      </c>
      <c r="N55" s="26">
        <v>2.5709999999999999E-3</v>
      </c>
      <c r="O55" s="26">
        <v>2.2820000000000002E-3</v>
      </c>
      <c r="P55" s="26">
        <v>1.9220000000000001E-3</v>
      </c>
      <c r="Q55" s="26">
        <v>1.653E-3</v>
      </c>
      <c r="R55" s="26">
        <v>1.3339999999999999E-3</v>
      </c>
      <c r="S55" s="26">
        <v>1.1379999999999999E-3</v>
      </c>
      <c r="T55" s="26">
        <v>8.6799999999999996E-4</v>
      </c>
      <c r="U55" s="26">
        <v>6.1799999999999995E-4</v>
      </c>
      <c r="V55" s="26">
        <v>2.9500000000000001E-4</v>
      </c>
      <c r="W55" s="26">
        <v>2.5700000000000001E-4</v>
      </c>
      <c r="X55" s="26">
        <v>1.03E-4</v>
      </c>
      <c r="Y55" s="26">
        <v>-7.9999999999999996E-6</v>
      </c>
      <c r="Z55" s="26">
        <v>0</v>
      </c>
      <c r="AA55" s="26">
        <v>-3.6000000000000001E-5</v>
      </c>
      <c r="AB55" s="26">
        <v>1.5E-5</v>
      </c>
      <c r="AC55" s="26">
        <v>-5.3999999999999998E-5</v>
      </c>
      <c r="AD55" s="26">
        <v>7.9999999999999996E-6</v>
      </c>
      <c r="AE55" s="26">
        <v>-8.1000000000000004E-5</v>
      </c>
      <c r="AF55" s="26">
        <v>6.4999999999999994E-5</v>
      </c>
      <c r="AG55" s="26">
        <v>3.2000000000000003E-4</v>
      </c>
      <c r="AH55" s="26">
        <v>6.7599999999999995E-4</v>
      </c>
      <c r="AI55" s="26">
        <v>1.01E-3</v>
      </c>
      <c r="AJ55" s="26">
        <v>1.377E-3</v>
      </c>
      <c r="AK55" s="26">
        <v>1.7570000000000001E-3</v>
      </c>
    </row>
    <row r="56" spans="1:37" x14ac:dyDescent="0.25">
      <c r="A56" s="26">
        <v>1.2042000000000001E-2</v>
      </c>
      <c r="B56" s="26">
        <v>1.1129E-2</v>
      </c>
      <c r="C56" s="26">
        <v>9.6930000000000002E-3</v>
      </c>
      <c r="D56" s="26">
        <v>8.5950000000000002E-3</v>
      </c>
      <c r="E56" s="26">
        <v>7.4419999999999998E-3</v>
      </c>
      <c r="F56" s="26">
        <v>6.4819999999999999E-3</v>
      </c>
      <c r="G56" s="26">
        <v>5.6779999999999999E-3</v>
      </c>
      <c r="H56" s="26">
        <v>5.071E-3</v>
      </c>
      <c r="I56" s="26">
        <v>4.4860000000000004E-3</v>
      </c>
      <c r="J56" s="26">
        <v>4.0159999999999996E-3</v>
      </c>
      <c r="K56" s="26">
        <v>3.5609999999999999E-3</v>
      </c>
      <c r="L56" s="26">
        <v>3.179E-3</v>
      </c>
      <c r="M56" s="26">
        <v>2.8289999999999999E-3</v>
      </c>
      <c r="N56" s="26">
        <v>2.4940000000000001E-3</v>
      </c>
      <c r="O56" s="26">
        <v>2.2100000000000002E-3</v>
      </c>
      <c r="P56" s="26">
        <v>1.8420000000000001E-3</v>
      </c>
      <c r="Q56" s="26">
        <v>1.567E-3</v>
      </c>
      <c r="R56" s="26">
        <v>1.2719999999999999E-3</v>
      </c>
      <c r="S56" s="26">
        <v>1.07E-3</v>
      </c>
      <c r="T56" s="26">
        <v>8.25E-4</v>
      </c>
      <c r="U56" s="26">
        <v>5.9299999999999999E-4</v>
      </c>
      <c r="V56" s="26">
        <v>2.9799999999999998E-4</v>
      </c>
      <c r="W56" s="26">
        <v>2.3599999999999999E-4</v>
      </c>
      <c r="X56" s="26">
        <v>9.2999999999999997E-5</v>
      </c>
      <c r="Y56" s="26">
        <v>-7.9999999999999996E-6</v>
      </c>
      <c r="Z56" s="26">
        <v>0</v>
      </c>
      <c r="AA56" s="26">
        <v>-6.9999999999999999E-6</v>
      </c>
      <c r="AB56" s="26">
        <v>2.3E-5</v>
      </c>
      <c r="AC56" s="26">
        <v>-2.1999999999999999E-5</v>
      </c>
      <c r="AD56" s="26">
        <v>5.8E-5</v>
      </c>
      <c r="AE56" s="26">
        <v>-3.0000000000000001E-5</v>
      </c>
      <c r="AF56" s="26">
        <v>1.37E-4</v>
      </c>
      <c r="AG56" s="26">
        <v>3.68E-4</v>
      </c>
      <c r="AH56" s="26">
        <v>7.2900000000000005E-4</v>
      </c>
      <c r="AI56" s="26">
        <v>1.0150000000000001E-3</v>
      </c>
      <c r="AJ56" s="26">
        <v>1.379E-3</v>
      </c>
      <c r="AK56" s="26">
        <v>1.7489999999999999E-3</v>
      </c>
    </row>
    <row r="57" spans="1:37" x14ac:dyDescent="0.25">
      <c r="A57" s="26">
        <v>1.1998E-2</v>
      </c>
      <c r="B57" s="26">
        <v>1.1075E-2</v>
      </c>
      <c r="C57" s="26">
        <v>9.6319999999999999E-3</v>
      </c>
      <c r="D57" s="26">
        <v>8.5179999999999995E-3</v>
      </c>
      <c r="E57" s="26">
        <v>7.3730000000000002E-3</v>
      </c>
      <c r="F57" s="26">
        <v>6.4279999999999997E-3</v>
      </c>
      <c r="G57" s="26">
        <v>5.6579999999999998E-3</v>
      </c>
      <c r="H57" s="26">
        <v>5.0140000000000002E-3</v>
      </c>
      <c r="I57" s="26">
        <v>4.4419999999999998E-3</v>
      </c>
      <c r="J57" s="26">
        <v>3.9699999999999996E-3</v>
      </c>
      <c r="K57" s="26">
        <v>3.493E-3</v>
      </c>
      <c r="L57" s="26">
        <v>3.1540000000000001E-3</v>
      </c>
      <c r="M57" s="26">
        <v>2.7889999999999998E-3</v>
      </c>
      <c r="N57" s="26">
        <v>2.4529999999999999E-3</v>
      </c>
      <c r="O57" s="26">
        <v>2.1840000000000002E-3</v>
      </c>
      <c r="P57" s="26">
        <v>1.799E-3</v>
      </c>
      <c r="Q57" s="26">
        <v>1.5250000000000001E-3</v>
      </c>
      <c r="R57" s="26">
        <v>1.222E-3</v>
      </c>
      <c r="S57" s="26">
        <v>1.047E-3</v>
      </c>
      <c r="T57" s="26">
        <v>7.76E-4</v>
      </c>
      <c r="U57" s="26">
        <v>5.4799999999999998E-4</v>
      </c>
      <c r="V57" s="26">
        <v>2.2100000000000001E-4</v>
      </c>
      <c r="W57" s="26">
        <v>2.3900000000000001E-4</v>
      </c>
      <c r="X57" s="26">
        <v>8.2000000000000001E-5</v>
      </c>
      <c r="Y57" s="26">
        <v>-4.8999999999999998E-5</v>
      </c>
      <c r="Z57" s="26">
        <v>0</v>
      </c>
      <c r="AA57" s="26">
        <v>-3.1000000000000001E-5</v>
      </c>
      <c r="AB57" s="26">
        <v>-3.9999999999999998E-6</v>
      </c>
      <c r="AC57" s="26">
        <v>-4.8999999999999998E-5</v>
      </c>
      <c r="AD57" s="26">
        <v>4.3999999999999999E-5</v>
      </c>
      <c r="AE57" s="26">
        <v>-2.1999999999999999E-5</v>
      </c>
      <c r="AF57" s="26">
        <v>1.05E-4</v>
      </c>
      <c r="AG57" s="26">
        <v>3.3E-4</v>
      </c>
      <c r="AH57" s="26">
        <v>6.9399999999999996E-4</v>
      </c>
      <c r="AI57" s="26">
        <v>9.9099999999999991E-4</v>
      </c>
      <c r="AJ57" s="26">
        <v>1.366E-3</v>
      </c>
      <c r="AK57" s="26">
        <v>1.73E-3</v>
      </c>
    </row>
    <row r="58" spans="1:37" x14ac:dyDescent="0.25">
      <c r="A58" s="26">
        <v>1.1847E-2</v>
      </c>
      <c r="B58" s="26">
        <v>1.0916E-2</v>
      </c>
      <c r="C58" s="26">
        <v>9.4959999999999992E-3</v>
      </c>
      <c r="D58" s="26">
        <v>8.4049999999999993E-3</v>
      </c>
      <c r="E58" s="26">
        <v>7.2890000000000003E-3</v>
      </c>
      <c r="F58" s="26">
        <v>6.3449999999999999E-3</v>
      </c>
      <c r="G58" s="26">
        <v>5.5729999999999998E-3</v>
      </c>
      <c r="H58" s="26">
        <v>4.9430000000000003E-3</v>
      </c>
      <c r="I58" s="26">
        <v>4.359E-3</v>
      </c>
      <c r="J58" s="26">
        <v>3.9249999999999997E-3</v>
      </c>
      <c r="K58" s="26">
        <v>3.4589999999999998E-3</v>
      </c>
      <c r="L58" s="26">
        <v>3.0999999999999999E-3</v>
      </c>
      <c r="M58" s="26">
        <v>2.7490000000000001E-3</v>
      </c>
      <c r="N58" s="26">
        <v>2.4039999999999999E-3</v>
      </c>
      <c r="O58" s="26">
        <v>2.1459999999999999E-3</v>
      </c>
      <c r="P58" s="26">
        <v>1.7769999999999999E-3</v>
      </c>
      <c r="Q58" s="26">
        <v>1.518E-3</v>
      </c>
      <c r="R58" s="26">
        <v>1.2210000000000001E-3</v>
      </c>
      <c r="S58" s="26">
        <v>1.0219999999999999E-3</v>
      </c>
      <c r="T58" s="26">
        <v>7.5500000000000003E-4</v>
      </c>
      <c r="U58" s="26">
        <v>5.6599999999999999E-4</v>
      </c>
      <c r="V58" s="26">
        <v>2.4399999999999999E-4</v>
      </c>
      <c r="W58" s="26">
        <v>2.04E-4</v>
      </c>
      <c r="X58" s="26">
        <v>8.2000000000000001E-5</v>
      </c>
      <c r="Y58" s="26">
        <v>-4.8999999999999998E-5</v>
      </c>
      <c r="Z58" s="26">
        <v>0</v>
      </c>
      <c r="AA58" s="26">
        <v>-1.8E-5</v>
      </c>
      <c r="AB58" s="26">
        <v>7.9999999999999996E-6</v>
      </c>
      <c r="AC58" s="26">
        <v>-2.6999999999999999E-5</v>
      </c>
      <c r="AD58" s="26">
        <v>5.8999999999999998E-5</v>
      </c>
      <c r="AE58" s="26">
        <v>-1.5E-5</v>
      </c>
      <c r="AF58" s="26">
        <v>1.2E-4</v>
      </c>
      <c r="AG58" s="26">
        <v>3.5599999999999998E-4</v>
      </c>
      <c r="AH58" s="26">
        <v>6.8599999999999998E-4</v>
      </c>
      <c r="AI58" s="26">
        <v>9.990000000000001E-4</v>
      </c>
      <c r="AJ58" s="26">
        <v>1.3630000000000001E-3</v>
      </c>
      <c r="AK58" s="26">
        <v>1.745E-3</v>
      </c>
    </row>
    <row r="59" spans="1:37" x14ac:dyDescent="0.25">
      <c r="A59" s="26">
        <v>1.163E-2</v>
      </c>
      <c r="B59" s="26">
        <v>1.0739E-2</v>
      </c>
      <c r="C59" s="26">
        <v>9.3539999999999995E-3</v>
      </c>
      <c r="D59" s="26">
        <v>8.2780000000000006E-3</v>
      </c>
      <c r="E59" s="26">
        <v>7.1580000000000003E-3</v>
      </c>
      <c r="F59" s="26">
        <v>6.2189999999999997E-3</v>
      </c>
      <c r="G59" s="26">
        <v>5.4559999999999999E-3</v>
      </c>
      <c r="H59" s="26">
        <v>4.829E-3</v>
      </c>
      <c r="I59" s="26">
        <v>4.2760000000000003E-3</v>
      </c>
      <c r="J59" s="26">
        <v>3.8149999999999998E-3</v>
      </c>
      <c r="K59" s="26">
        <v>3.3869999999999998E-3</v>
      </c>
      <c r="L59" s="26">
        <v>3.0170000000000002E-3</v>
      </c>
      <c r="M59" s="26">
        <v>2.6949999999999999E-3</v>
      </c>
      <c r="N59" s="26">
        <v>2.3679999999999999E-3</v>
      </c>
      <c r="O59" s="26">
        <v>2.0690000000000001E-3</v>
      </c>
      <c r="P59" s="26">
        <v>1.722E-3</v>
      </c>
      <c r="Q59" s="26">
        <v>1.4400000000000001E-3</v>
      </c>
      <c r="R59" s="26">
        <v>1.1640000000000001E-3</v>
      </c>
      <c r="S59" s="26">
        <v>9.68E-4</v>
      </c>
      <c r="T59" s="26">
        <v>6.9899999999999997E-4</v>
      </c>
      <c r="U59" s="26">
        <v>5.3300000000000005E-4</v>
      </c>
      <c r="V59" s="26">
        <v>2.42E-4</v>
      </c>
      <c r="W59" s="26">
        <v>2.3699999999999999E-4</v>
      </c>
      <c r="X59" s="26">
        <v>8.0000000000000007E-5</v>
      </c>
      <c r="Y59" s="26">
        <v>-4.6E-5</v>
      </c>
      <c r="Z59" s="26">
        <v>0</v>
      </c>
      <c r="AA59" s="26">
        <v>-2.9E-5</v>
      </c>
      <c r="AB59" s="26">
        <v>1.2E-5</v>
      </c>
      <c r="AC59" s="26">
        <v>-1.7E-5</v>
      </c>
      <c r="AD59" s="26">
        <v>9.6000000000000002E-5</v>
      </c>
      <c r="AE59" s="26">
        <v>4.0000000000000003E-5</v>
      </c>
      <c r="AF59" s="26">
        <v>1.4999999999999999E-4</v>
      </c>
      <c r="AG59" s="26">
        <v>4.0000000000000002E-4</v>
      </c>
      <c r="AH59" s="26">
        <v>7.6499999999999995E-4</v>
      </c>
      <c r="AI59" s="26">
        <v>1.0759999999999999E-3</v>
      </c>
      <c r="AJ59" s="26">
        <v>1.4400000000000001E-3</v>
      </c>
      <c r="AK59" s="26">
        <v>1.8240000000000001E-3</v>
      </c>
    </row>
    <row r="60" spans="1:37" x14ac:dyDescent="0.25">
      <c r="A60" s="26">
        <v>1.1560000000000001E-2</v>
      </c>
      <c r="B60" s="26">
        <v>1.0645999999999999E-2</v>
      </c>
      <c r="C60" s="26">
        <v>9.2090000000000002E-3</v>
      </c>
      <c r="D60" s="26">
        <v>8.1429999999999992E-3</v>
      </c>
      <c r="E60" s="26">
        <v>7.0179999999999999E-3</v>
      </c>
      <c r="F60" s="26">
        <v>6.084E-3</v>
      </c>
      <c r="G60" s="26">
        <v>5.3410000000000003E-3</v>
      </c>
      <c r="H60" s="26">
        <v>4.738E-3</v>
      </c>
      <c r="I60" s="26">
        <v>4.1590000000000004E-3</v>
      </c>
      <c r="J60" s="26">
        <v>3.7039999999999998E-3</v>
      </c>
      <c r="K60" s="26">
        <v>3.2669999999999999E-3</v>
      </c>
      <c r="L60" s="26">
        <v>2.9150000000000001E-3</v>
      </c>
      <c r="M60" s="26">
        <v>2.562E-3</v>
      </c>
      <c r="N60" s="26">
        <v>2.2439999999999999E-3</v>
      </c>
      <c r="O60" s="26">
        <v>1.9589999999999998E-3</v>
      </c>
      <c r="P60" s="26">
        <v>1.6459999999999999E-3</v>
      </c>
      <c r="Q60" s="26">
        <v>1.3630000000000001E-3</v>
      </c>
      <c r="R60" s="26">
        <v>1.101E-3</v>
      </c>
      <c r="S60" s="26">
        <v>9.1200000000000005E-4</v>
      </c>
      <c r="T60" s="26">
        <v>6.69E-4</v>
      </c>
      <c r="U60" s="26">
        <v>4.9100000000000001E-4</v>
      </c>
      <c r="V60" s="26">
        <v>1.9100000000000001E-4</v>
      </c>
      <c r="W60" s="26">
        <v>1.8200000000000001E-4</v>
      </c>
      <c r="X60" s="26">
        <v>8.3999999999999995E-5</v>
      </c>
      <c r="Y60" s="26">
        <v>-6.3E-5</v>
      </c>
      <c r="Z60" s="26">
        <v>0</v>
      </c>
      <c r="AA60" s="26">
        <v>1.2999999999999999E-5</v>
      </c>
      <c r="AB60" s="26">
        <v>5.1E-5</v>
      </c>
      <c r="AC60" s="26">
        <v>3.8999999999999999E-5</v>
      </c>
      <c r="AD60" s="26">
        <v>1.27E-4</v>
      </c>
      <c r="AE60" s="26">
        <v>6.6000000000000005E-5</v>
      </c>
      <c r="AF60" s="26">
        <v>1.9100000000000001E-4</v>
      </c>
      <c r="AG60" s="26">
        <v>4.1199999999999999E-4</v>
      </c>
      <c r="AH60" s="26">
        <v>7.4100000000000001E-4</v>
      </c>
      <c r="AI60" s="26">
        <v>1.057E-3</v>
      </c>
      <c r="AJ60" s="26">
        <v>1.4189999999999999E-3</v>
      </c>
      <c r="AK60" s="26">
        <v>1.781E-3</v>
      </c>
    </row>
    <row r="61" spans="1:37" x14ac:dyDescent="0.25">
      <c r="A61" s="26">
        <v>1.1349E-2</v>
      </c>
      <c r="B61" s="26">
        <v>1.0434000000000001E-2</v>
      </c>
      <c r="C61" s="26">
        <v>9.0550000000000005E-3</v>
      </c>
      <c r="D61" s="26">
        <v>8.0110000000000008E-3</v>
      </c>
      <c r="E61" s="26">
        <v>6.8910000000000004E-3</v>
      </c>
      <c r="F61" s="26">
        <v>5.9690000000000003E-3</v>
      </c>
      <c r="G61" s="26">
        <v>5.2589999999999998E-3</v>
      </c>
      <c r="H61" s="26">
        <v>4.653E-3</v>
      </c>
      <c r="I61" s="26">
        <v>4.117E-3</v>
      </c>
      <c r="J61" s="26">
        <v>3.6740000000000002E-3</v>
      </c>
      <c r="K61" s="26">
        <v>3.258E-3</v>
      </c>
      <c r="L61" s="26">
        <v>2.9030000000000002E-3</v>
      </c>
      <c r="M61" s="26">
        <v>2.5829999999999998E-3</v>
      </c>
      <c r="N61" s="26">
        <v>2.2720000000000001E-3</v>
      </c>
      <c r="O61" s="26">
        <v>2.0509999999999999E-3</v>
      </c>
      <c r="P61" s="26">
        <v>1.676E-3</v>
      </c>
      <c r="Q61" s="26">
        <v>1.4239999999999999E-3</v>
      </c>
      <c r="R61" s="26">
        <v>1.124E-3</v>
      </c>
      <c r="S61" s="26">
        <v>9.6699999999999998E-4</v>
      </c>
      <c r="T61" s="26">
        <v>7.0200000000000004E-4</v>
      </c>
      <c r="U61" s="26">
        <v>4.9899999999999999E-4</v>
      </c>
      <c r="V61" s="26">
        <v>2.32E-4</v>
      </c>
      <c r="W61" s="26">
        <v>2.0100000000000001E-4</v>
      </c>
      <c r="X61" s="26">
        <v>7.6000000000000004E-5</v>
      </c>
      <c r="Y61" s="26">
        <v>-1.8E-5</v>
      </c>
      <c r="Z61" s="26">
        <v>0</v>
      </c>
      <c r="AA61" s="26">
        <v>1.2999999999999999E-5</v>
      </c>
      <c r="AB61" s="26">
        <v>4.3999999999999999E-5</v>
      </c>
      <c r="AC61" s="26">
        <v>6.9999999999999999E-6</v>
      </c>
      <c r="AD61" s="26">
        <v>9.0000000000000006E-5</v>
      </c>
      <c r="AE61" s="26">
        <v>1.9000000000000001E-5</v>
      </c>
      <c r="AF61" s="26">
        <v>1.46E-4</v>
      </c>
      <c r="AG61" s="26">
        <v>3.6000000000000002E-4</v>
      </c>
      <c r="AH61" s="26">
        <v>6.7500000000000004E-4</v>
      </c>
      <c r="AI61" s="26">
        <v>9.6100000000000005E-4</v>
      </c>
      <c r="AJ61" s="26">
        <v>1.323E-3</v>
      </c>
      <c r="AK61" s="26">
        <v>1.696E-3</v>
      </c>
    </row>
    <row r="62" spans="1:37" x14ac:dyDescent="0.25">
      <c r="A62" s="26">
        <v>1.1325E-2</v>
      </c>
      <c r="B62" s="26">
        <v>1.0441000000000001E-2</v>
      </c>
      <c r="C62" s="26">
        <v>9.0699999999999999E-3</v>
      </c>
      <c r="D62" s="26">
        <v>8.0520000000000001E-3</v>
      </c>
      <c r="E62" s="26">
        <v>6.9839999999999998E-3</v>
      </c>
      <c r="F62" s="26">
        <v>6.0829999999999999E-3</v>
      </c>
      <c r="G62" s="26">
        <v>5.3550000000000004E-3</v>
      </c>
      <c r="H62" s="26">
        <v>4.7419999999999997E-3</v>
      </c>
      <c r="I62" s="26">
        <v>4.2160000000000001E-3</v>
      </c>
      <c r="J62" s="26">
        <v>3.7599999999999999E-3</v>
      </c>
      <c r="K62" s="26">
        <v>3.359E-3</v>
      </c>
      <c r="L62" s="26">
        <v>2.9559999999999999E-3</v>
      </c>
      <c r="M62" s="26">
        <v>2.6570000000000001E-3</v>
      </c>
      <c r="N62" s="26">
        <v>2.33E-3</v>
      </c>
      <c r="O62" s="26">
        <v>2.0690000000000001E-3</v>
      </c>
      <c r="P62" s="26">
        <v>1.701E-3</v>
      </c>
      <c r="Q62" s="26">
        <v>1.4549999999999999E-3</v>
      </c>
      <c r="R62" s="26">
        <v>1.1739999999999999E-3</v>
      </c>
      <c r="S62" s="26">
        <v>9.810000000000001E-4</v>
      </c>
      <c r="T62" s="26">
        <v>7.18E-4</v>
      </c>
      <c r="U62" s="26">
        <v>5.2800000000000004E-4</v>
      </c>
      <c r="V62" s="26">
        <v>2.31E-4</v>
      </c>
      <c r="W62" s="26">
        <v>2.5900000000000001E-4</v>
      </c>
      <c r="X62" s="26">
        <v>1.2999999999999999E-4</v>
      </c>
      <c r="Y62" s="26">
        <v>5.0000000000000004E-6</v>
      </c>
      <c r="Z62" s="26">
        <v>0</v>
      </c>
      <c r="AA62" s="26">
        <v>1.5999999999999999E-5</v>
      </c>
      <c r="AB62" s="26">
        <v>7.3999999999999996E-5</v>
      </c>
      <c r="AC62" s="26">
        <v>5.0000000000000002E-5</v>
      </c>
      <c r="AD62" s="26">
        <v>1.63E-4</v>
      </c>
      <c r="AE62" s="26">
        <v>1E-4</v>
      </c>
      <c r="AF62" s="26">
        <v>2.2900000000000001E-4</v>
      </c>
      <c r="AG62" s="26">
        <v>4.5300000000000001E-4</v>
      </c>
      <c r="AH62" s="26">
        <v>8.0099999999999995E-4</v>
      </c>
      <c r="AI62" s="26">
        <v>1.1039999999999999E-3</v>
      </c>
      <c r="AJ62" s="26">
        <v>1.4679999999999999E-3</v>
      </c>
      <c r="AK62" s="26">
        <v>1.8220000000000001E-3</v>
      </c>
    </row>
    <row r="63" spans="1:37" x14ac:dyDescent="0.25">
      <c r="A63" s="26">
        <v>1.1315E-2</v>
      </c>
      <c r="B63" s="26">
        <v>1.0396000000000001E-2</v>
      </c>
      <c r="C63" s="26">
        <v>8.9820000000000004E-3</v>
      </c>
      <c r="D63" s="26">
        <v>7.9260000000000008E-3</v>
      </c>
      <c r="E63" s="26">
        <v>6.8209999999999998E-3</v>
      </c>
      <c r="F63" s="26">
        <v>5.8999999999999999E-3</v>
      </c>
      <c r="G63" s="26">
        <v>5.1900000000000002E-3</v>
      </c>
      <c r="H63" s="26">
        <v>4.5690000000000001E-3</v>
      </c>
      <c r="I63" s="26">
        <v>4.0210000000000003E-3</v>
      </c>
      <c r="J63" s="26">
        <v>3.5769999999999999E-3</v>
      </c>
      <c r="K63" s="26">
        <v>3.1700000000000001E-3</v>
      </c>
      <c r="L63" s="26">
        <v>2.7950000000000002E-3</v>
      </c>
      <c r="M63" s="26">
        <v>2.496E-3</v>
      </c>
      <c r="N63" s="26">
        <v>2.1740000000000002E-3</v>
      </c>
      <c r="O63" s="26">
        <v>1.9350000000000001E-3</v>
      </c>
      <c r="P63" s="26">
        <v>1.583E-3</v>
      </c>
      <c r="Q63" s="26">
        <v>1.348E-3</v>
      </c>
      <c r="R63" s="26">
        <v>1.059E-3</v>
      </c>
      <c r="S63" s="26">
        <v>9.1500000000000001E-4</v>
      </c>
      <c r="T63" s="26">
        <v>6.38E-4</v>
      </c>
      <c r="U63" s="26">
        <v>4.6000000000000001E-4</v>
      </c>
      <c r="V63" s="26">
        <v>1.56E-4</v>
      </c>
      <c r="W63" s="26">
        <v>1.75E-4</v>
      </c>
      <c r="X63" s="26">
        <v>5.5999999999999999E-5</v>
      </c>
      <c r="Y63" s="26">
        <v>-4.5000000000000003E-5</v>
      </c>
      <c r="Z63" s="26">
        <v>0</v>
      </c>
      <c r="AA63" s="26">
        <v>2.9E-5</v>
      </c>
      <c r="AB63" s="26">
        <v>8.2999999999999998E-5</v>
      </c>
      <c r="AC63" s="26">
        <v>4.1E-5</v>
      </c>
      <c r="AD63" s="26">
        <v>1.76E-4</v>
      </c>
      <c r="AE63" s="26">
        <v>1.11E-4</v>
      </c>
      <c r="AF63" s="26">
        <v>2.2499999999999999E-4</v>
      </c>
      <c r="AG63" s="26">
        <v>4.5800000000000002E-4</v>
      </c>
      <c r="AH63" s="26">
        <v>7.8100000000000001E-4</v>
      </c>
      <c r="AI63" s="26">
        <v>1.1039999999999999E-3</v>
      </c>
      <c r="AJ63" s="26">
        <v>1.4679999999999999E-3</v>
      </c>
      <c r="AK63" s="26">
        <v>1.8450000000000001E-3</v>
      </c>
    </row>
    <row r="64" spans="1:37" x14ac:dyDescent="0.25">
      <c r="A64" s="26">
        <v>1.0958000000000001E-2</v>
      </c>
      <c r="B64" s="26">
        <v>1.0069E-2</v>
      </c>
      <c r="C64" s="26">
        <v>8.7010000000000004E-3</v>
      </c>
      <c r="D64" s="26">
        <v>7.6800000000000002E-3</v>
      </c>
      <c r="E64" s="26">
        <v>6.5960000000000003E-3</v>
      </c>
      <c r="F64" s="26">
        <v>5.7330000000000002E-3</v>
      </c>
      <c r="G64" s="26">
        <v>5.0070000000000002E-3</v>
      </c>
      <c r="H64" s="26">
        <v>4.4229999999999998E-3</v>
      </c>
      <c r="I64" s="26">
        <v>3.9170000000000003E-3</v>
      </c>
      <c r="J64" s="26">
        <v>3.496E-3</v>
      </c>
      <c r="K64" s="26">
        <v>3.0769999999999999E-3</v>
      </c>
      <c r="L64" s="26">
        <v>2.7369999999999998E-3</v>
      </c>
      <c r="M64" s="26">
        <v>2.4580000000000001E-3</v>
      </c>
      <c r="N64" s="26">
        <v>2.124E-3</v>
      </c>
      <c r="O64" s="26">
        <v>1.864E-3</v>
      </c>
      <c r="P64" s="26">
        <v>1.5380000000000001E-3</v>
      </c>
      <c r="Q64" s="26">
        <v>1.2869999999999999E-3</v>
      </c>
      <c r="R64" s="26">
        <v>1.0169999999999999E-3</v>
      </c>
      <c r="S64" s="26">
        <v>8.5700000000000001E-4</v>
      </c>
      <c r="T64" s="26">
        <v>6.2299999999999996E-4</v>
      </c>
      <c r="U64" s="26">
        <v>4.2900000000000002E-4</v>
      </c>
      <c r="V64" s="26">
        <v>1.5899999999999999E-4</v>
      </c>
      <c r="W64" s="26">
        <v>1.9000000000000001E-4</v>
      </c>
      <c r="X64" s="26">
        <v>5.7000000000000003E-5</v>
      </c>
      <c r="Y64" s="26">
        <v>-5.7000000000000003E-5</v>
      </c>
      <c r="Z64" s="26">
        <v>0</v>
      </c>
      <c r="AA64" s="26">
        <v>1.1E-5</v>
      </c>
      <c r="AB64" s="26">
        <v>8.2999999999999998E-5</v>
      </c>
      <c r="AC64" s="26">
        <v>5.1E-5</v>
      </c>
      <c r="AD64" s="26">
        <v>1.8100000000000001E-4</v>
      </c>
      <c r="AE64" s="26">
        <v>1.13E-4</v>
      </c>
      <c r="AF64" s="26">
        <v>2.7E-4</v>
      </c>
      <c r="AG64" s="26">
        <v>4.9899999999999999E-4</v>
      </c>
      <c r="AH64" s="26">
        <v>8.1099999999999998E-4</v>
      </c>
      <c r="AI64" s="26">
        <v>1.1440000000000001E-3</v>
      </c>
      <c r="AJ64" s="26">
        <v>1.523E-3</v>
      </c>
      <c r="AK64" s="26">
        <v>1.9009999999999999E-3</v>
      </c>
    </row>
    <row r="65" spans="1:37" x14ac:dyDescent="0.25">
      <c r="A65" s="26">
        <v>1.0664E-2</v>
      </c>
      <c r="B65" s="26">
        <v>9.7820000000000008E-3</v>
      </c>
      <c r="C65" s="26">
        <v>8.4250000000000002E-3</v>
      </c>
      <c r="D65" s="26">
        <v>7.4159999999999998E-3</v>
      </c>
      <c r="E65" s="26">
        <v>6.3740000000000003E-3</v>
      </c>
      <c r="F65" s="26">
        <v>5.5149999999999999E-3</v>
      </c>
      <c r="G65" s="26">
        <v>4.8250000000000003E-3</v>
      </c>
      <c r="H65" s="26">
        <v>4.2570000000000004E-3</v>
      </c>
      <c r="I65" s="26">
        <v>3.7650000000000001E-3</v>
      </c>
      <c r="J65" s="26">
        <v>3.3470000000000001E-3</v>
      </c>
      <c r="K65" s="26">
        <v>2.9229999999999998E-3</v>
      </c>
      <c r="L65" s="26">
        <v>2.6159999999999998E-3</v>
      </c>
      <c r="M65" s="26">
        <v>2.3080000000000002E-3</v>
      </c>
      <c r="N65" s="26">
        <v>2.0240000000000002E-3</v>
      </c>
      <c r="O65" s="26">
        <v>1.7730000000000001E-3</v>
      </c>
      <c r="P65" s="26">
        <v>1.456E-3</v>
      </c>
      <c r="Q65" s="26">
        <v>1.232E-3</v>
      </c>
      <c r="R65" s="26">
        <v>9.4600000000000001E-4</v>
      </c>
      <c r="S65" s="26">
        <v>8.0000000000000004E-4</v>
      </c>
      <c r="T65" s="26">
        <v>5.5999999999999995E-4</v>
      </c>
      <c r="U65" s="26">
        <v>3.6900000000000002E-4</v>
      </c>
      <c r="V65" s="26">
        <v>1.03E-4</v>
      </c>
      <c r="W65" s="26">
        <v>1.4799999999999999E-4</v>
      </c>
      <c r="X65" s="26">
        <v>3.8999999999999999E-5</v>
      </c>
      <c r="Y65" s="26">
        <v>-4.8000000000000001E-5</v>
      </c>
      <c r="Z65" s="26">
        <v>0</v>
      </c>
      <c r="AA65" s="26">
        <v>6.9999999999999999E-6</v>
      </c>
      <c r="AB65" s="26">
        <v>7.6000000000000004E-5</v>
      </c>
      <c r="AC65" s="26">
        <v>5.3000000000000001E-5</v>
      </c>
      <c r="AD65" s="26">
        <v>1.6799999999999999E-4</v>
      </c>
      <c r="AE65" s="26">
        <v>1.08E-4</v>
      </c>
      <c r="AF65" s="26">
        <v>2.72E-4</v>
      </c>
      <c r="AG65" s="26">
        <v>4.7199999999999998E-4</v>
      </c>
      <c r="AH65" s="26">
        <v>8.1499999999999997E-4</v>
      </c>
      <c r="AI65" s="26">
        <v>1.1460000000000001E-3</v>
      </c>
      <c r="AJ65" s="26">
        <v>1.477E-3</v>
      </c>
      <c r="AK65" s="26">
        <v>1.8600000000000001E-3</v>
      </c>
    </row>
    <row r="66" spans="1:37" x14ac:dyDescent="0.25">
      <c r="A66" s="26">
        <v>1.0629E-2</v>
      </c>
      <c r="B66" s="26">
        <v>9.7439999999999992E-3</v>
      </c>
      <c r="C66" s="26">
        <v>8.4139999999999996E-3</v>
      </c>
      <c r="D66" s="26">
        <v>7.4349999999999998E-3</v>
      </c>
      <c r="E66" s="26">
        <v>6.3949999999999996E-3</v>
      </c>
      <c r="F66" s="26">
        <v>5.5069999999999997E-3</v>
      </c>
      <c r="G66" s="26">
        <v>4.8440000000000002E-3</v>
      </c>
      <c r="H66" s="26">
        <v>4.254E-3</v>
      </c>
      <c r="I66" s="26">
        <v>3.741E-3</v>
      </c>
      <c r="J66" s="26">
        <v>3.3409999999999998E-3</v>
      </c>
      <c r="K66" s="26">
        <v>2.9299999999999999E-3</v>
      </c>
      <c r="L66" s="26">
        <v>2.6020000000000001E-3</v>
      </c>
      <c r="M66" s="26">
        <v>2.3110000000000001E-3</v>
      </c>
      <c r="N66" s="26">
        <v>1.9989999999999999E-3</v>
      </c>
      <c r="O66" s="26">
        <v>1.7880000000000001E-3</v>
      </c>
      <c r="P66" s="26">
        <v>1.4519999999999999E-3</v>
      </c>
      <c r="Q66" s="26">
        <v>1.2260000000000001E-3</v>
      </c>
      <c r="R66" s="26">
        <v>9.7099999999999997E-4</v>
      </c>
      <c r="S66" s="26">
        <v>8.1800000000000004E-4</v>
      </c>
      <c r="T66" s="26">
        <v>5.7399999999999997E-4</v>
      </c>
      <c r="U66" s="26">
        <v>4.0200000000000001E-4</v>
      </c>
      <c r="V66" s="26">
        <v>1.3799999999999999E-4</v>
      </c>
      <c r="W66" s="26">
        <v>1.5200000000000001E-4</v>
      </c>
      <c r="X66" s="26">
        <v>3.8999999999999999E-5</v>
      </c>
      <c r="Y66" s="26">
        <v>-6.3999999999999997E-5</v>
      </c>
      <c r="Z66" s="26">
        <v>0</v>
      </c>
      <c r="AA66" s="26">
        <v>2.5000000000000001E-5</v>
      </c>
      <c r="AB66" s="26">
        <v>8.7999999999999998E-5</v>
      </c>
      <c r="AC66" s="26">
        <v>9.1000000000000003E-5</v>
      </c>
      <c r="AD66" s="26">
        <v>2.0599999999999999E-4</v>
      </c>
      <c r="AE66" s="26">
        <v>1.56E-4</v>
      </c>
      <c r="AF66" s="26">
        <v>3.1300000000000002E-4</v>
      </c>
      <c r="AG66" s="26">
        <v>5.2099999999999998E-4</v>
      </c>
      <c r="AH66" s="26">
        <v>8.4400000000000002E-4</v>
      </c>
      <c r="AI66" s="26">
        <v>1.199E-3</v>
      </c>
      <c r="AJ66" s="26">
        <v>1.5449999999999999E-3</v>
      </c>
      <c r="AK66" s="26">
        <v>1.9120000000000001E-3</v>
      </c>
    </row>
    <row r="67" spans="1:37" x14ac:dyDescent="0.25">
      <c r="A67" s="26">
        <v>1.0541999999999999E-2</v>
      </c>
      <c r="B67" s="26">
        <v>9.672E-3</v>
      </c>
      <c r="C67" s="26">
        <v>8.3459999999999993E-3</v>
      </c>
      <c r="D67" s="26">
        <v>7.3639999999999999E-3</v>
      </c>
      <c r="E67" s="26">
        <v>6.3299999999999997E-3</v>
      </c>
      <c r="F67" s="26">
        <v>5.4809999999999998E-3</v>
      </c>
      <c r="G67" s="26">
        <v>4.7819999999999998E-3</v>
      </c>
      <c r="H67" s="26">
        <v>4.241E-3</v>
      </c>
      <c r="I67" s="26">
        <v>3.741E-3</v>
      </c>
      <c r="J67" s="26">
        <v>3.3310000000000002E-3</v>
      </c>
      <c r="K67" s="26">
        <v>2.9229999999999998E-3</v>
      </c>
      <c r="L67" s="26">
        <v>2.5829999999999998E-3</v>
      </c>
      <c r="M67" s="26">
        <v>2.3189999999999999E-3</v>
      </c>
      <c r="N67" s="26">
        <v>2.0170000000000001E-3</v>
      </c>
      <c r="O67" s="26">
        <v>1.789E-3</v>
      </c>
      <c r="P67" s="26">
        <v>1.451E-3</v>
      </c>
      <c r="Q67" s="26">
        <v>1.224E-3</v>
      </c>
      <c r="R67" s="26">
        <v>9.6400000000000001E-4</v>
      </c>
      <c r="S67" s="26">
        <v>8.12E-4</v>
      </c>
      <c r="T67" s="26">
        <v>6.1600000000000001E-4</v>
      </c>
      <c r="U67" s="26">
        <v>4.0000000000000002E-4</v>
      </c>
      <c r="V67" s="26">
        <v>1.74E-4</v>
      </c>
      <c r="W67" s="26">
        <v>1.5200000000000001E-4</v>
      </c>
      <c r="X67" s="26">
        <v>5.1999999999999997E-5</v>
      </c>
      <c r="Y67" s="26">
        <v>-6.7000000000000002E-5</v>
      </c>
      <c r="Z67" s="26">
        <v>0</v>
      </c>
      <c r="AA67" s="26">
        <v>-1.0000000000000001E-5</v>
      </c>
      <c r="AB67" s="26">
        <v>7.1000000000000005E-5</v>
      </c>
      <c r="AC67" s="26">
        <v>6.2000000000000003E-5</v>
      </c>
      <c r="AD67" s="26">
        <v>1.85E-4</v>
      </c>
      <c r="AE67" s="26">
        <v>1.4899999999999999E-4</v>
      </c>
      <c r="AF67" s="26">
        <v>2.72E-4</v>
      </c>
      <c r="AG67" s="26">
        <v>5.2099999999999998E-4</v>
      </c>
      <c r="AH67" s="26">
        <v>8.1999999999999998E-4</v>
      </c>
      <c r="AI67" s="26">
        <v>1.152E-3</v>
      </c>
      <c r="AJ67" s="26">
        <v>1.4940000000000001E-3</v>
      </c>
      <c r="AK67" s="26">
        <v>1.8569999999999999E-3</v>
      </c>
    </row>
    <row r="68" spans="1:37" x14ac:dyDescent="0.25">
      <c r="A68" s="26">
        <v>1.06E-2</v>
      </c>
      <c r="B68" s="26">
        <v>9.7230000000000007E-3</v>
      </c>
      <c r="C68" s="26">
        <v>8.371E-3</v>
      </c>
      <c r="D68" s="26">
        <v>7.3829999999999998E-3</v>
      </c>
      <c r="E68" s="26">
        <v>6.3410000000000003E-3</v>
      </c>
      <c r="F68" s="26">
        <v>5.4949999999999999E-3</v>
      </c>
      <c r="G68" s="26">
        <v>4.823E-3</v>
      </c>
      <c r="H68" s="26">
        <v>4.2779999999999997E-3</v>
      </c>
      <c r="I68" s="26">
        <v>3.771E-3</v>
      </c>
      <c r="J68" s="26">
        <v>3.3370000000000001E-3</v>
      </c>
      <c r="K68" s="26">
        <v>2.9580000000000001E-3</v>
      </c>
      <c r="L68" s="26">
        <v>2.611E-3</v>
      </c>
      <c r="M68" s="26">
        <v>2.323E-3</v>
      </c>
      <c r="N68" s="26">
        <v>2.0500000000000002E-3</v>
      </c>
      <c r="O68" s="26">
        <v>1.815E-3</v>
      </c>
      <c r="P68" s="26">
        <v>1.4989999999999999E-3</v>
      </c>
      <c r="Q68" s="26">
        <v>1.274E-3</v>
      </c>
      <c r="R68" s="26">
        <v>9.7999999999999997E-4</v>
      </c>
      <c r="S68" s="26">
        <v>8.5999999999999998E-4</v>
      </c>
      <c r="T68" s="26">
        <v>6.2299999999999996E-4</v>
      </c>
      <c r="U68" s="26">
        <v>4.35E-4</v>
      </c>
      <c r="V68" s="26">
        <v>1.4100000000000001E-4</v>
      </c>
      <c r="W68" s="26">
        <v>1.6699999999999999E-4</v>
      </c>
      <c r="X68" s="26">
        <v>8.2999999999999998E-5</v>
      </c>
      <c r="Y68" s="26">
        <v>-5.1E-5</v>
      </c>
      <c r="Z68" s="26">
        <v>0</v>
      </c>
      <c r="AA68" s="26">
        <v>2.1999999999999999E-5</v>
      </c>
      <c r="AB68" s="26">
        <v>7.2999999999999999E-5</v>
      </c>
      <c r="AC68" s="26">
        <v>8.2999999999999998E-5</v>
      </c>
      <c r="AD68" s="26">
        <v>1.94E-4</v>
      </c>
      <c r="AE68" s="26">
        <v>1.5200000000000001E-4</v>
      </c>
      <c r="AF68" s="26">
        <v>3.0200000000000002E-4</v>
      </c>
      <c r="AG68" s="26">
        <v>5.2999999999999998E-4</v>
      </c>
      <c r="AH68" s="26">
        <v>8.1800000000000004E-4</v>
      </c>
      <c r="AI68" s="26">
        <v>1.157E-3</v>
      </c>
      <c r="AJ68" s="26">
        <v>1.503E-3</v>
      </c>
      <c r="AK68" s="26">
        <v>1.854E-3</v>
      </c>
    </row>
    <row r="69" spans="1:37" x14ac:dyDescent="0.25">
      <c r="A69" s="26">
        <v>1.0552000000000001E-2</v>
      </c>
      <c r="B69" s="26">
        <v>9.6780000000000008E-3</v>
      </c>
      <c r="C69" s="26">
        <v>8.3669999999999994E-3</v>
      </c>
      <c r="D69" s="26">
        <v>7.4019999999999997E-3</v>
      </c>
      <c r="E69" s="26">
        <v>6.3559999999999997E-3</v>
      </c>
      <c r="F69" s="26">
        <v>5.5110000000000003E-3</v>
      </c>
      <c r="G69" s="26">
        <v>4.8320000000000004E-3</v>
      </c>
      <c r="H69" s="26">
        <v>4.2839999999999996E-3</v>
      </c>
      <c r="I69" s="26">
        <v>3.7729999999999999E-3</v>
      </c>
      <c r="J69" s="26">
        <v>3.3470000000000001E-3</v>
      </c>
      <c r="K69" s="26">
        <v>2.9729999999999999E-3</v>
      </c>
      <c r="L69" s="26">
        <v>2.624E-3</v>
      </c>
      <c r="M69" s="26">
        <v>2.3259999999999999E-3</v>
      </c>
      <c r="N69" s="26">
        <v>2.0219999999999999E-3</v>
      </c>
      <c r="O69" s="26">
        <v>1.815E-3</v>
      </c>
      <c r="P69" s="26">
        <v>1.5039999999999999E-3</v>
      </c>
      <c r="Q69" s="26">
        <v>1.289E-3</v>
      </c>
      <c r="R69" s="26">
        <v>9.9099999999999991E-4</v>
      </c>
      <c r="S69" s="26">
        <v>8.5999999999999998E-4</v>
      </c>
      <c r="T69" s="26">
        <v>6.1899999999999998E-4</v>
      </c>
      <c r="U69" s="26">
        <v>4.3399999999999998E-4</v>
      </c>
      <c r="V69" s="26">
        <v>1.5699999999999999E-4</v>
      </c>
      <c r="W69" s="26">
        <v>1.9100000000000001E-4</v>
      </c>
      <c r="X69" s="26">
        <v>5.8999999999999998E-5</v>
      </c>
      <c r="Y69" s="26">
        <v>-4.1999999999999998E-5</v>
      </c>
      <c r="Z69" s="26">
        <v>0</v>
      </c>
      <c r="AA69" s="26">
        <v>-6.0000000000000002E-6</v>
      </c>
      <c r="AB69" s="26">
        <v>5.8E-5</v>
      </c>
      <c r="AC69" s="26">
        <v>5.8E-5</v>
      </c>
      <c r="AD69" s="26">
        <v>1.4799999999999999E-4</v>
      </c>
      <c r="AE69" s="26">
        <v>9.2999999999999997E-5</v>
      </c>
      <c r="AF69" s="26">
        <v>2.5399999999999999E-4</v>
      </c>
      <c r="AG69" s="26">
        <v>4.7199999999999998E-4</v>
      </c>
      <c r="AH69" s="26">
        <v>7.5900000000000002E-4</v>
      </c>
      <c r="AI69" s="26">
        <v>1.077E-3</v>
      </c>
      <c r="AJ69" s="26">
        <v>1.41E-3</v>
      </c>
      <c r="AK69" s="26">
        <v>1.7240000000000001E-3</v>
      </c>
    </row>
    <row r="70" spans="1:37" x14ac:dyDescent="0.25">
      <c r="A70" s="26">
        <v>1.0603E-2</v>
      </c>
      <c r="B70" s="26">
        <v>9.7439999999999992E-3</v>
      </c>
      <c r="C70" s="26">
        <v>8.4290000000000007E-3</v>
      </c>
      <c r="D70" s="26">
        <v>7.4700000000000001E-3</v>
      </c>
      <c r="E70" s="26">
        <v>6.4580000000000002E-3</v>
      </c>
      <c r="F70" s="26">
        <v>5.6299999999999996E-3</v>
      </c>
      <c r="G70" s="26">
        <v>4.9449999999999997E-3</v>
      </c>
      <c r="H70" s="26">
        <v>4.4000000000000003E-3</v>
      </c>
      <c r="I70" s="26">
        <v>3.9069999999999999E-3</v>
      </c>
      <c r="J70" s="26">
        <v>3.5040000000000002E-3</v>
      </c>
      <c r="K70" s="26">
        <v>3.0620000000000001E-3</v>
      </c>
      <c r="L70" s="26">
        <v>2.7320000000000001E-3</v>
      </c>
      <c r="M70" s="26">
        <v>2.4499999999999999E-3</v>
      </c>
      <c r="N70" s="26">
        <v>2.1429999999999999E-3</v>
      </c>
      <c r="O70" s="26">
        <v>1.872E-3</v>
      </c>
      <c r="P70" s="26">
        <v>1.567E-3</v>
      </c>
      <c r="Q70" s="26">
        <v>1.33E-3</v>
      </c>
      <c r="R70" s="26">
        <v>1.0200000000000001E-3</v>
      </c>
      <c r="S70" s="26">
        <v>9.1E-4</v>
      </c>
      <c r="T70" s="26">
        <v>6.7400000000000001E-4</v>
      </c>
      <c r="U70" s="26">
        <v>4.8700000000000002E-4</v>
      </c>
      <c r="V70" s="26">
        <v>1.8200000000000001E-4</v>
      </c>
      <c r="W70" s="26">
        <v>2.1599999999999999E-4</v>
      </c>
      <c r="X70" s="26">
        <v>1.21E-4</v>
      </c>
      <c r="Y70" s="26">
        <v>-1.2999999999999999E-5</v>
      </c>
      <c r="Z70" s="26">
        <v>0</v>
      </c>
      <c r="AA70" s="26">
        <v>3.0000000000000001E-5</v>
      </c>
      <c r="AB70" s="26">
        <v>5.8E-5</v>
      </c>
      <c r="AC70" s="26">
        <v>5.3999999999999998E-5</v>
      </c>
      <c r="AD70" s="26">
        <v>1.66E-4</v>
      </c>
      <c r="AE70" s="26">
        <v>8.7000000000000001E-5</v>
      </c>
      <c r="AF70" s="26">
        <v>2.5300000000000002E-4</v>
      </c>
      <c r="AG70" s="26">
        <v>4.6500000000000003E-4</v>
      </c>
      <c r="AH70" s="26">
        <v>7.2900000000000005E-4</v>
      </c>
      <c r="AI70" s="26">
        <v>1.059E-3</v>
      </c>
      <c r="AJ70" s="26">
        <v>1.3780000000000001E-3</v>
      </c>
      <c r="AK70" s="26">
        <v>1.704E-3</v>
      </c>
    </row>
    <row r="71" spans="1:37" x14ac:dyDescent="0.25">
      <c r="A71" s="26">
        <v>1.077E-2</v>
      </c>
      <c r="B71" s="26">
        <v>9.9100000000000004E-3</v>
      </c>
      <c r="C71" s="26">
        <v>8.5819999999999994E-3</v>
      </c>
      <c r="D71" s="26">
        <v>7.62E-3</v>
      </c>
      <c r="E71" s="26">
        <v>6.5979999999999997E-3</v>
      </c>
      <c r="F71" s="26">
        <v>5.7549999999999997E-3</v>
      </c>
      <c r="G71" s="26">
        <v>5.0790000000000002E-3</v>
      </c>
      <c r="H71" s="26">
        <v>4.5050000000000003E-3</v>
      </c>
      <c r="I71" s="26">
        <v>3.999E-3</v>
      </c>
      <c r="J71" s="26">
        <v>3.5869999999999999E-3</v>
      </c>
      <c r="K71" s="26">
        <v>3.16E-3</v>
      </c>
      <c r="L71" s="26">
        <v>2.8180000000000002E-3</v>
      </c>
      <c r="M71" s="26">
        <v>2.5309999999999998E-3</v>
      </c>
      <c r="N71" s="26">
        <v>2.1779999999999998E-3</v>
      </c>
      <c r="O71" s="26">
        <v>1.9719999999999998E-3</v>
      </c>
      <c r="P71" s="26">
        <v>1.6490000000000001E-3</v>
      </c>
      <c r="Q71" s="26">
        <v>1.426E-3</v>
      </c>
      <c r="R71" s="26">
        <v>1.109E-3</v>
      </c>
      <c r="S71" s="26">
        <v>9.5399999999999999E-4</v>
      </c>
      <c r="T71" s="26">
        <v>7.0600000000000003E-4</v>
      </c>
      <c r="U71" s="26">
        <v>5.5599999999999996E-4</v>
      </c>
      <c r="V71" s="26">
        <v>2.2100000000000001E-4</v>
      </c>
      <c r="W71" s="26">
        <v>2.7599999999999999E-4</v>
      </c>
      <c r="X71" s="26">
        <v>1.4200000000000001E-4</v>
      </c>
      <c r="Y71" s="26">
        <v>-1.1E-5</v>
      </c>
      <c r="Z71" s="26">
        <v>0</v>
      </c>
      <c r="AA71" s="26">
        <v>-2.0999999999999999E-5</v>
      </c>
      <c r="AB71" s="26">
        <v>2.3E-5</v>
      </c>
      <c r="AC71" s="26">
        <v>1.5E-5</v>
      </c>
      <c r="AD71" s="26">
        <v>1.01E-4</v>
      </c>
      <c r="AE71" s="26">
        <v>3.8000000000000002E-5</v>
      </c>
      <c r="AF71" s="26">
        <v>1.63E-4</v>
      </c>
      <c r="AG71" s="26">
        <v>3.8200000000000002E-4</v>
      </c>
      <c r="AH71" s="26">
        <v>6.6200000000000005E-4</v>
      </c>
      <c r="AI71" s="26">
        <v>9.5299999999999996E-4</v>
      </c>
      <c r="AJ71" s="26">
        <v>1.232E-3</v>
      </c>
      <c r="AK71" s="26">
        <v>1.549E-3</v>
      </c>
    </row>
    <row r="72" spans="1:37" x14ac:dyDescent="0.25">
      <c r="A72" s="26">
        <v>1.0874999999999999E-2</v>
      </c>
      <c r="B72" s="26">
        <v>9.9979999999999999E-3</v>
      </c>
      <c r="C72" s="26">
        <v>8.6569999999999998E-3</v>
      </c>
      <c r="D72" s="26">
        <v>7.7010000000000004E-3</v>
      </c>
      <c r="E72" s="26">
        <v>6.6769999999999998E-3</v>
      </c>
      <c r="F72" s="26">
        <v>5.842E-3</v>
      </c>
      <c r="G72" s="26">
        <v>5.1580000000000003E-3</v>
      </c>
      <c r="H72" s="26">
        <v>4.5989999999999998E-3</v>
      </c>
      <c r="I72" s="26">
        <v>4.0720000000000001E-3</v>
      </c>
      <c r="J72" s="26">
        <v>3.643E-3</v>
      </c>
      <c r="K72" s="26">
        <v>3.2629999999999998E-3</v>
      </c>
      <c r="L72" s="26">
        <v>2.9069999999999999E-3</v>
      </c>
      <c r="M72" s="26">
        <v>2.598E-3</v>
      </c>
      <c r="N72" s="26">
        <v>2.261E-3</v>
      </c>
      <c r="O72" s="26">
        <v>2.055E-3</v>
      </c>
      <c r="P72" s="26">
        <v>1.6919999999999999E-3</v>
      </c>
      <c r="Q72" s="26">
        <v>1.436E-3</v>
      </c>
      <c r="R72" s="26">
        <v>1.1440000000000001E-3</v>
      </c>
      <c r="S72" s="26">
        <v>1.0139999999999999E-3</v>
      </c>
      <c r="T72" s="26">
        <v>7.5699999999999997E-4</v>
      </c>
      <c r="U72" s="26">
        <v>5.9900000000000003E-4</v>
      </c>
      <c r="V72" s="26">
        <v>2.6699999999999998E-4</v>
      </c>
      <c r="W72" s="26">
        <v>3.0200000000000002E-4</v>
      </c>
      <c r="X72" s="26">
        <v>1.4799999999999999E-4</v>
      </c>
      <c r="Y72" s="26">
        <v>6.9999999999999999E-6</v>
      </c>
      <c r="Z72" s="26">
        <v>0</v>
      </c>
      <c r="AA72" s="26">
        <v>-6.0000000000000002E-6</v>
      </c>
      <c r="AB72" s="26">
        <v>2.0000000000000002E-5</v>
      </c>
      <c r="AC72" s="26">
        <v>0</v>
      </c>
      <c r="AD72" s="26">
        <v>1.13E-4</v>
      </c>
      <c r="AE72" s="26">
        <v>2.5999999999999998E-5</v>
      </c>
      <c r="AF72" s="26">
        <v>1.47E-4</v>
      </c>
      <c r="AG72" s="26">
        <v>3.77E-4</v>
      </c>
      <c r="AH72" s="26">
        <v>6.0599999999999998E-4</v>
      </c>
      <c r="AI72" s="26">
        <v>9.1799999999999998E-4</v>
      </c>
      <c r="AJ72" s="26">
        <v>1.1820000000000001E-3</v>
      </c>
      <c r="AK72" s="26">
        <v>1.488E-3</v>
      </c>
    </row>
    <row r="73" spans="1:37" x14ac:dyDescent="0.25">
      <c r="A73" s="26">
        <v>1.0828000000000001E-2</v>
      </c>
      <c r="B73" s="26">
        <v>9.9819999999999996E-3</v>
      </c>
      <c r="C73" s="26">
        <v>8.6529999999999992E-3</v>
      </c>
      <c r="D73" s="26">
        <v>7.7019999999999996E-3</v>
      </c>
      <c r="E73" s="26">
        <v>6.6950000000000004E-3</v>
      </c>
      <c r="F73" s="26">
        <v>5.8500000000000002E-3</v>
      </c>
      <c r="G73" s="26">
        <v>5.1710000000000002E-3</v>
      </c>
      <c r="H73" s="26">
        <v>4.6059999999999999E-3</v>
      </c>
      <c r="I73" s="26">
        <v>4.1099999999999999E-3</v>
      </c>
      <c r="J73" s="26">
        <v>3.6800000000000001E-3</v>
      </c>
      <c r="K73" s="26">
        <v>3.2789999999999998E-3</v>
      </c>
      <c r="L73" s="26">
        <v>2.9139999999999999E-3</v>
      </c>
      <c r="M73" s="26">
        <v>2.6259999999999999E-3</v>
      </c>
      <c r="N73" s="26">
        <v>2.2669999999999999E-3</v>
      </c>
      <c r="O73" s="26">
        <v>2.0449999999999999E-3</v>
      </c>
      <c r="P73" s="26">
        <v>1.6789999999999999E-3</v>
      </c>
      <c r="Q73" s="26">
        <v>1.4610000000000001E-3</v>
      </c>
      <c r="R73" s="26">
        <v>1.1410000000000001E-3</v>
      </c>
      <c r="S73" s="26">
        <v>9.7499999999999996E-4</v>
      </c>
      <c r="T73" s="26">
        <v>7.5799999999999999E-4</v>
      </c>
      <c r="U73" s="26">
        <v>5.9999999999999995E-4</v>
      </c>
      <c r="V73" s="26">
        <v>2.2599999999999999E-4</v>
      </c>
      <c r="W73" s="26">
        <v>2.5399999999999999E-4</v>
      </c>
      <c r="X73" s="26">
        <v>1.27E-4</v>
      </c>
      <c r="Y73" s="26">
        <v>9.9999999999999995E-7</v>
      </c>
      <c r="Z73" s="26">
        <v>0</v>
      </c>
      <c r="AA73" s="26">
        <v>-3.6000000000000001E-5</v>
      </c>
      <c r="AB73" s="26">
        <v>-4.1E-5</v>
      </c>
      <c r="AC73" s="26">
        <v>-4.3999999999999999E-5</v>
      </c>
      <c r="AD73" s="26">
        <v>6.0000000000000002E-5</v>
      </c>
      <c r="AE73" s="26">
        <v>-2.9E-5</v>
      </c>
      <c r="AF73" s="26">
        <v>8.0000000000000007E-5</v>
      </c>
      <c r="AG73" s="26">
        <v>2.7999999999999998E-4</v>
      </c>
      <c r="AH73" s="26">
        <v>5.0500000000000002E-4</v>
      </c>
      <c r="AI73" s="26">
        <v>8.12E-4</v>
      </c>
      <c r="AJ73" s="26">
        <v>1.0510000000000001E-3</v>
      </c>
      <c r="AK73" s="26">
        <v>1.3129999999999999E-3</v>
      </c>
    </row>
    <row r="74" spans="1:37" x14ac:dyDescent="0.25">
      <c r="A74" s="26">
        <v>1.094E-2</v>
      </c>
      <c r="B74" s="26">
        <v>1.0087E-2</v>
      </c>
      <c r="C74" s="26">
        <v>8.7360000000000007E-3</v>
      </c>
      <c r="D74" s="26">
        <v>7.7850000000000003E-3</v>
      </c>
      <c r="E74" s="26">
        <v>6.7840000000000001E-3</v>
      </c>
      <c r="F74" s="26">
        <v>5.9300000000000004E-3</v>
      </c>
      <c r="G74" s="26">
        <v>5.2570000000000004E-3</v>
      </c>
      <c r="H74" s="26">
        <v>4.7039999999999998E-3</v>
      </c>
      <c r="I74" s="26">
        <v>4.1780000000000003E-3</v>
      </c>
      <c r="J74" s="26">
        <v>3.7569999999999999E-3</v>
      </c>
      <c r="K74" s="26">
        <v>3.3519999999999999E-3</v>
      </c>
      <c r="L74" s="26">
        <v>2.9840000000000001E-3</v>
      </c>
      <c r="M74" s="26">
        <v>2.6819999999999999E-3</v>
      </c>
      <c r="N74" s="26">
        <v>2.3340000000000001E-3</v>
      </c>
      <c r="O74" s="26">
        <v>2.1180000000000001E-3</v>
      </c>
      <c r="P74" s="26">
        <v>1.7650000000000001E-3</v>
      </c>
      <c r="Q74" s="26">
        <v>1.526E-3</v>
      </c>
      <c r="R74" s="26">
        <v>1.219E-3</v>
      </c>
      <c r="S74" s="26">
        <v>1.0690000000000001E-3</v>
      </c>
      <c r="T74" s="26">
        <v>8.1700000000000002E-4</v>
      </c>
      <c r="U74" s="26">
        <v>6.5099999999999999E-4</v>
      </c>
      <c r="V74" s="26">
        <v>2.5999999999999998E-4</v>
      </c>
      <c r="W74" s="26">
        <v>2.99E-4</v>
      </c>
      <c r="X74" s="26">
        <v>1.76E-4</v>
      </c>
      <c r="Y74" s="26">
        <v>7.9999999999999996E-6</v>
      </c>
      <c r="Z74" s="26">
        <v>0</v>
      </c>
      <c r="AA74" s="26">
        <v>-3.4999999999999997E-5</v>
      </c>
      <c r="AB74" s="26">
        <v>-1.0000000000000001E-5</v>
      </c>
      <c r="AC74" s="26">
        <v>-6.2000000000000003E-5</v>
      </c>
      <c r="AD74" s="26">
        <v>6.6000000000000005E-5</v>
      </c>
      <c r="AE74" s="26">
        <v>-5.3999999999999998E-5</v>
      </c>
      <c r="AF74" s="26">
        <v>6.8999999999999997E-5</v>
      </c>
      <c r="AG74" s="26">
        <v>2.5799999999999998E-4</v>
      </c>
      <c r="AH74" s="26">
        <v>4.6900000000000002E-4</v>
      </c>
      <c r="AI74" s="26">
        <v>7.5900000000000002E-4</v>
      </c>
      <c r="AJ74" s="26">
        <v>9.6100000000000005E-4</v>
      </c>
      <c r="AK74" s="26">
        <v>1.1770000000000001E-3</v>
      </c>
    </row>
    <row r="75" spans="1:37" x14ac:dyDescent="0.25">
      <c r="A75" s="26">
        <v>1.0754E-2</v>
      </c>
      <c r="B75" s="26">
        <v>9.9240000000000005E-3</v>
      </c>
      <c r="C75" s="26">
        <v>8.5959999999999995E-3</v>
      </c>
      <c r="D75" s="26">
        <v>7.6779999999999999E-3</v>
      </c>
      <c r="E75" s="26">
        <v>6.679E-3</v>
      </c>
      <c r="F75" s="26">
        <v>5.8459999999999996E-3</v>
      </c>
      <c r="G75" s="26">
        <v>5.189E-3</v>
      </c>
      <c r="H75" s="26">
        <v>4.6299999999999996E-3</v>
      </c>
      <c r="I75" s="26">
        <v>4.13E-3</v>
      </c>
      <c r="J75" s="26">
        <v>3.6909999999999998E-3</v>
      </c>
      <c r="K75" s="26">
        <v>3.3E-3</v>
      </c>
      <c r="L75" s="26">
        <v>2.9090000000000001E-3</v>
      </c>
      <c r="M75" s="26">
        <v>2.6319999999999998E-3</v>
      </c>
      <c r="N75" s="26">
        <v>2.3149999999999998E-3</v>
      </c>
      <c r="O75" s="26">
        <v>2.0999999999999999E-3</v>
      </c>
      <c r="P75" s="26">
        <v>1.735E-3</v>
      </c>
      <c r="Q75" s="26">
        <v>1.5009999999999999E-3</v>
      </c>
      <c r="R75" s="26">
        <v>1.1800000000000001E-3</v>
      </c>
      <c r="S75" s="26">
        <v>1.0629999999999999E-3</v>
      </c>
      <c r="T75" s="26">
        <v>7.8799999999999996E-4</v>
      </c>
      <c r="U75" s="26">
        <v>6.1499999999999999E-4</v>
      </c>
      <c r="V75" s="26">
        <v>2.5300000000000002E-4</v>
      </c>
      <c r="W75" s="26">
        <v>3.0200000000000002E-4</v>
      </c>
      <c r="X75" s="26">
        <v>1.8799999999999999E-4</v>
      </c>
      <c r="Y75" s="26">
        <v>-1.5999999999999999E-5</v>
      </c>
      <c r="Z75" s="26">
        <v>0</v>
      </c>
      <c r="AA75" s="26">
        <v>-8.3999999999999995E-5</v>
      </c>
      <c r="AB75" s="26">
        <v>-4.6999999999999997E-5</v>
      </c>
      <c r="AC75" s="26">
        <v>-7.4999999999999993E-5</v>
      </c>
      <c r="AD75" s="26">
        <v>2.4000000000000001E-5</v>
      </c>
      <c r="AE75" s="26">
        <v>-5.8E-5</v>
      </c>
      <c r="AF75" s="26">
        <v>4.1E-5</v>
      </c>
      <c r="AG75" s="26">
        <v>2.1800000000000001E-4</v>
      </c>
      <c r="AH75" s="26">
        <v>4.35E-4</v>
      </c>
      <c r="AI75" s="26">
        <v>6.87E-4</v>
      </c>
      <c r="AJ75" s="26">
        <v>8.9099999999999997E-4</v>
      </c>
      <c r="AK75" s="26">
        <v>1.0950000000000001E-3</v>
      </c>
    </row>
    <row r="76" spans="1:37" x14ac:dyDescent="0.25">
      <c r="A76" s="26">
        <v>1.0729000000000001E-2</v>
      </c>
      <c r="B76" s="26">
        <v>9.9010000000000001E-3</v>
      </c>
      <c r="C76" s="26">
        <v>8.5889999999999994E-3</v>
      </c>
      <c r="D76" s="26">
        <v>7.6759999999999997E-3</v>
      </c>
      <c r="E76" s="26">
        <v>6.7130000000000002E-3</v>
      </c>
      <c r="F76" s="26">
        <v>5.9049999999999997E-3</v>
      </c>
      <c r="G76" s="26">
        <v>5.2230000000000002E-3</v>
      </c>
      <c r="H76" s="26">
        <v>4.7029999999999997E-3</v>
      </c>
      <c r="I76" s="26">
        <v>4.2009999999999999E-3</v>
      </c>
      <c r="J76" s="26">
        <v>3.7929999999999999E-3</v>
      </c>
      <c r="K76" s="26">
        <v>3.3809999999999999E-3</v>
      </c>
      <c r="L76" s="26">
        <v>3.0249999999999999E-3</v>
      </c>
      <c r="M76" s="26">
        <v>2.6719999999999999E-3</v>
      </c>
      <c r="N76" s="26">
        <v>2.3570000000000002E-3</v>
      </c>
      <c r="O76" s="26">
        <v>2.1459999999999999E-3</v>
      </c>
      <c r="P76" s="26">
        <v>1.8029999999999999E-3</v>
      </c>
      <c r="Q76" s="26">
        <v>1.5280000000000001E-3</v>
      </c>
      <c r="R76" s="26">
        <v>1.2160000000000001E-3</v>
      </c>
      <c r="S76" s="26">
        <v>1.0759999999999999E-3</v>
      </c>
      <c r="T76" s="26">
        <v>8.4400000000000002E-4</v>
      </c>
      <c r="U76" s="26">
        <v>6.6E-4</v>
      </c>
      <c r="V76" s="26">
        <v>2.7700000000000001E-4</v>
      </c>
      <c r="W76" s="26">
        <v>3.4499999999999998E-4</v>
      </c>
      <c r="X76" s="26">
        <v>2.1800000000000001E-4</v>
      </c>
      <c r="Y76" s="26">
        <v>2.6999999999999999E-5</v>
      </c>
      <c r="Z76" s="26">
        <v>0</v>
      </c>
      <c r="AA76" s="26">
        <v>-4.5000000000000003E-5</v>
      </c>
      <c r="AB76" s="26">
        <v>-2.4000000000000001E-5</v>
      </c>
      <c r="AC76" s="26">
        <v>-7.6000000000000004E-5</v>
      </c>
      <c r="AD76" s="26">
        <v>2.5999999999999998E-5</v>
      </c>
      <c r="AE76" s="26">
        <v>-9.7999999999999997E-5</v>
      </c>
      <c r="AF76" s="26">
        <v>1.5999999999999999E-5</v>
      </c>
      <c r="AG76" s="26">
        <v>1.6799999999999999E-4</v>
      </c>
      <c r="AH76" s="26">
        <v>3.3700000000000001E-4</v>
      </c>
      <c r="AI76" s="26">
        <v>5.9800000000000001E-4</v>
      </c>
      <c r="AJ76" s="26">
        <v>7.7499999999999997E-4</v>
      </c>
      <c r="AK76" s="26">
        <v>9.3599999999999998E-4</v>
      </c>
    </row>
    <row r="77" spans="1:37" x14ac:dyDescent="0.25">
      <c r="A77" s="26">
        <v>1.0742E-2</v>
      </c>
      <c r="B77" s="26">
        <v>9.9170000000000005E-3</v>
      </c>
      <c r="C77" s="26">
        <v>8.6060000000000008E-3</v>
      </c>
      <c r="D77" s="26">
        <v>7.6930000000000002E-3</v>
      </c>
      <c r="E77" s="26">
        <v>6.744E-3</v>
      </c>
      <c r="F77" s="26">
        <v>5.9179999999999996E-3</v>
      </c>
      <c r="G77" s="26">
        <v>5.2240000000000003E-3</v>
      </c>
      <c r="H77" s="26">
        <v>4.7410000000000004E-3</v>
      </c>
      <c r="I77" s="26">
        <v>4.1929999999999997E-3</v>
      </c>
      <c r="J77" s="26">
        <v>3.8080000000000002E-3</v>
      </c>
      <c r="K77" s="26">
        <v>3.3909999999999999E-3</v>
      </c>
      <c r="L77" s="26">
        <v>3.0339999999999998E-3</v>
      </c>
      <c r="M77" s="26">
        <v>2.7290000000000001E-3</v>
      </c>
      <c r="N77" s="26">
        <v>2.382E-3</v>
      </c>
      <c r="O77" s="26">
        <v>2.1979999999999999E-3</v>
      </c>
      <c r="P77" s="26">
        <v>1.792E-3</v>
      </c>
      <c r="Q77" s="26">
        <v>1.5900000000000001E-3</v>
      </c>
      <c r="R77" s="26">
        <v>1.2489999999999999E-3</v>
      </c>
      <c r="S77" s="26">
        <v>1.108E-3</v>
      </c>
      <c r="T77" s="26">
        <v>8.8099999999999995E-4</v>
      </c>
      <c r="U77" s="26">
        <v>6.8999999999999997E-4</v>
      </c>
      <c r="V77" s="26">
        <v>2.9999999999999997E-4</v>
      </c>
      <c r="W77" s="26">
        <v>3.6699999999999998E-4</v>
      </c>
      <c r="X77" s="26">
        <v>2.1699999999999999E-4</v>
      </c>
      <c r="Y77" s="26">
        <v>5.8999999999999998E-5</v>
      </c>
      <c r="Z77" s="26">
        <v>0</v>
      </c>
      <c r="AA77" s="26">
        <v>-5.0000000000000004E-6</v>
      </c>
      <c r="AB77" s="26">
        <v>-4.1E-5</v>
      </c>
      <c r="AC77" s="26">
        <v>-9.7999999999999997E-5</v>
      </c>
      <c r="AD77" s="26">
        <v>6.0000000000000002E-6</v>
      </c>
      <c r="AE77" s="26">
        <v>-1.01E-4</v>
      </c>
      <c r="AF77" s="26">
        <v>1.9999999999999999E-6</v>
      </c>
      <c r="AG77" s="26">
        <v>1.3999999999999999E-4</v>
      </c>
      <c r="AH77" s="26">
        <v>2.7799999999999998E-4</v>
      </c>
      <c r="AI77" s="26">
        <v>4.6900000000000002E-4</v>
      </c>
      <c r="AJ77" s="26">
        <v>6.3199999999999997E-4</v>
      </c>
      <c r="AK77" s="26">
        <v>7.9199999999999995E-4</v>
      </c>
    </row>
    <row r="78" spans="1:37" x14ac:dyDescent="0.25">
      <c r="A78" s="26">
        <v>1.0619E-2</v>
      </c>
      <c r="B78" s="26">
        <v>9.7890000000000008E-3</v>
      </c>
      <c r="C78" s="26">
        <v>8.4679999999999998E-3</v>
      </c>
      <c r="D78" s="26">
        <v>7.5630000000000003E-3</v>
      </c>
      <c r="E78" s="26">
        <v>6.5890000000000002E-3</v>
      </c>
      <c r="F78" s="26">
        <v>5.7650000000000002E-3</v>
      </c>
      <c r="G78" s="26">
        <v>5.0990000000000002E-3</v>
      </c>
      <c r="H78" s="26">
        <v>4.6109999999999996E-3</v>
      </c>
      <c r="I78" s="26">
        <v>4.0749999999999996E-3</v>
      </c>
      <c r="J78" s="26">
        <v>3.6939999999999998E-3</v>
      </c>
      <c r="K78" s="26">
        <v>3.3089999999999999E-3</v>
      </c>
      <c r="L78" s="26">
        <v>2.9239999999999999E-3</v>
      </c>
      <c r="M78" s="26">
        <v>2.6099999999999999E-3</v>
      </c>
      <c r="N78" s="26">
        <v>2.2989999999999998E-3</v>
      </c>
      <c r="O78" s="26">
        <v>2.081E-3</v>
      </c>
      <c r="P78" s="26">
        <v>1.7589999999999999E-3</v>
      </c>
      <c r="Q78" s="26">
        <v>1.5120000000000001E-3</v>
      </c>
      <c r="R78" s="26">
        <v>1.1800000000000001E-3</v>
      </c>
      <c r="S78" s="26">
        <v>1.062E-3</v>
      </c>
      <c r="T78" s="26">
        <v>8.4000000000000003E-4</v>
      </c>
      <c r="U78" s="26">
        <v>6.4999999999999997E-4</v>
      </c>
      <c r="V78" s="26">
        <v>2.5900000000000001E-4</v>
      </c>
      <c r="W78" s="26">
        <v>3.3700000000000001E-4</v>
      </c>
      <c r="X78" s="26">
        <v>1.7200000000000001E-4</v>
      </c>
      <c r="Y78" s="26">
        <v>1.8E-5</v>
      </c>
      <c r="Z78" s="26">
        <v>0</v>
      </c>
      <c r="AA78" s="26">
        <v>-3.8000000000000002E-5</v>
      </c>
      <c r="AB78" s="26">
        <v>-6.3999999999999997E-5</v>
      </c>
      <c r="AC78" s="26">
        <v>-9.2999999999999997E-5</v>
      </c>
      <c r="AD78" s="26">
        <v>-1.8E-5</v>
      </c>
      <c r="AE78" s="26">
        <v>-9.0000000000000006E-5</v>
      </c>
      <c r="AF78" s="26">
        <v>-6.0000000000000002E-6</v>
      </c>
      <c r="AG78" s="26">
        <v>1.2799999999999999E-4</v>
      </c>
      <c r="AH78" s="26">
        <v>2.81E-4</v>
      </c>
      <c r="AI78" s="26">
        <v>4.3600000000000003E-4</v>
      </c>
      <c r="AJ78" s="26">
        <v>5.9900000000000003E-4</v>
      </c>
      <c r="AK78" s="26">
        <v>7.5299999999999998E-4</v>
      </c>
    </row>
    <row r="79" spans="1:37" x14ac:dyDescent="0.25">
      <c r="A79" s="26">
        <v>1.0485E-2</v>
      </c>
      <c r="B79" s="26">
        <v>9.6480000000000003E-3</v>
      </c>
      <c r="C79" s="26">
        <v>8.3079999999999994E-3</v>
      </c>
      <c r="D79" s="26">
        <v>7.4070000000000004E-3</v>
      </c>
      <c r="E79" s="26">
        <v>6.4339999999999996E-3</v>
      </c>
      <c r="F79" s="26">
        <v>5.62E-3</v>
      </c>
      <c r="G79" s="26">
        <v>4.9740000000000001E-3</v>
      </c>
      <c r="H79" s="26">
        <v>4.4669999999999996E-3</v>
      </c>
      <c r="I79" s="26">
        <v>3.9500000000000004E-3</v>
      </c>
      <c r="J79" s="26">
        <v>3.607E-3</v>
      </c>
      <c r="K79" s="26">
        <v>3.1979999999999999E-3</v>
      </c>
      <c r="L79" s="26">
        <v>2.8379999999999998E-3</v>
      </c>
      <c r="M79" s="26">
        <v>2.5249999999999999E-3</v>
      </c>
      <c r="N79" s="26">
        <v>2.2079999999999999E-3</v>
      </c>
      <c r="O79" s="26">
        <v>2.0279999999999999E-3</v>
      </c>
      <c r="P79" s="26">
        <v>1.691E-3</v>
      </c>
      <c r="Q79" s="26">
        <v>1.4530000000000001E-3</v>
      </c>
      <c r="R79" s="26">
        <v>1.122E-3</v>
      </c>
      <c r="S79" s="26">
        <v>9.8900000000000008E-4</v>
      </c>
      <c r="T79" s="26">
        <v>8.1700000000000002E-4</v>
      </c>
      <c r="U79" s="26">
        <v>6.7699999999999998E-4</v>
      </c>
      <c r="V79" s="26">
        <v>2.5099999999999998E-4</v>
      </c>
      <c r="W79" s="26">
        <v>3.21E-4</v>
      </c>
      <c r="X79" s="26">
        <v>1.5699999999999999E-4</v>
      </c>
      <c r="Y79" s="26">
        <v>1.4E-5</v>
      </c>
      <c r="Z79" s="26">
        <v>0</v>
      </c>
      <c r="AA79" s="26">
        <v>-2.8E-5</v>
      </c>
      <c r="AB79" s="26">
        <v>-6.0000000000000002E-5</v>
      </c>
      <c r="AC79" s="26">
        <v>-8.3999999999999995E-5</v>
      </c>
      <c r="AD79" s="26">
        <v>7.9999999999999996E-6</v>
      </c>
      <c r="AE79" s="26">
        <v>-8.1000000000000004E-5</v>
      </c>
      <c r="AF79" s="26">
        <v>1.2999999999999999E-5</v>
      </c>
      <c r="AG79" s="26">
        <v>1.05E-4</v>
      </c>
      <c r="AH79" s="26">
        <v>2.7E-4</v>
      </c>
      <c r="AI79" s="26">
        <v>4.0999999999999999E-4</v>
      </c>
      <c r="AJ79" s="26">
        <v>5.4900000000000001E-4</v>
      </c>
      <c r="AK79" s="26">
        <v>6.7500000000000004E-4</v>
      </c>
    </row>
    <row r="80" spans="1:37" x14ac:dyDescent="0.25">
      <c r="A80" s="26">
        <v>1.0219000000000001E-2</v>
      </c>
      <c r="B80" s="26">
        <v>9.3869999999999995E-3</v>
      </c>
      <c r="C80" s="26">
        <v>8.0929999999999995E-3</v>
      </c>
      <c r="D80" s="26">
        <v>7.2150000000000001E-3</v>
      </c>
      <c r="E80" s="26">
        <v>6.2620000000000002E-3</v>
      </c>
      <c r="F80" s="26">
        <v>5.4790000000000004E-3</v>
      </c>
      <c r="G80" s="26">
        <v>4.829E-3</v>
      </c>
      <c r="H80" s="26">
        <v>4.3579999999999999E-3</v>
      </c>
      <c r="I80" s="26">
        <v>3.8419999999999999E-3</v>
      </c>
      <c r="J80" s="26">
        <v>3.4759999999999999E-3</v>
      </c>
      <c r="K80" s="26">
        <v>3.114E-3</v>
      </c>
      <c r="L80" s="26">
        <v>2.8029999999999999E-3</v>
      </c>
      <c r="M80" s="26">
        <v>2.4320000000000001E-3</v>
      </c>
      <c r="N80" s="26">
        <v>2.1489999999999999E-3</v>
      </c>
      <c r="O80" s="26">
        <v>1.977E-3</v>
      </c>
      <c r="P80" s="26">
        <v>1.6429999999999999E-3</v>
      </c>
      <c r="Q80" s="26">
        <v>1.408E-3</v>
      </c>
      <c r="R80" s="26">
        <v>1.0709999999999999E-3</v>
      </c>
      <c r="S80" s="26">
        <v>9.7199999999999999E-4</v>
      </c>
      <c r="T80" s="26">
        <v>8.1099999999999998E-4</v>
      </c>
      <c r="U80" s="26">
        <v>6.7199999999999996E-4</v>
      </c>
      <c r="V80" s="26">
        <v>2.1499999999999999E-4</v>
      </c>
      <c r="W80" s="26">
        <v>3.2600000000000001E-4</v>
      </c>
      <c r="X80" s="26">
        <v>1.85E-4</v>
      </c>
      <c r="Y80" s="26">
        <v>1.8E-5</v>
      </c>
      <c r="Z80" s="26">
        <v>0</v>
      </c>
      <c r="AA80" s="26">
        <v>-3.8000000000000002E-5</v>
      </c>
      <c r="AB80" s="26">
        <v>-2.1999999999999999E-5</v>
      </c>
      <c r="AC80" s="26">
        <v>-4.1999999999999998E-5</v>
      </c>
      <c r="AD80" s="26">
        <v>3.8000000000000002E-5</v>
      </c>
      <c r="AE80" s="26">
        <v>-8.1000000000000004E-5</v>
      </c>
      <c r="AF80" s="26">
        <v>6.0000000000000002E-6</v>
      </c>
      <c r="AG80" s="26">
        <v>1.63E-4</v>
      </c>
      <c r="AH80" s="26">
        <v>2.8800000000000001E-4</v>
      </c>
      <c r="AI80" s="26">
        <v>4.0000000000000002E-4</v>
      </c>
      <c r="AJ80" s="26">
        <v>5.6300000000000002E-4</v>
      </c>
      <c r="AK80" s="26">
        <v>6.7100000000000005E-4</v>
      </c>
    </row>
    <row r="81" spans="1:37" x14ac:dyDescent="0.25">
      <c r="A81" s="26">
        <v>9.7350000000000006E-3</v>
      </c>
      <c r="B81" s="26">
        <v>8.914E-3</v>
      </c>
      <c r="C81" s="26">
        <v>7.633E-3</v>
      </c>
      <c r="D81" s="26">
        <v>6.7669999999999996E-3</v>
      </c>
      <c r="E81" s="26">
        <v>5.8520000000000004E-3</v>
      </c>
      <c r="F81" s="26">
        <v>5.104E-3</v>
      </c>
      <c r="G81" s="26">
        <v>4.4759999999999999E-3</v>
      </c>
      <c r="H81" s="26">
        <v>4.0289999999999996E-3</v>
      </c>
      <c r="I81" s="26">
        <v>3.5330000000000001E-3</v>
      </c>
      <c r="J81" s="26">
        <v>3.2230000000000002E-3</v>
      </c>
      <c r="K81" s="26">
        <v>2.8189999999999999E-3</v>
      </c>
      <c r="L81" s="26">
        <v>2.5170000000000001E-3</v>
      </c>
      <c r="M81" s="26">
        <v>2.2309999999999999E-3</v>
      </c>
      <c r="N81" s="26">
        <v>1.928E-3</v>
      </c>
      <c r="O81" s="26">
        <v>1.766E-3</v>
      </c>
      <c r="P81" s="26">
        <v>1.441E-3</v>
      </c>
      <c r="Q81" s="26">
        <v>1.2509999999999999E-3</v>
      </c>
      <c r="R81" s="26">
        <v>9.4200000000000002E-4</v>
      </c>
      <c r="S81" s="26">
        <v>8.2700000000000004E-4</v>
      </c>
      <c r="T81" s="26">
        <v>6.6500000000000001E-4</v>
      </c>
      <c r="U81" s="26">
        <v>5.62E-4</v>
      </c>
      <c r="V81" s="26">
        <v>1.7799999999999999E-4</v>
      </c>
      <c r="W81" s="26">
        <v>3.1399999999999999E-4</v>
      </c>
      <c r="X81" s="26">
        <v>1.54E-4</v>
      </c>
      <c r="Y81" s="26">
        <v>-1.1E-5</v>
      </c>
      <c r="Z81" s="26">
        <v>0</v>
      </c>
      <c r="AA81" s="26">
        <v>-3.8999999999999999E-5</v>
      </c>
      <c r="AB81" s="26">
        <v>-1.0000000000000001E-5</v>
      </c>
      <c r="AC81" s="26">
        <v>-4.1999999999999998E-5</v>
      </c>
      <c r="AD81" s="26">
        <v>7.2999999999999999E-5</v>
      </c>
      <c r="AE81" s="26">
        <v>-5.1E-5</v>
      </c>
      <c r="AF81" s="26">
        <v>6.8999999999999997E-5</v>
      </c>
      <c r="AG81" s="26">
        <v>1.93E-4</v>
      </c>
      <c r="AH81" s="26">
        <v>3.39E-4</v>
      </c>
      <c r="AI81" s="26">
        <v>4.37E-4</v>
      </c>
      <c r="AJ81" s="26">
        <v>5.7600000000000001E-4</v>
      </c>
      <c r="AK81" s="26">
        <v>6.6500000000000001E-4</v>
      </c>
    </row>
    <row r="82" spans="1:37" x14ac:dyDescent="0.25">
      <c r="A82" s="26">
        <v>9.3170000000000006E-3</v>
      </c>
      <c r="B82" s="26">
        <v>8.5039999999999994E-3</v>
      </c>
      <c r="C82" s="26">
        <v>7.1980000000000004E-3</v>
      </c>
      <c r="D82" s="26">
        <v>6.3689999999999997E-3</v>
      </c>
      <c r="E82" s="26">
        <v>5.4799999999999996E-3</v>
      </c>
      <c r="F82" s="26">
        <v>4.7200000000000002E-3</v>
      </c>
      <c r="G82" s="26">
        <v>4.1669999999999997E-3</v>
      </c>
      <c r="H82" s="26">
        <v>3.6719999999999999E-3</v>
      </c>
      <c r="I82" s="26">
        <v>3.2460000000000002E-3</v>
      </c>
      <c r="J82" s="26">
        <v>2.967E-3</v>
      </c>
      <c r="K82" s="26">
        <v>2.5839999999999999E-3</v>
      </c>
      <c r="L82" s="26">
        <v>2.2950000000000002E-3</v>
      </c>
      <c r="M82" s="26">
        <v>1.9940000000000001E-3</v>
      </c>
      <c r="N82" s="26">
        <v>1.6919999999999999E-3</v>
      </c>
      <c r="O82" s="26">
        <v>1.6000000000000001E-3</v>
      </c>
      <c r="P82" s="26">
        <v>1.261E-3</v>
      </c>
      <c r="Q82" s="26">
        <v>1.1180000000000001E-3</v>
      </c>
      <c r="R82" s="26">
        <v>7.8399999999999997E-4</v>
      </c>
      <c r="S82" s="26">
        <v>7.0699999999999995E-4</v>
      </c>
      <c r="T82" s="26">
        <v>5.8100000000000003E-4</v>
      </c>
      <c r="U82" s="26">
        <v>5.04E-4</v>
      </c>
      <c r="V82" s="26">
        <v>5.7000000000000003E-5</v>
      </c>
      <c r="W82" s="26">
        <v>2.13E-4</v>
      </c>
      <c r="X82" s="26">
        <v>9.3999999999999994E-5</v>
      </c>
      <c r="Y82" s="26">
        <v>-9.6000000000000002E-5</v>
      </c>
      <c r="Z82" s="26">
        <v>0</v>
      </c>
      <c r="AA82" s="26">
        <v>-7.7000000000000001E-5</v>
      </c>
      <c r="AB82" s="26">
        <v>-3.8000000000000002E-5</v>
      </c>
      <c r="AC82" s="26">
        <v>-7.1000000000000005E-5</v>
      </c>
      <c r="AD82" s="26">
        <v>6.6000000000000005E-5</v>
      </c>
      <c r="AE82" s="26">
        <v>-2.5999999999999998E-5</v>
      </c>
      <c r="AF82" s="26">
        <v>9.5000000000000005E-5</v>
      </c>
      <c r="AG82" s="26">
        <v>2.05E-4</v>
      </c>
      <c r="AH82" s="26">
        <v>3.4900000000000003E-4</v>
      </c>
      <c r="AI82" s="26">
        <v>4.9600000000000002E-4</v>
      </c>
      <c r="AJ82" s="26">
        <v>6.0400000000000004E-4</v>
      </c>
      <c r="AK82" s="26">
        <v>6.4899999999999995E-4</v>
      </c>
    </row>
    <row r="83" spans="1:37" x14ac:dyDescent="0.25">
      <c r="A83" s="26">
        <v>8.9510000000000006E-3</v>
      </c>
      <c r="B83" s="26">
        <v>8.1600000000000006E-3</v>
      </c>
      <c r="C83" s="26">
        <v>6.9040000000000004E-3</v>
      </c>
      <c r="D83" s="26">
        <v>6.0980000000000001E-3</v>
      </c>
      <c r="E83" s="26">
        <v>5.2129999999999998E-3</v>
      </c>
      <c r="F83" s="26">
        <v>4.4869999999999997E-3</v>
      </c>
      <c r="G83" s="26">
        <v>3.9249999999999997E-3</v>
      </c>
      <c r="H83" s="26">
        <v>3.5040000000000002E-3</v>
      </c>
      <c r="I83" s="26">
        <v>3.0490000000000001E-3</v>
      </c>
      <c r="J83" s="26">
        <v>2.794E-3</v>
      </c>
      <c r="K83" s="26">
        <v>2.4880000000000002E-3</v>
      </c>
      <c r="L83" s="26">
        <v>2.2139999999999998E-3</v>
      </c>
      <c r="M83" s="26">
        <v>1.944E-3</v>
      </c>
      <c r="N83" s="26">
        <v>1.6199999999999999E-3</v>
      </c>
      <c r="O83" s="26">
        <v>1.5139999999999999E-3</v>
      </c>
      <c r="P83" s="26">
        <v>1.23E-3</v>
      </c>
      <c r="Q83" s="26">
        <v>1.0250000000000001E-3</v>
      </c>
      <c r="R83" s="26">
        <v>7.4399999999999998E-4</v>
      </c>
      <c r="S83" s="26">
        <v>6.4899999999999995E-4</v>
      </c>
      <c r="T83" s="26">
        <v>5.4299999999999997E-4</v>
      </c>
      <c r="U83" s="26">
        <v>4.9299999999999995E-4</v>
      </c>
      <c r="V83" s="26">
        <v>8.2999999999999998E-5</v>
      </c>
      <c r="W83" s="26">
        <v>2.0000000000000001E-4</v>
      </c>
      <c r="X83" s="26">
        <v>1.2E-4</v>
      </c>
      <c r="Y83" s="26">
        <v>-5.3000000000000001E-5</v>
      </c>
      <c r="Z83" s="26">
        <v>0</v>
      </c>
      <c r="AA83" s="26">
        <v>6.0000000000000002E-6</v>
      </c>
      <c r="AB83" s="26">
        <v>6.0999999999999999E-5</v>
      </c>
      <c r="AC83" s="26">
        <v>1.2E-5</v>
      </c>
      <c r="AD83" s="26">
        <v>1.95E-4</v>
      </c>
      <c r="AE83" s="26">
        <v>9.3999999999999994E-5</v>
      </c>
      <c r="AF83" s="26">
        <v>1.7899999999999999E-4</v>
      </c>
      <c r="AG83" s="26">
        <v>3.5199999999999999E-4</v>
      </c>
      <c r="AH83" s="26">
        <v>5.04E-4</v>
      </c>
      <c r="AI83" s="26">
        <v>6.0899999999999995E-4</v>
      </c>
      <c r="AJ83" s="26">
        <v>7.4799999999999997E-4</v>
      </c>
      <c r="AK83" s="26">
        <v>8.1400000000000005E-4</v>
      </c>
    </row>
    <row r="84" spans="1:37" x14ac:dyDescent="0.25">
      <c r="A84" s="26">
        <v>8.3739999999999995E-3</v>
      </c>
      <c r="B84" s="26">
        <v>7.6049999999999998E-3</v>
      </c>
      <c r="C84" s="26">
        <v>6.3670000000000003E-3</v>
      </c>
      <c r="D84" s="26">
        <v>5.6140000000000001E-3</v>
      </c>
      <c r="E84" s="26">
        <v>4.7999999999999996E-3</v>
      </c>
      <c r="F84" s="26">
        <v>4.0790000000000002E-3</v>
      </c>
      <c r="G84" s="26">
        <v>3.5500000000000002E-3</v>
      </c>
      <c r="H84" s="26">
        <v>3.137E-3</v>
      </c>
      <c r="I84" s="26">
        <v>2.774E-3</v>
      </c>
      <c r="J84" s="26">
        <v>2.496E-3</v>
      </c>
      <c r="K84" s="26">
        <v>2.186E-3</v>
      </c>
      <c r="L84" s="26">
        <v>1.9589999999999998E-3</v>
      </c>
      <c r="M84" s="26">
        <v>1.7279999999999999E-3</v>
      </c>
      <c r="N84" s="26">
        <v>1.3960000000000001E-3</v>
      </c>
      <c r="O84" s="26">
        <v>1.3370000000000001E-3</v>
      </c>
      <c r="P84" s="26">
        <v>1.057E-3</v>
      </c>
      <c r="Q84" s="26">
        <v>8.9899999999999995E-4</v>
      </c>
      <c r="R84" s="26">
        <v>5.7600000000000001E-4</v>
      </c>
      <c r="S84" s="26">
        <v>5.4299999999999997E-4</v>
      </c>
      <c r="T84" s="26">
        <v>4.3300000000000001E-4</v>
      </c>
      <c r="U84" s="26">
        <v>4.1300000000000001E-4</v>
      </c>
      <c r="V84" s="26">
        <v>-3.9999999999999998E-6</v>
      </c>
      <c r="W84" s="26">
        <v>1.92E-4</v>
      </c>
      <c r="X84" s="26">
        <v>1E-4</v>
      </c>
      <c r="Y84" s="26">
        <v>-2.5999999999999998E-5</v>
      </c>
      <c r="Z84" s="26">
        <v>0</v>
      </c>
      <c r="AA84" s="26">
        <v>1.1E-5</v>
      </c>
      <c r="AB84" s="26">
        <v>5.7000000000000003E-5</v>
      </c>
      <c r="AC84" s="26">
        <v>2.5999999999999998E-5</v>
      </c>
      <c r="AD84" s="26">
        <v>2.3699999999999999E-4</v>
      </c>
      <c r="AE84" s="26">
        <v>1.5699999999999999E-4</v>
      </c>
      <c r="AF84" s="26">
        <v>2.2000000000000001E-4</v>
      </c>
      <c r="AG84" s="26">
        <v>4.2999999999999999E-4</v>
      </c>
      <c r="AH84" s="26">
        <v>5.3700000000000004E-4</v>
      </c>
      <c r="AI84" s="26">
        <v>6.4499999999999996E-4</v>
      </c>
      <c r="AJ84" s="26">
        <v>8.03E-4</v>
      </c>
      <c r="AK84" s="26">
        <v>8.4000000000000003E-4</v>
      </c>
    </row>
    <row r="85" spans="1:37" x14ac:dyDescent="0.25">
      <c r="A85" s="26">
        <v>8.3409999999999995E-3</v>
      </c>
      <c r="B85" s="26">
        <v>7.5319999999999996E-3</v>
      </c>
      <c r="C85" s="26">
        <v>6.2529999999999999E-3</v>
      </c>
      <c r="D85" s="26">
        <v>5.4749999999999998E-3</v>
      </c>
      <c r="E85" s="26">
        <v>4.6230000000000004E-3</v>
      </c>
      <c r="F85" s="26">
        <v>3.9519999999999998E-3</v>
      </c>
      <c r="G85" s="26">
        <v>3.3969999999999998E-3</v>
      </c>
      <c r="H85" s="26">
        <v>2.9919999999999999E-3</v>
      </c>
      <c r="I85" s="26">
        <v>2.614E-3</v>
      </c>
      <c r="J85" s="26">
        <v>2.3449999999999999E-3</v>
      </c>
      <c r="K85" s="26">
        <v>2.0769999999999999E-3</v>
      </c>
      <c r="L85" s="26">
        <v>1.8220000000000001E-3</v>
      </c>
      <c r="M85" s="26">
        <v>1.5759999999999999E-3</v>
      </c>
      <c r="N85" s="26">
        <v>1.3320000000000001E-3</v>
      </c>
      <c r="O85" s="26">
        <v>1.2019999999999999E-3</v>
      </c>
      <c r="P85" s="26">
        <v>9.2299999999999999E-4</v>
      </c>
      <c r="Q85" s="26">
        <v>8.3799999999999999E-4</v>
      </c>
      <c r="R85" s="26">
        <v>5.5199999999999997E-4</v>
      </c>
      <c r="S85" s="26">
        <v>4.46E-4</v>
      </c>
      <c r="T85" s="26">
        <v>3.8999999999999999E-4</v>
      </c>
      <c r="U85" s="26">
        <v>3.9100000000000002E-4</v>
      </c>
      <c r="V85" s="26">
        <v>-1.08E-4</v>
      </c>
      <c r="W85" s="26">
        <v>2.0799999999999999E-4</v>
      </c>
      <c r="X85" s="26">
        <v>8.7000000000000001E-5</v>
      </c>
      <c r="Y85" s="26">
        <v>-6.7999999999999999E-5</v>
      </c>
      <c r="Z85" s="26">
        <v>0</v>
      </c>
      <c r="AA85" s="26">
        <v>2.0999999999999999E-5</v>
      </c>
      <c r="AB85" s="26">
        <v>3.8000000000000002E-5</v>
      </c>
      <c r="AC85" s="26">
        <v>2.6999999999999999E-5</v>
      </c>
      <c r="AD85" s="26">
        <v>2.33E-4</v>
      </c>
      <c r="AE85" s="26">
        <v>6.3999999999999997E-5</v>
      </c>
      <c r="AF85" s="26">
        <v>1.8900000000000001E-4</v>
      </c>
      <c r="AG85" s="26">
        <v>3.1399999999999999E-4</v>
      </c>
      <c r="AH85" s="26">
        <v>4.1100000000000002E-4</v>
      </c>
      <c r="AI85" s="26">
        <v>5.6899999999999995E-4</v>
      </c>
      <c r="AJ85" s="26">
        <v>6.7299999999999999E-4</v>
      </c>
      <c r="AK85" s="26">
        <v>7.0799999999999997E-4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workbookViewId="0">
      <selection sqref="A1:AK85"/>
    </sheetView>
  </sheetViews>
  <sheetFormatPr defaultColWidth="8.85546875" defaultRowHeight="15" x14ac:dyDescent="0.25"/>
  <cols>
    <col min="1" max="16384" width="8.85546875" style="26"/>
  </cols>
  <sheetData>
    <row r="1" spans="1:37" x14ac:dyDescent="0.25">
      <c r="A1" s="26">
        <v>9.4631999999999994E-2</v>
      </c>
      <c r="B1" s="26">
        <v>9.1462000000000002E-2</v>
      </c>
      <c r="C1" s="26">
        <v>8.6279999999999996E-2</v>
      </c>
      <c r="D1" s="26">
        <v>8.0894999999999995E-2</v>
      </c>
      <c r="E1" s="26">
        <v>7.6482999999999995E-2</v>
      </c>
      <c r="F1" s="26">
        <v>7.0326E-2</v>
      </c>
      <c r="G1" s="26">
        <v>6.5879999999999994E-2</v>
      </c>
      <c r="H1" s="26">
        <v>6.2021E-2</v>
      </c>
      <c r="I1" s="26">
        <v>5.7020000000000001E-2</v>
      </c>
      <c r="J1" s="26">
        <v>5.3763999999999999E-2</v>
      </c>
      <c r="K1" s="26">
        <v>4.9303E-2</v>
      </c>
      <c r="L1" s="26">
        <v>4.5352999999999997E-2</v>
      </c>
      <c r="M1" s="26">
        <v>4.2557999999999999E-2</v>
      </c>
      <c r="N1" s="26">
        <v>3.7076999999999999E-2</v>
      </c>
      <c r="O1" s="26">
        <v>3.2426000000000003E-2</v>
      </c>
      <c r="P1" s="26">
        <v>3.022E-2</v>
      </c>
      <c r="Q1" s="26">
        <v>2.6581E-2</v>
      </c>
      <c r="R1" s="26">
        <v>2.0853E-2</v>
      </c>
      <c r="S1" s="26">
        <v>2.0147000000000002E-2</v>
      </c>
      <c r="T1" s="26">
        <v>1.8596000000000001E-2</v>
      </c>
      <c r="U1" s="26">
        <v>1.4463999999999999E-2</v>
      </c>
      <c r="V1" s="26">
        <v>1.0538E-2</v>
      </c>
      <c r="W1" s="26">
        <v>7.136E-3</v>
      </c>
      <c r="X1" s="26">
        <v>4.6369999999999996E-3</v>
      </c>
      <c r="Y1" s="26">
        <v>3.2959999999999999E-3</v>
      </c>
      <c r="Z1" s="26">
        <v>0</v>
      </c>
      <c r="AA1" s="26">
        <v>-1.4450000000000001E-3</v>
      </c>
      <c r="AB1" s="26">
        <v>-4.1409999999999997E-3</v>
      </c>
      <c r="AC1" s="26">
        <v>-6.3940000000000004E-3</v>
      </c>
      <c r="AD1" s="26">
        <v>-8.9479999999999994E-3</v>
      </c>
      <c r="AE1" s="26">
        <v>-1.1854999999999999E-2</v>
      </c>
      <c r="AF1" s="26">
        <v>-1.3642E-2</v>
      </c>
      <c r="AG1" s="26">
        <v>-1.8175E-2</v>
      </c>
      <c r="AH1" s="26">
        <v>-2.0448000000000001E-2</v>
      </c>
      <c r="AI1" s="26">
        <v>-2.2137E-2</v>
      </c>
      <c r="AJ1" s="26">
        <v>-2.6407E-2</v>
      </c>
      <c r="AK1" s="26">
        <v>-2.8112999999999999E-2</v>
      </c>
    </row>
    <row r="2" spans="1:37" x14ac:dyDescent="0.25">
      <c r="A2" s="26">
        <v>8.2121E-2</v>
      </c>
      <c r="B2" s="26">
        <v>7.9636999999999999E-2</v>
      </c>
      <c r="C2" s="26">
        <v>7.5711000000000001E-2</v>
      </c>
      <c r="D2" s="26">
        <v>7.0516999999999996E-2</v>
      </c>
      <c r="E2" s="26">
        <v>6.6894999999999996E-2</v>
      </c>
      <c r="F2" s="26">
        <v>6.1520999999999999E-2</v>
      </c>
      <c r="G2" s="26">
        <v>5.7190999999999999E-2</v>
      </c>
      <c r="H2" s="26">
        <v>5.4167E-2</v>
      </c>
      <c r="I2" s="26">
        <v>4.9200000000000001E-2</v>
      </c>
      <c r="J2" s="26">
        <v>4.6503999999999997E-2</v>
      </c>
      <c r="K2" s="26">
        <v>4.3944999999999998E-2</v>
      </c>
      <c r="L2" s="26">
        <v>4.0328999999999997E-2</v>
      </c>
      <c r="M2" s="26">
        <v>3.7047999999999998E-2</v>
      </c>
      <c r="N2" s="26">
        <v>3.1934999999999998E-2</v>
      </c>
      <c r="O2" s="26">
        <v>2.8410999999999999E-2</v>
      </c>
      <c r="P2" s="26">
        <v>2.6100000000000002E-2</v>
      </c>
      <c r="Q2" s="26">
        <v>2.2747E-2</v>
      </c>
      <c r="R2" s="26">
        <v>1.9772000000000001E-2</v>
      </c>
      <c r="S2" s="26">
        <v>1.7694000000000001E-2</v>
      </c>
      <c r="T2" s="26">
        <v>1.5824999999999999E-2</v>
      </c>
      <c r="U2" s="26">
        <v>1.2482E-2</v>
      </c>
      <c r="V2" s="26">
        <v>8.8149999999999999E-3</v>
      </c>
      <c r="W2" s="26">
        <v>5.6080000000000001E-3</v>
      </c>
      <c r="X2" s="26">
        <v>4.8900000000000002E-3</v>
      </c>
      <c r="Y2" s="26">
        <v>2.2910000000000001E-3</v>
      </c>
      <c r="Z2" s="26">
        <v>0</v>
      </c>
      <c r="AA2" s="26">
        <v>-1.026E-3</v>
      </c>
      <c r="AB2" s="26">
        <v>-4.7600000000000003E-3</v>
      </c>
      <c r="AC2" s="26">
        <v>-6.1549999999999999E-3</v>
      </c>
      <c r="AD2" s="26">
        <v>-8.4110000000000001E-3</v>
      </c>
      <c r="AE2" s="26">
        <v>-1.0952999999999999E-2</v>
      </c>
      <c r="AF2" s="26">
        <v>-1.2352999999999999E-2</v>
      </c>
      <c r="AG2" s="26">
        <v>-1.6390999999999999E-2</v>
      </c>
      <c r="AH2" s="26">
        <v>-1.821E-2</v>
      </c>
      <c r="AI2" s="26">
        <v>-2.0358000000000001E-2</v>
      </c>
      <c r="AJ2" s="26">
        <v>-2.2790000000000001E-2</v>
      </c>
      <c r="AK2" s="26">
        <v>-2.5090000000000001E-2</v>
      </c>
    </row>
    <row r="3" spans="1:37" x14ac:dyDescent="0.25">
      <c r="A3" s="26">
        <v>7.0622000000000004E-2</v>
      </c>
      <c r="B3" s="26">
        <v>6.9316000000000003E-2</v>
      </c>
      <c r="C3" s="26">
        <v>6.5606999999999999E-2</v>
      </c>
      <c r="D3" s="26">
        <v>6.1388999999999999E-2</v>
      </c>
      <c r="E3" s="26">
        <v>5.8450000000000002E-2</v>
      </c>
      <c r="F3" s="26">
        <v>5.4281000000000003E-2</v>
      </c>
      <c r="G3" s="26">
        <v>5.0154999999999998E-2</v>
      </c>
      <c r="H3" s="26">
        <v>4.7313000000000001E-2</v>
      </c>
      <c r="I3" s="26">
        <v>4.3862999999999999E-2</v>
      </c>
      <c r="J3" s="26">
        <v>4.1739999999999999E-2</v>
      </c>
      <c r="K3" s="26">
        <v>3.9042E-2</v>
      </c>
      <c r="L3" s="26">
        <v>3.5840999999999998E-2</v>
      </c>
      <c r="M3" s="26">
        <v>3.3100999999999998E-2</v>
      </c>
      <c r="N3" s="26">
        <v>2.9472999999999999E-2</v>
      </c>
      <c r="O3" s="26">
        <v>2.6113999999999998E-2</v>
      </c>
      <c r="P3" s="26">
        <v>2.2866999999999998E-2</v>
      </c>
      <c r="Q3" s="26">
        <v>1.9956999999999999E-2</v>
      </c>
      <c r="R3" s="26">
        <v>1.7356E-2</v>
      </c>
      <c r="S3" s="26">
        <v>1.6577999999999999E-2</v>
      </c>
      <c r="T3" s="26">
        <v>1.4364999999999999E-2</v>
      </c>
      <c r="U3" s="26">
        <v>1.1731999999999999E-2</v>
      </c>
      <c r="V3" s="26">
        <v>7.9930000000000001E-3</v>
      </c>
      <c r="W3" s="26">
        <v>5.1419999999999999E-3</v>
      </c>
      <c r="X3" s="26">
        <v>3.6350000000000002E-3</v>
      </c>
      <c r="Y3" s="26">
        <v>2.134E-3</v>
      </c>
      <c r="Z3" s="26">
        <v>0</v>
      </c>
      <c r="AA3" s="26">
        <v>-1.6639999999999999E-3</v>
      </c>
      <c r="AB3" s="26">
        <v>-3.3660000000000001E-3</v>
      </c>
      <c r="AC3" s="26">
        <v>-4.8500000000000001E-3</v>
      </c>
      <c r="AD3" s="26">
        <v>-7.587E-3</v>
      </c>
      <c r="AE3" s="26">
        <v>-1.0401000000000001E-2</v>
      </c>
      <c r="AF3" s="26">
        <v>-1.1324000000000001E-2</v>
      </c>
      <c r="AG3" s="26">
        <v>-1.3995E-2</v>
      </c>
      <c r="AH3" s="26">
        <v>-1.6094000000000001E-2</v>
      </c>
      <c r="AI3" s="26">
        <v>-1.7829000000000001E-2</v>
      </c>
      <c r="AJ3" s="26">
        <v>-2.0351000000000001E-2</v>
      </c>
      <c r="AK3" s="26">
        <v>-2.1267000000000001E-2</v>
      </c>
    </row>
    <row r="4" spans="1:37" x14ac:dyDescent="0.25">
      <c r="A4" s="26">
        <v>6.3015000000000002E-2</v>
      </c>
      <c r="B4" s="26">
        <v>6.1336000000000002E-2</v>
      </c>
      <c r="C4" s="26">
        <v>5.7825000000000001E-2</v>
      </c>
      <c r="D4" s="26">
        <v>5.4343000000000002E-2</v>
      </c>
      <c r="E4" s="26">
        <v>5.1304000000000002E-2</v>
      </c>
      <c r="F4" s="26">
        <v>4.7691999999999998E-2</v>
      </c>
      <c r="G4" s="26">
        <v>4.4767000000000001E-2</v>
      </c>
      <c r="H4" s="26">
        <v>4.2641999999999999E-2</v>
      </c>
      <c r="I4" s="26">
        <v>3.8925000000000001E-2</v>
      </c>
      <c r="J4" s="26">
        <v>3.6636000000000002E-2</v>
      </c>
      <c r="K4" s="26">
        <v>3.3570999999999997E-2</v>
      </c>
      <c r="L4" s="26">
        <v>3.0487E-2</v>
      </c>
      <c r="M4" s="26">
        <v>2.8774000000000001E-2</v>
      </c>
      <c r="N4" s="26">
        <v>2.4929E-2</v>
      </c>
      <c r="O4" s="26">
        <v>2.2239999999999999E-2</v>
      </c>
      <c r="P4" s="26">
        <v>2.1007000000000001E-2</v>
      </c>
      <c r="Q4" s="26">
        <v>1.8058999999999999E-2</v>
      </c>
      <c r="R4" s="26">
        <v>1.5032999999999999E-2</v>
      </c>
      <c r="S4" s="26">
        <v>1.3668E-2</v>
      </c>
      <c r="T4" s="26">
        <v>1.3008E-2</v>
      </c>
      <c r="U4" s="26">
        <v>1.0559000000000001E-2</v>
      </c>
      <c r="V4" s="26">
        <v>7.0670000000000004E-3</v>
      </c>
      <c r="W4" s="26">
        <v>5.489E-3</v>
      </c>
      <c r="X4" s="26">
        <v>3.8319999999999999E-3</v>
      </c>
      <c r="Y4" s="26">
        <v>1.905E-3</v>
      </c>
      <c r="Z4" s="26">
        <v>0</v>
      </c>
      <c r="AA4" s="26">
        <v>-5.0900000000000001E-4</v>
      </c>
      <c r="AB4" s="26">
        <v>-3.333E-3</v>
      </c>
      <c r="AC4" s="26">
        <v>-4.7619999999999997E-3</v>
      </c>
      <c r="AD4" s="26">
        <v>-6.4380000000000001E-3</v>
      </c>
      <c r="AE4" s="26">
        <v>-7.6819999999999996E-3</v>
      </c>
      <c r="AF4" s="26">
        <v>-9.6080000000000002E-3</v>
      </c>
      <c r="AG4" s="26">
        <v>-1.2253999999999999E-2</v>
      </c>
      <c r="AH4" s="26">
        <v>-1.4028000000000001E-2</v>
      </c>
      <c r="AI4" s="26">
        <v>-1.5594E-2</v>
      </c>
      <c r="AJ4" s="26">
        <v>-1.7873E-2</v>
      </c>
      <c r="AK4" s="26">
        <v>-1.9421000000000001E-2</v>
      </c>
    </row>
    <row r="5" spans="1:37" x14ac:dyDescent="0.25">
      <c r="A5" s="26">
        <v>5.6050000000000003E-2</v>
      </c>
      <c r="B5" s="26">
        <v>5.4997999999999998E-2</v>
      </c>
      <c r="C5" s="26">
        <v>5.2284999999999998E-2</v>
      </c>
      <c r="D5" s="26">
        <v>4.9232999999999999E-2</v>
      </c>
      <c r="E5" s="26">
        <v>4.6796999999999998E-2</v>
      </c>
      <c r="F5" s="26">
        <v>4.2909999999999997E-2</v>
      </c>
      <c r="G5" s="26">
        <v>4.0870999999999998E-2</v>
      </c>
      <c r="H5" s="26">
        <v>3.7754999999999997E-2</v>
      </c>
      <c r="I5" s="26">
        <v>3.4566E-2</v>
      </c>
      <c r="J5" s="26">
        <v>3.2682999999999997E-2</v>
      </c>
      <c r="K5" s="26">
        <v>3.058E-2</v>
      </c>
      <c r="L5" s="26">
        <v>2.8247000000000001E-2</v>
      </c>
      <c r="M5" s="26">
        <v>2.5735000000000001E-2</v>
      </c>
      <c r="N5" s="26">
        <v>2.3692000000000001E-2</v>
      </c>
      <c r="O5" s="26">
        <v>2.0604000000000001E-2</v>
      </c>
      <c r="P5" s="26">
        <v>1.873E-2</v>
      </c>
      <c r="Q5" s="26">
        <v>1.6191000000000001E-2</v>
      </c>
      <c r="R5" s="26">
        <v>1.4493000000000001E-2</v>
      </c>
      <c r="S5" s="26">
        <v>1.2774000000000001E-2</v>
      </c>
      <c r="T5" s="26">
        <v>1.1866E-2</v>
      </c>
      <c r="U5" s="26">
        <v>9.0849999999999993E-3</v>
      </c>
      <c r="V5" s="26">
        <v>6.8659999999999997E-3</v>
      </c>
      <c r="W5" s="26">
        <v>4.0260000000000001E-3</v>
      </c>
      <c r="X5" s="26">
        <v>3.0760000000000002E-3</v>
      </c>
      <c r="Y5" s="26">
        <v>2.186E-3</v>
      </c>
      <c r="Z5" s="26">
        <v>0</v>
      </c>
      <c r="AA5" s="26">
        <v>-1.1249999999999999E-3</v>
      </c>
      <c r="AB5" s="26">
        <v>-2.9299999999999999E-3</v>
      </c>
      <c r="AC5" s="26">
        <v>-4.3150000000000003E-3</v>
      </c>
      <c r="AD5" s="26">
        <v>-5.8199999999999997E-3</v>
      </c>
      <c r="AE5" s="26">
        <v>-8.1829999999999993E-3</v>
      </c>
      <c r="AF5" s="26">
        <v>-8.8179999999999994E-3</v>
      </c>
      <c r="AG5" s="26">
        <v>-1.1394E-2</v>
      </c>
      <c r="AH5" s="26">
        <v>-1.3276E-2</v>
      </c>
      <c r="AI5" s="26">
        <v>-1.4565E-2</v>
      </c>
      <c r="AJ5" s="26">
        <v>-1.6535999999999999E-2</v>
      </c>
      <c r="AK5" s="26">
        <v>-1.7565000000000001E-2</v>
      </c>
    </row>
    <row r="6" spans="1:37" x14ac:dyDescent="0.25">
      <c r="A6" s="26">
        <v>4.9064999999999998E-2</v>
      </c>
      <c r="B6" s="26">
        <v>4.8342999999999997E-2</v>
      </c>
      <c r="C6" s="26">
        <v>4.6002000000000001E-2</v>
      </c>
      <c r="D6" s="26">
        <v>4.3209999999999998E-2</v>
      </c>
      <c r="E6" s="26">
        <v>4.0947999999999998E-2</v>
      </c>
      <c r="F6" s="26">
        <v>3.8240000000000003E-2</v>
      </c>
      <c r="G6" s="26">
        <v>3.5492999999999997E-2</v>
      </c>
      <c r="H6" s="26">
        <v>3.4064999999999998E-2</v>
      </c>
      <c r="I6" s="26">
        <v>3.0776000000000001E-2</v>
      </c>
      <c r="J6" s="26">
        <v>2.9315000000000001E-2</v>
      </c>
      <c r="K6" s="26">
        <v>2.6936999999999999E-2</v>
      </c>
      <c r="L6" s="26">
        <v>2.4979000000000001E-2</v>
      </c>
      <c r="M6" s="26">
        <v>2.2884999999999999E-2</v>
      </c>
      <c r="N6" s="26">
        <v>2.0507000000000001E-2</v>
      </c>
      <c r="O6" s="26">
        <v>1.7741E-2</v>
      </c>
      <c r="P6" s="26">
        <v>1.5914000000000001E-2</v>
      </c>
      <c r="Q6" s="26">
        <v>1.4622E-2</v>
      </c>
      <c r="R6" s="26">
        <v>1.251E-2</v>
      </c>
      <c r="S6" s="26">
        <v>1.0839E-2</v>
      </c>
      <c r="T6" s="26">
        <v>1.0146000000000001E-2</v>
      </c>
      <c r="U6" s="26">
        <v>8.6660000000000001E-3</v>
      </c>
      <c r="V6" s="26">
        <v>5.646E-3</v>
      </c>
      <c r="W6" s="26">
        <v>4.3769999999999998E-3</v>
      </c>
      <c r="X6" s="26">
        <v>2.5969999999999999E-3</v>
      </c>
      <c r="Y6" s="26">
        <v>2.212E-3</v>
      </c>
      <c r="Z6" s="26">
        <v>0</v>
      </c>
      <c r="AA6" s="26">
        <v>-6.3699999999999998E-4</v>
      </c>
      <c r="AB6" s="26">
        <v>-2.3679999999999999E-3</v>
      </c>
      <c r="AC6" s="26">
        <v>-3.9789999999999999E-3</v>
      </c>
      <c r="AD6" s="26">
        <v>-5.5640000000000004E-3</v>
      </c>
      <c r="AE6" s="26">
        <v>-6.7279999999999996E-3</v>
      </c>
      <c r="AF6" s="26">
        <v>-7.6E-3</v>
      </c>
      <c r="AG6" s="26">
        <v>-9.6249999999999999E-3</v>
      </c>
      <c r="AH6" s="26">
        <v>-1.1263E-2</v>
      </c>
      <c r="AI6" s="26">
        <v>-1.2432E-2</v>
      </c>
      <c r="AJ6" s="26">
        <v>-1.4054000000000001E-2</v>
      </c>
      <c r="AK6" s="26">
        <v>-1.5409000000000001E-2</v>
      </c>
    </row>
    <row r="7" spans="1:37" x14ac:dyDescent="0.25">
      <c r="A7" s="26">
        <v>4.4884E-2</v>
      </c>
      <c r="B7" s="26">
        <v>4.3764999999999998E-2</v>
      </c>
      <c r="C7" s="26">
        <v>4.1274999999999999E-2</v>
      </c>
      <c r="D7" s="26">
        <v>3.9112000000000001E-2</v>
      </c>
      <c r="E7" s="26">
        <v>3.7113E-2</v>
      </c>
      <c r="F7" s="26">
        <v>3.4439999999999998E-2</v>
      </c>
      <c r="G7" s="26">
        <v>3.2565999999999998E-2</v>
      </c>
      <c r="H7" s="26">
        <v>3.0227E-2</v>
      </c>
      <c r="I7" s="26">
        <v>2.7699000000000001E-2</v>
      </c>
      <c r="J7" s="26">
        <v>2.5586999999999999E-2</v>
      </c>
      <c r="K7" s="26">
        <v>2.4355999999999999E-2</v>
      </c>
      <c r="L7" s="26">
        <v>2.2135999999999999E-2</v>
      </c>
      <c r="M7" s="26">
        <v>2.0433E-2</v>
      </c>
      <c r="N7" s="26">
        <v>1.7815000000000001E-2</v>
      </c>
      <c r="O7" s="26">
        <v>1.6355999999999999E-2</v>
      </c>
      <c r="P7" s="26">
        <v>1.545E-2</v>
      </c>
      <c r="Q7" s="26">
        <v>1.2893E-2</v>
      </c>
      <c r="R7" s="26">
        <v>1.0612E-2</v>
      </c>
      <c r="S7" s="26">
        <v>1.0302E-2</v>
      </c>
      <c r="T7" s="26">
        <v>8.8190000000000004E-3</v>
      </c>
      <c r="U7" s="26">
        <v>6.9890000000000004E-3</v>
      </c>
      <c r="V7" s="26">
        <v>4.7169999999999998E-3</v>
      </c>
      <c r="W7" s="26">
        <v>3.1909999999999998E-3</v>
      </c>
      <c r="X7" s="26">
        <v>2.2850000000000001E-3</v>
      </c>
      <c r="Y7" s="26">
        <v>1.0740000000000001E-3</v>
      </c>
      <c r="Z7" s="26">
        <v>0</v>
      </c>
      <c r="AA7" s="26">
        <v>-1.2440000000000001E-3</v>
      </c>
      <c r="AB7" s="26">
        <v>-2.934E-3</v>
      </c>
      <c r="AC7" s="26">
        <v>-4.1510000000000002E-3</v>
      </c>
      <c r="AD7" s="26">
        <v>-4.9329999999999999E-3</v>
      </c>
      <c r="AE7" s="26">
        <v>-6.8170000000000001E-3</v>
      </c>
      <c r="AF7" s="26">
        <v>-7.6220000000000003E-3</v>
      </c>
      <c r="AG7" s="26">
        <v>-9.6089999999999995E-3</v>
      </c>
      <c r="AH7" s="26">
        <v>-1.1011E-2</v>
      </c>
      <c r="AI7" s="26">
        <v>-1.1900000000000001E-2</v>
      </c>
      <c r="AJ7" s="26">
        <v>-1.3821999999999999E-2</v>
      </c>
      <c r="AK7" s="26">
        <v>-1.4345999999999999E-2</v>
      </c>
    </row>
    <row r="8" spans="1:37" x14ac:dyDescent="0.25">
      <c r="A8" s="26">
        <v>3.9240999999999998E-2</v>
      </c>
      <c r="B8" s="26">
        <v>3.8877000000000002E-2</v>
      </c>
      <c r="C8" s="26">
        <v>3.7235999999999998E-2</v>
      </c>
      <c r="D8" s="26">
        <v>3.5123000000000001E-2</v>
      </c>
      <c r="E8" s="26">
        <v>3.3287999999999998E-2</v>
      </c>
      <c r="F8" s="26">
        <v>3.0956999999999998E-2</v>
      </c>
      <c r="G8" s="26">
        <v>2.877E-2</v>
      </c>
      <c r="H8" s="26">
        <v>2.7217000000000002E-2</v>
      </c>
      <c r="I8" s="26">
        <v>2.5180000000000001E-2</v>
      </c>
      <c r="J8" s="26">
        <v>2.3639E-2</v>
      </c>
      <c r="K8" s="26">
        <v>2.1706E-2</v>
      </c>
      <c r="L8" s="26">
        <v>2.0140000000000002E-2</v>
      </c>
      <c r="M8" s="26">
        <v>1.8690999999999999E-2</v>
      </c>
      <c r="N8" s="26">
        <v>1.6230999999999999E-2</v>
      </c>
      <c r="O8" s="26">
        <v>1.4604000000000001E-2</v>
      </c>
      <c r="P8" s="26">
        <v>1.3919000000000001E-2</v>
      </c>
      <c r="Q8" s="26">
        <v>1.2132E-2</v>
      </c>
      <c r="R8" s="26">
        <v>1.0532E-2</v>
      </c>
      <c r="S8" s="26">
        <v>9.3200000000000002E-3</v>
      </c>
      <c r="T8" s="26">
        <v>8.3000000000000001E-3</v>
      </c>
      <c r="U8" s="26">
        <v>6.5880000000000001E-3</v>
      </c>
      <c r="V8" s="26">
        <v>4.9129999999999998E-3</v>
      </c>
      <c r="W8" s="26">
        <v>3.1180000000000001E-3</v>
      </c>
      <c r="X8" s="26">
        <v>2.1359999999999999E-3</v>
      </c>
      <c r="Y8" s="26">
        <v>1.2110000000000001E-3</v>
      </c>
      <c r="Z8" s="26">
        <v>0</v>
      </c>
      <c r="AA8" s="26">
        <v>-5.1199999999999998E-4</v>
      </c>
      <c r="AB8" s="26">
        <v>-2.2980000000000001E-3</v>
      </c>
      <c r="AC8" s="26">
        <v>-3.6900000000000001E-3</v>
      </c>
      <c r="AD8" s="26">
        <v>-4.797E-3</v>
      </c>
      <c r="AE8" s="26">
        <v>-6.0720000000000001E-3</v>
      </c>
      <c r="AF8" s="26">
        <v>-6.8149999999999999E-3</v>
      </c>
      <c r="AG8" s="26">
        <v>-8.5780000000000006E-3</v>
      </c>
      <c r="AH8" s="26">
        <v>-9.6259999999999991E-3</v>
      </c>
      <c r="AI8" s="26">
        <v>-1.0786E-2</v>
      </c>
      <c r="AJ8" s="26">
        <v>-1.1845E-2</v>
      </c>
      <c r="AK8" s="26">
        <v>-1.2799E-2</v>
      </c>
    </row>
    <row r="9" spans="1:37" x14ac:dyDescent="0.25">
      <c r="A9" s="26">
        <v>3.6747000000000002E-2</v>
      </c>
      <c r="B9" s="26">
        <v>3.6070999999999999E-2</v>
      </c>
      <c r="C9" s="26">
        <v>3.4057999999999998E-2</v>
      </c>
      <c r="D9" s="26">
        <v>3.1975999999999997E-2</v>
      </c>
      <c r="E9" s="26">
        <v>3.0442E-2</v>
      </c>
      <c r="F9" s="26">
        <v>2.8455999999999999E-2</v>
      </c>
      <c r="G9" s="26">
        <v>2.6754E-2</v>
      </c>
      <c r="H9" s="26">
        <v>2.5350999999999999E-2</v>
      </c>
      <c r="I9" s="26">
        <v>2.2898000000000002E-2</v>
      </c>
      <c r="J9" s="26">
        <v>2.1489999999999999E-2</v>
      </c>
      <c r="K9" s="26">
        <v>2.0094000000000001E-2</v>
      </c>
      <c r="L9" s="26">
        <v>1.8592000000000001E-2</v>
      </c>
      <c r="M9" s="26">
        <v>1.7041000000000001E-2</v>
      </c>
      <c r="N9" s="26">
        <v>1.5866000000000002E-2</v>
      </c>
      <c r="O9" s="26">
        <v>1.3823999999999999E-2</v>
      </c>
      <c r="P9" s="26">
        <v>1.2272999999999999E-2</v>
      </c>
      <c r="Q9" s="26">
        <v>1.0694E-2</v>
      </c>
      <c r="R9" s="26">
        <v>9.5399999999999999E-3</v>
      </c>
      <c r="S9" s="26">
        <v>8.9589999999999999E-3</v>
      </c>
      <c r="T9" s="26">
        <v>7.8279999999999999E-3</v>
      </c>
      <c r="U9" s="26">
        <v>6.1939999999999999E-3</v>
      </c>
      <c r="V9" s="26">
        <v>4.6100000000000004E-3</v>
      </c>
      <c r="W9" s="26">
        <v>3.699E-3</v>
      </c>
      <c r="X9" s="26">
        <v>2.444E-3</v>
      </c>
      <c r="Y9" s="26">
        <v>1.7409999999999999E-3</v>
      </c>
      <c r="Z9" s="26">
        <v>0</v>
      </c>
      <c r="AA9" s="26">
        <v>-6.5700000000000003E-4</v>
      </c>
      <c r="AB9" s="26">
        <v>-1.725E-3</v>
      </c>
      <c r="AC9" s="26">
        <v>-2.735E-3</v>
      </c>
      <c r="AD9" s="26">
        <v>-3.601E-3</v>
      </c>
      <c r="AE9" s="26">
        <v>-5.006E-3</v>
      </c>
      <c r="AF9" s="26">
        <v>-5.7010000000000003E-3</v>
      </c>
      <c r="AG9" s="26">
        <v>-7.1840000000000003E-3</v>
      </c>
      <c r="AH9" s="26">
        <v>-8.0660000000000003E-3</v>
      </c>
      <c r="AI9" s="26">
        <v>-9.4079999999999997E-3</v>
      </c>
      <c r="AJ9" s="26">
        <v>-1.0030000000000001E-2</v>
      </c>
      <c r="AK9" s="26">
        <v>-1.0972000000000001E-2</v>
      </c>
    </row>
    <row r="10" spans="1:37" x14ac:dyDescent="0.25">
      <c r="A10" s="26">
        <v>3.3436E-2</v>
      </c>
      <c r="B10" s="26">
        <v>3.2640000000000002E-2</v>
      </c>
      <c r="C10" s="26">
        <v>3.1112999999999998E-2</v>
      </c>
      <c r="D10" s="26">
        <v>2.9259E-2</v>
      </c>
      <c r="E10" s="26">
        <v>2.7838999999999999E-2</v>
      </c>
      <c r="F10" s="26">
        <v>2.5649999999999999E-2</v>
      </c>
      <c r="G10" s="26">
        <v>2.4524000000000001E-2</v>
      </c>
      <c r="H10" s="26">
        <v>2.2532E-2</v>
      </c>
      <c r="I10" s="26">
        <v>2.0805000000000001E-2</v>
      </c>
      <c r="J10" s="26">
        <v>1.9442000000000001E-2</v>
      </c>
      <c r="K10" s="26">
        <v>1.8178E-2</v>
      </c>
      <c r="L10" s="26">
        <v>1.6757000000000001E-2</v>
      </c>
      <c r="M10" s="26">
        <v>1.5056999999999999E-2</v>
      </c>
      <c r="N10" s="26">
        <v>1.3774E-2</v>
      </c>
      <c r="O10" s="26">
        <v>1.2062E-2</v>
      </c>
      <c r="P10" s="26">
        <v>1.1557E-2</v>
      </c>
      <c r="Q10" s="26">
        <v>9.9310000000000006E-3</v>
      </c>
      <c r="R10" s="26">
        <v>8.6070000000000001E-3</v>
      </c>
      <c r="S10" s="26">
        <v>7.6210000000000002E-3</v>
      </c>
      <c r="T10" s="26">
        <v>6.6670000000000002E-3</v>
      </c>
      <c r="U10" s="26">
        <v>5.6030000000000003E-3</v>
      </c>
      <c r="V10" s="26">
        <v>4.1650000000000003E-3</v>
      </c>
      <c r="W10" s="26">
        <v>2.846E-3</v>
      </c>
      <c r="X10" s="26">
        <v>1.689E-3</v>
      </c>
      <c r="Y10" s="26">
        <v>6.2799999999999998E-4</v>
      </c>
      <c r="Z10" s="26">
        <v>0</v>
      </c>
      <c r="AA10" s="26">
        <v>-1.1069999999999999E-3</v>
      </c>
      <c r="AB10" s="26">
        <v>-1.776E-3</v>
      </c>
      <c r="AC10" s="26">
        <v>-3.3649999999999999E-3</v>
      </c>
      <c r="AD10" s="26">
        <v>-3.8189999999999999E-3</v>
      </c>
      <c r="AE10" s="26">
        <v>-4.8320000000000004E-3</v>
      </c>
      <c r="AF10" s="26">
        <v>-5.7999999999999996E-3</v>
      </c>
      <c r="AG10" s="26">
        <v>-7.0829999999999999E-3</v>
      </c>
      <c r="AH10" s="26">
        <v>-8.4250000000000002E-3</v>
      </c>
      <c r="AI10" s="26">
        <v>-8.7209999999999996E-3</v>
      </c>
      <c r="AJ10" s="26">
        <v>-1.0114E-2</v>
      </c>
      <c r="AK10" s="26">
        <v>-1.0721E-2</v>
      </c>
    </row>
    <row r="11" spans="1:37" x14ac:dyDescent="0.25">
      <c r="A11" s="26">
        <v>3.0672999999999999E-2</v>
      </c>
      <c r="B11" s="26">
        <v>3.0447999999999999E-2</v>
      </c>
      <c r="C11" s="26">
        <v>2.9235000000000001E-2</v>
      </c>
      <c r="D11" s="26">
        <v>2.7348000000000001E-2</v>
      </c>
      <c r="E11" s="26">
        <v>2.5855E-2</v>
      </c>
      <c r="F11" s="26">
        <v>2.4355000000000002E-2</v>
      </c>
      <c r="G11" s="26">
        <v>2.2641000000000001E-2</v>
      </c>
      <c r="H11" s="26">
        <v>2.1419000000000001E-2</v>
      </c>
      <c r="I11" s="26">
        <v>1.9591999999999998E-2</v>
      </c>
      <c r="J11" s="26">
        <v>1.8797000000000001E-2</v>
      </c>
      <c r="K11" s="26">
        <v>1.7056999999999999E-2</v>
      </c>
      <c r="L11" s="26">
        <v>1.5585E-2</v>
      </c>
      <c r="M11" s="26">
        <v>1.4930000000000001E-2</v>
      </c>
      <c r="N11" s="26">
        <v>1.3282E-2</v>
      </c>
      <c r="O11" s="26">
        <v>1.2059E-2</v>
      </c>
      <c r="P11" s="26">
        <v>1.0392999999999999E-2</v>
      </c>
      <c r="Q11" s="26">
        <v>9.5680000000000001E-3</v>
      </c>
      <c r="R11" s="26">
        <v>8.2579999999999997E-3</v>
      </c>
      <c r="S11" s="26">
        <v>7.6959999999999997E-3</v>
      </c>
      <c r="T11" s="26">
        <v>6.8910000000000004E-3</v>
      </c>
      <c r="U11" s="26">
        <v>5.3220000000000003E-3</v>
      </c>
      <c r="V11" s="26">
        <v>3.9319999999999997E-3</v>
      </c>
      <c r="W11" s="26">
        <v>3.117E-3</v>
      </c>
      <c r="X11" s="26">
        <v>1.9620000000000002E-3</v>
      </c>
      <c r="Y11" s="26">
        <v>1.5629999999999999E-3</v>
      </c>
      <c r="Z11" s="26">
        <v>0</v>
      </c>
      <c r="AA11" s="26">
        <v>-4.28E-4</v>
      </c>
      <c r="AB11" s="26">
        <v>-1.635E-3</v>
      </c>
      <c r="AC11" s="26">
        <v>-2.5950000000000001E-3</v>
      </c>
      <c r="AD11" s="26">
        <v>-3.3869999999999998E-3</v>
      </c>
      <c r="AE11" s="26">
        <v>-4.646E-3</v>
      </c>
      <c r="AF11" s="26">
        <v>-4.9459999999999999E-3</v>
      </c>
      <c r="AG11" s="26">
        <v>-6.2170000000000003E-3</v>
      </c>
      <c r="AH11" s="26">
        <v>-7.2370000000000004E-3</v>
      </c>
      <c r="AI11" s="26">
        <v>-8.0459999999999993E-3</v>
      </c>
      <c r="AJ11" s="26">
        <v>-8.5970000000000005E-3</v>
      </c>
      <c r="AK11" s="26">
        <v>-9.4059999999999994E-3</v>
      </c>
    </row>
    <row r="12" spans="1:37" x14ac:dyDescent="0.25">
      <c r="A12" s="26">
        <v>2.8525999999999999E-2</v>
      </c>
      <c r="B12" s="26">
        <v>2.7796000000000001E-2</v>
      </c>
      <c r="C12" s="26">
        <v>2.6138000000000002E-2</v>
      </c>
      <c r="D12" s="26">
        <v>2.4767999999999998E-2</v>
      </c>
      <c r="E12" s="26">
        <v>2.3465E-2</v>
      </c>
      <c r="F12" s="26">
        <v>2.1850999999999999E-2</v>
      </c>
      <c r="G12" s="26">
        <v>2.0761999999999999E-2</v>
      </c>
      <c r="H12" s="26">
        <v>1.9362000000000001E-2</v>
      </c>
      <c r="I12" s="26">
        <v>1.7859E-2</v>
      </c>
      <c r="J12" s="26">
        <v>1.6444E-2</v>
      </c>
      <c r="K12" s="26">
        <v>1.5233999999999999E-2</v>
      </c>
      <c r="L12" s="26">
        <v>1.3696E-2</v>
      </c>
      <c r="M12" s="26">
        <v>1.2879E-2</v>
      </c>
      <c r="N12" s="26">
        <v>1.1646999999999999E-2</v>
      </c>
      <c r="O12" s="26">
        <v>1.0336E-2</v>
      </c>
      <c r="P12" s="26">
        <v>9.4780000000000003E-3</v>
      </c>
      <c r="Q12" s="26">
        <v>8.2150000000000001E-3</v>
      </c>
      <c r="R12" s="26">
        <v>7.1939999999999999E-3</v>
      </c>
      <c r="S12" s="26">
        <v>6.6499999999999997E-3</v>
      </c>
      <c r="T12" s="26">
        <v>5.842E-3</v>
      </c>
      <c r="U12" s="26">
        <v>4.8789999999999997E-3</v>
      </c>
      <c r="V12" s="26">
        <v>3.6670000000000001E-3</v>
      </c>
      <c r="W12" s="26">
        <v>2.6540000000000001E-3</v>
      </c>
      <c r="X12" s="26">
        <v>1.614E-3</v>
      </c>
      <c r="Y12" s="26">
        <v>9.3099999999999997E-4</v>
      </c>
      <c r="Z12" s="26">
        <v>0</v>
      </c>
      <c r="AA12" s="26">
        <v>-3.4499999999999998E-4</v>
      </c>
      <c r="AB12" s="26">
        <v>-1.286E-3</v>
      </c>
      <c r="AC12" s="26">
        <v>-2.5240000000000002E-3</v>
      </c>
      <c r="AD12" s="26">
        <v>-3.1099999999999999E-3</v>
      </c>
      <c r="AE12" s="26">
        <v>-3.9389999999999998E-3</v>
      </c>
      <c r="AF12" s="26">
        <v>-4.4749999999999998E-3</v>
      </c>
      <c r="AG12" s="26">
        <v>-5.7580000000000001E-3</v>
      </c>
      <c r="AH12" s="26">
        <v>-6.2310000000000004E-3</v>
      </c>
      <c r="AI12" s="26">
        <v>-6.901E-3</v>
      </c>
      <c r="AJ12" s="26">
        <v>-7.9920000000000008E-3</v>
      </c>
      <c r="AK12" s="26">
        <v>-8.6580000000000008E-3</v>
      </c>
    </row>
    <row r="13" spans="1:37" x14ac:dyDescent="0.25">
      <c r="A13" s="26">
        <v>2.6491000000000001E-2</v>
      </c>
      <c r="B13" s="26">
        <v>2.6182E-2</v>
      </c>
      <c r="C13" s="26">
        <v>2.4992E-2</v>
      </c>
      <c r="D13" s="26">
        <v>2.3607E-2</v>
      </c>
      <c r="E13" s="26">
        <v>2.2286E-2</v>
      </c>
      <c r="F13" s="26">
        <v>2.0830999999999999E-2</v>
      </c>
      <c r="G13" s="26">
        <v>1.9345999999999999E-2</v>
      </c>
      <c r="H13" s="26">
        <v>1.8200000000000001E-2</v>
      </c>
      <c r="I13" s="26">
        <v>1.643E-2</v>
      </c>
      <c r="J13" s="26">
        <v>1.5492000000000001E-2</v>
      </c>
      <c r="K13" s="26">
        <v>1.4539E-2</v>
      </c>
      <c r="L13" s="26">
        <v>1.3455999999999999E-2</v>
      </c>
      <c r="M13" s="26">
        <v>1.1988E-2</v>
      </c>
      <c r="N13" s="26">
        <v>1.1109000000000001E-2</v>
      </c>
      <c r="O13" s="26">
        <v>9.9419999999999994E-3</v>
      </c>
      <c r="P13" s="26">
        <v>9.2359999999999994E-3</v>
      </c>
      <c r="Q13" s="26">
        <v>7.9360000000000003E-3</v>
      </c>
      <c r="R13" s="26">
        <v>7.1089999999999999E-3</v>
      </c>
      <c r="S13" s="26">
        <v>6.2100000000000002E-3</v>
      </c>
      <c r="T13" s="26">
        <v>5.6439999999999997E-3</v>
      </c>
      <c r="U13" s="26">
        <v>4.2509999999999996E-3</v>
      </c>
      <c r="V13" s="26">
        <v>3.2729999999999999E-3</v>
      </c>
      <c r="W13" s="26">
        <v>2.2539999999999999E-3</v>
      </c>
      <c r="X13" s="26">
        <v>1.4959999999999999E-3</v>
      </c>
      <c r="Y13" s="26">
        <v>6.0300000000000002E-4</v>
      </c>
      <c r="Z13" s="26">
        <v>0</v>
      </c>
      <c r="AA13" s="26">
        <v>-6.0099999999999997E-4</v>
      </c>
      <c r="AB13" s="26">
        <v>-1.624E-3</v>
      </c>
      <c r="AC13" s="26">
        <v>-2.4510000000000001E-3</v>
      </c>
      <c r="AD13" s="26">
        <v>-2.9689999999999999E-3</v>
      </c>
      <c r="AE13" s="26">
        <v>-3.8999999999999998E-3</v>
      </c>
      <c r="AF13" s="26">
        <v>-4.516E-3</v>
      </c>
      <c r="AG13" s="26">
        <v>-5.4860000000000004E-3</v>
      </c>
      <c r="AH13" s="26">
        <v>-6.3740000000000003E-3</v>
      </c>
      <c r="AI13" s="26">
        <v>-6.7730000000000004E-3</v>
      </c>
      <c r="AJ13" s="26">
        <v>-7.5960000000000003E-3</v>
      </c>
      <c r="AK13" s="26">
        <v>-8.1099999999999992E-3</v>
      </c>
    </row>
    <row r="14" spans="1:37" x14ac:dyDescent="0.25">
      <c r="A14" s="26">
        <v>2.4804E-2</v>
      </c>
      <c r="B14" s="26">
        <v>2.4379000000000001E-2</v>
      </c>
      <c r="C14" s="26">
        <v>2.3151000000000001E-2</v>
      </c>
      <c r="D14" s="26">
        <v>2.1825000000000001E-2</v>
      </c>
      <c r="E14" s="26">
        <v>2.0528000000000001E-2</v>
      </c>
      <c r="F14" s="26">
        <v>1.9060000000000001E-2</v>
      </c>
      <c r="G14" s="26">
        <v>1.8088E-2</v>
      </c>
      <c r="H14" s="26">
        <v>1.6798E-2</v>
      </c>
      <c r="I14" s="26">
        <v>1.5769999999999999E-2</v>
      </c>
      <c r="J14" s="26">
        <v>1.4499E-2</v>
      </c>
      <c r="K14" s="26">
        <v>1.3296000000000001E-2</v>
      </c>
      <c r="L14" s="26">
        <v>1.2279999999999999E-2</v>
      </c>
      <c r="M14" s="26">
        <v>1.1436E-2</v>
      </c>
      <c r="N14" s="26">
        <v>1.0232E-2</v>
      </c>
      <c r="O14" s="26">
        <v>9.0489999999999998E-3</v>
      </c>
      <c r="P14" s="26">
        <v>8.2789999999999999E-3</v>
      </c>
      <c r="Q14" s="26">
        <v>7.2709999999999997E-3</v>
      </c>
      <c r="R14" s="26">
        <v>6.4279999999999997E-3</v>
      </c>
      <c r="S14" s="26">
        <v>5.8240000000000002E-3</v>
      </c>
      <c r="T14" s="26">
        <v>5.1469999999999997E-3</v>
      </c>
      <c r="U14" s="26">
        <v>3.9560000000000003E-3</v>
      </c>
      <c r="V14" s="26">
        <v>3.2980000000000002E-3</v>
      </c>
      <c r="W14" s="26">
        <v>2.238E-3</v>
      </c>
      <c r="X14" s="26">
        <v>1.671E-3</v>
      </c>
      <c r="Y14" s="26">
        <v>8.9700000000000001E-4</v>
      </c>
      <c r="Z14" s="26">
        <v>0</v>
      </c>
      <c r="AA14" s="26">
        <v>-2.4800000000000001E-4</v>
      </c>
      <c r="AB14" s="26">
        <v>-1.199E-3</v>
      </c>
      <c r="AC14" s="26">
        <v>-2.15E-3</v>
      </c>
      <c r="AD14" s="26">
        <v>-2.777E-3</v>
      </c>
      <c r="AE14" s="26">
        <v>-3.1809999999999998E-3</v>
      </c>
      <c r="AF14" s="26">
        <v>-3.8419999999999999E-3</v>
      </c>
      <c r="AG14" s="26">
        <v>-4.7879999999999997E-3</v>
      </c>
      <c r="AH14" s="26">
        <v>-5.4590000000000003E-3</v>
      </c>
      <c r="AI14" s="26">
        <v>-5.9899999999999997E-3</v>
      </c>
      <c r="AJ14" s="26">
        <v>-6.3509999999999999E-3</v>
      </c>
      <c r="AK14" s="26">
        <v>-7.1190000000000003E-3</v>
      </c>
    </row>
    <row r="15" spans="1:37" x14ac:dyDescent="0.25">
      <c r="A15" s="26">
        <v>2.3848999999999999E-2</v>
      </c>
      <c r="B15" s="26">
        <v>2.3174E-2</v>
      </c>
      <c r="C15" s="26">
        <v>2.1713E-2</v>
      </c>
      <c r="D15" s="26">
        <v>2.0458E-2</v>
      </c>
      <c r="E15" s="26">
        <v>1.9425000000000001E-2</v>
      </c>
      <c r="F15" s="26">
        <v>1.8204999999999999E-2</v>
      </c>
      <c r="G15" s="26">
        <v>1.6951999999999998E-2</v>
      </c>
      <c r="H15" s="26">
        <v>1.6046000000000001E-2</v>
      </c>
      <c r="I15" s="26">
        <v>1.4598E-2</v>
      </c>
      <c r="J15" s="26">
        <v>1.3455999999999999E-2</v>
      </c>
      <c r="K15" s="26">
        <v>1.2456999999999999E-2</v>
      </c>
      <c r="L15" s="26">
        <v>1.1308E-2</v>
      </c>
      <c r="M15" s="26">
        <v>1.0619E-2</v>
      </c>
      <c r="N15" s="26">
        <v>9.4249999999999994E-3</v>
      </c>
      <c r="O15" s="26">
        <v>8.4860000000000005E-3</v>
      </c>
      <c r="P15" s="26">
        <v>7.6049999999999998E-3</v>
      </c>
      <c r="Q15" s="26">
        <v>6.7590000000000003E-3</v>
      </c>
      <c r="R15" s="26">
        <v>5.8009999999999997E-3</v>
      </c>
      <c r="S15" s="26">
        <v>5.5770000000000004E-3</v>
      </c>
      <c r="T15" s="26">
        <v>4.7019999999999996E-3</v>
      </c>
      <c r="U15" s="26">
        <v>3.9740000000000001E-3</v>
      </c>
      <c r="V15" s="26">
        <v>2.9260000000000002E-3</v>
      </c>
      <c r="W15" s="26">
        <v>2.199E-3</v>
      </c>
      <c r="X15" s="26">
        <v>1.4599999999999999E-3</v>
      </c>
      <c r="Y15" s="26">
        <v>6.9700000000000003E-4</v>
      </c>
      <c r="Z15" s="26">
        <v>0</v>
      </c>
      <c r="AA15" s="26">
        <v>-6.11E-4</v>
      </c>
      <c r="AB15" s="26">
        <v>-1.1999999999999999E-3</v>
      </c>
      <c r="AC15" s="26">
        <v>-2.1050000000000001E-3</v>
      </c>
      <c r="AD15" s="26">
        <v>-2.5890000000000002E-3</v>
      </c>
      <c r="AE15" s="26">
        <v>-3.5690000000000001E-3</v>
      </c>
      <c r="AF15" s="26">
        <v>-3.8040000000000001E-3</v>
      </c>
      <c r="AG15" s="26">
        <v>-4.7619999999999997E-3</v>
      </c>
      <c r="AH15" s="26">
        <v>-5.0439999999999999E-3</v>
      </c>
      <c r="AI15" s="26">
        <v>-5.7999999999999996E-3</v>
      </c>
      <c r="AJ15" s="26">
        <v>-6.6629999999999997E-3</v>
      </c>
      <c r="AK15" s="26">
        <v>-7.0930000000000003E-3</v>
      </c>
    </row>
    <row r="16" spans="1:37" x14ac:dyDescent="0.25">
      <c r="A16" s="26">
        <v>2.2301000000000001E-2</v>
      </c>
      <c r="B16" s="26">
        <v>2.2044999999999999E-2</v>
      </c>
      <c r="C16" s="26">
        <v>2.1090000000000001E-2</v>
      </c>
      <c r="D16" s="26">
        <v>1.9715E-2</v>
      </c>
      <c r="E16" s="26">
        <v>1.8551000000000002E-2</v>
      </c>
      <c r="F16" s="26">
        <v>1.7285999999999999E-2</v>
      </c>
      <c r="G16" s="26">
        <v>1.6209000000000001E-2</v>
      </c>
      <c r="H16" s="26">
        <v>1.4999999999999999E-2</v>
      </c>
      <c r="I16" s="26">
        <v>1.374E-2</v>
      </c>
      <c r="J16" s="26">
        <v>1.3006999999999999E-2</v>
      </c>
      <c r="K16" s="26">
        <v>1.1936E-2</v>
      </c>
      <c r="L16" s="26">
        <v>1.0836999999999999E-2</v>
      </c>
      <c r="M16" s="26">
        <v>1.0184E-2</v>
      </c>
      <c r="N16" s="26">
        <v>9.2230000000000003E-3</v>
      </c>
      <c r="O16" s="26">
        <v>8.3999999999999995E-3</v>
      </c>
      <c r="P16" s="26">
        <v>7.7790000000000003E-3</v>
      </c>
      <c r="Q16" s="26">
        <v>6.7010000000000004E-3</v>
      </c>
      <c r="R16" s="26">
        <v>6.1339999999999997E-3</v>
      </c>
      <c r="S16" s="26">
        <v>5.2110000000000004E-3</v>
      </c>
      <c r="T16" s="26">
        <v>4.5360000000000001E-3</v>
      </c>
      <c r="U16" s="26">
        <v>3.8370000000000001E-3</v>
      </c>
      <c r="V16" s="26">
        <v>2.8340000000000001E-3</v>
      </c>
      <c r="W16" s="26">
        <v>1.884E-3</v>
      </c>
      <c r="X16" s="26">
        <v>1.258E-3</v>
      </c>
      <c r="Y16" s="26">
        <v>9.9599999999999992E-4</v>
      </c>
      <c r="Z16" s="26">
        <v>0</v>
      </c>
      <c r="AA16" s="26">
        <v>-3.77E-4</v>
      </c>
      <c r="AB16" s="26">
        <v>-1.232E-3</v>
      </c>
      <c r="AC16" s="26">
        <v>-2.0049999999999998E-3</v>
      </c>
      <c r="AD16" s="26">
        <v>-2.2169999999999998E-3</v>
      </c>
      <c r="AE16" s="26">
        <v>-2.9870000000000001E-3</v>
      </c>
      <c r="AF16" s="26">
        <v>-3.529E-3</v>
      </c>
      <c r="AG16" s="26">
        <v>-4.2929999999999999E-3</v>
      </c>
      <c r="AH16" s="26">
        <v>-4.9420000000000002E-3</v>
      </c>
      <c r="AI16" s="26">
        <v>-5.365E-3</v>
      </c>
      <c r="AJ16" s="26">
        <v>-5.6909999999999999E-3</v>
      </c>
      <c r="AK16" s="26">
        <v>-6.2509999999999996E-3</v>
      </c>
    </row>
    <row r="17" spans="1:37" x14ac:dyDescent="0.25">
      <c r="A17" s="26">
        <v>2.1465000000000001E-2</v>
      </c>
      <c r="B17" s="26">
        <v>2.0976999999999999E-2</v>
      </c>
      <c r="C17" s="26">
        <v>1.9793999999999999E-2</v>
      </c>
      <c r="D17" s="26">
        <v>1.8582999999999999E-2</v>
      </c>
      <c r="E17" s="26">
        <v>1.7514999999999999E-2</v>
      </c>
      <c r="F17" s="26">
        <v>1.6396000000000001E-2</v>
      </c>
      <c r="G17" s="26">
        <v>1.5361E-2</v>
      </c>
      <c r="H17" s="26">
        <v>1.4486000000000001E-2</v>
      </c>
      <c r="I17" s="26">
        <v>1.3336000000000001E-2</v>
      </c>
      <c r="J17" s="26">
        <v>1.2441000000000001E-2</v>
      </c>
      <c r="K17" s="26">
        <v>1.1318999999999999E-2</v>
      </c>
      <c r="L17" s="26">
        <v>1.06E-2</v>
      </c>
      <c r="M17" s="26">
        <v>9.5809999999999992E-3</v>
      </c>
      <c r="N17" s="26">
        <v>8.7340000000000004E-3</v>
      </c>
      <c r="O17" s="26">
        <v>7.744E-3</v>
      </c>
      <c r="P17" s="26">
        <v>6.9550000000000002E-3</v>
      </c>
      <c r="Q17" s="26">
        <v>5.921E-3</v>
      </c>
      <c r="R17" s="26">
        <v>5.2399999999999999E-3</v>
      </c>
      <c r="S17" s="26">
        <v>5.0239999999999998E-3</v>
      </c>
      <c r="T17" s="26">
        <v>4.3059999999999999E-3</v>
      </c>
      <c r="U17" s="26">
        <v>3.4259999999999998E-3</v>
      </c>
      <c r="V17" s="26">
        <v>2.6310000000000001E-3</v>
      </c>
      <c r="W17" s="26">
        <v>2.2130000000000001E-3</v>
      </c>
      <c r="X17" s="26">
        <v>1.4959999999999999E-3</v>
      </c>
      <c r="Y17" s="26">
        <v>8.03E-4</v>
      </c>
      <c r="Z17" s="26">
        <v>0</v>
      </c>
      <c r="AA17" s="26">
        <v>-3.3300000000000002E-4</v>
      </c>
      <c r="AB17" s="26">
        <v>-9.5699999999999995E-4</v>
      </c>
      <c r="AC17" s="26">
        <v>-1.7060000000000001E-3</v>
      </c>
      <c r="AD17" s="26">
        <v>-2.1679999999999998E-3</v>
      </c>
      <c r="AE17" s="26">
        <v>-2.787E-3</v>
      </c>
      <c r="AF17" s="26">
        <v>-3.2100000000000002E-3</v>
      </c>
      <c r="AG17" s="26">
        <v>-3.8779999999999999E-3</v>
      </c>
      <c r="AH17" s="26">
        <v>-4.4320000000000002E-3</v>
      </c>
      <c r="AI17" s="26">
        <v>-4.862E-3</v>
      </c>
      <c r="AJ17" s="26">
        <v>-5.2579999999999997E-3</v>
      </c>
      <c r="AK17" s="26">
        <v>-5.7959999999999999E-3</v>
      </c>
    </row>
    <row r="18" spans="1:37" x14ac:dyDescent="0.25">
      <c r="A18" s="26">
        <v>2.0707E-2</v>
      </c>
      <c r="B18" s="26">
        <v>2.0154999999999999E-2</v>
      </c>
      <c r="C18" s="26">
        <v>1.9050999999999998E-2</v>
      </c>
      <c r="D18" s="26">
        <v>1.7918E-2</v>
      </c>
      <c r="E18" s="26">
        <v>1.6927000000000001E-2</v>
      </c>
      <c r="F18" s="26">
        <v>1.5765000000000001E-2</v>
      </c>
      <c r="G18" s="26">
        <v>1.4710000000000001E-2</v>
      </c>
      <c r="H18" s="26">
        <v>1.3712999999999999E-2</v>
      </c>
      <c r="I18" s="26">
        <v>1.2630000000000001E-2</v>
      </c>
      <c r="J18" s="26">
        <v>1.136E-2</v>
      </c>
      <c r="K18" s="26">
        <v>1.0765E-2</v>
      </c>
      <c r="L18" s="26">
        <v>9.5600000000000008E-3</v>
      </c>
      <c r="M18" s="26">
        <v>8.9359999999999995E-3</v>
      </c>
      <c r="N18" s="26">
        <v>8.0269999999999994E-3</v>
      </c>
      <c r="O18" s="26">
        <v>7.2610000000000001E-3</v>
      </c>
      <c r="P18" s="26">
        <v>6.7080000000000004E-3</v>
      </c>
      <c r="Q18" s="26">
        <v>5.8809999999999999E-3</v>
      </c>
      <c r="R18" s="26">
        <v>5.0509999999999999E-3</v>
      </c>
      <c r="S18" s="26">
        <v>4.6930000000000001E-3</v>
      </c>
      <c r="T18" s="26">
        <v>4.0879999999999996E-3</v>
      </c>
      <c r="U18" s="26">
        <v>3.392E-3</v>
      </c>
      <c r="V18" s="26">
        <v>2.588E-3</v>
      </c>
      <c r="W18" s="26">
        <v>1.7650000000000001E-3</v>
      </c>
      <c r="X18" s="26">
        <v>1.157E-3</v>
      </c>
      <c r="Y18" s="26">
        <v>5.4500000000000002E-4</v>
      </c>
      <c r="Z18" s="26">
        <v>0</v>
      </c>
      <c r="AA18" s="26">
        <v>-5.1599999999999997E-4</v>
      </c>
      <c r="AB18" s="26">
        <v>-1.163E-3</v>
      </c>
      <c r="AC18" s="26">
        <v>-2.0449999999999999E-3</v>
      </c>
      <c r="AD18" s="26">
        <v>-2.3679999999999999E-3</v>
      </c>
      <c r="AE18" s="26">
        <v>-3.0010000000000002E-3</v>
      </c>
      <c r="AF18" s="26">
        <v>-3.297E-3</v>
      </c>
      <c r="AG18" s="26">
        <v>-4.0619999999999996E-3</v>
      </c>
      <c r="AH18" s="26">
        <v>-4.4549999999999998E-3</v>
      </c>
      <c r="AI18" s="26">
        <v>-4.9880000000000002E-3</v>
      </c>
      <c r="AJ18" s="26">
        <v>-5.6480000000000002E-3</v>
      </c>
      <c r="AK18" s="26">
        <v>-6.1349999999999998E-3</v>
      </c>
    </row>
    <row r="19" spans="1:37" x14ac:dyDescent="0.25">
      <c r="A19" s="26">
        <v>2.0566000000000001E-2</v>
      </c>
      <c r="B19" s="26">
        <v>2.0320999999999999E-2</v>
      </c>
      <c r="C19" s="26">
        <v>1.9231000000000002E-2</v>
      </c>
      <c r="D19" s="26">
        <v>1.7937000000000002E-2</v>
      </c>
      <c r="E19" s="26">
        <v>1.6798E-2</v>
      </c>
      <c r="F19" s="26">
        <v>1.5632E-2</v>
      </c>
      <c r="G19" s="26">
        <v>1.4614E-2</v>
      </c>
      <c r="H19" s="26">
        <v>1.3599E-2</v>
      </c>
      <c r="I19" s="26">
        <v>1.2444E-2</v>
      </c>
      <c r="J19" s="26">
        <v>1.1717E-2</v>
      </c>
      <c r="K19" s="26">
        <v>1.0588E-2</v>
      </c>
      <c r="L19" s="26">
        <v>9.7929999999999996E-3</v>
      </c>
      <c r="M19" s="26">
        <v>9.0290000000000006E-3</v>
      </c>
      <c r="N19" s="26">
        <v>8.1530000000000005E-3</v>
      </c>
      <c r="O19" s="26">
        <v>7.4809999999999998E-3</v>
      </c>
      <c r="P19" s="26">
        <v>6.8430000000000001E-3</v>
      </c>
      <c r="Q19" s="26">
        <v>5.986E-3</v>
      </c>
      <c r="R19" s="26">
        <v>5.208E-3</v>
      </c>
      <c r="S19" s="26">
        <v>4.5900000000000003E-3</v>
      </c>
      <c r="T19" s="26">
        <v>3.8119999999999999E-3</v>
      </c>
      <c r="U19" s="26">
        <v>3.186E-3</v>
      </c>
      <c r="V19" s="26">
        <v>2.428E-3</v>
      </c>
      <c r="W19" s="26">
        <v>1.6789999999999999E-3</v>
      </c>
      <c r="X19" s="26">
        <v>1.07E-3</v>
      </c>
      <c r="Y19" s="26">
        <v>7.0899999999999999E-4</v>
      </c>
      <c r="Z19" s="26">
        <v>0</v>
      </c>
      <c r="AA19" s="26">
        <v>-3.1700000000000001E-4</v>
      </c>
      <c r="AB19" s="26">
        <v>-1.17E-3</v>
      </c>
      <c r="AC19" s="26">
        <v>-1.8159999999999999E-3</v>
      </c>
      <c r="AD19" s="26">
        <v>-2.0769999999999999E-3</v>
      </c>
      <c r="AE19" s="26">
        <v>-2.725E-3</v>
      </c>
      <c r="AF19" s="26">
        <v>-3.0720000000000001E-3</v>
      </c>
      <c r="AG19" s="26">
        <v>-3.64E-3</v>
      </c>
      <c r="AH19" s="26">
        <v>-4.3819999999999996E-3</v>
      </c>
      <c r="AI19" s="26">
        <v>-4.7299999999999998E-3</v>
      </c>
      <c r="AJ19" s="26">
        <v>-4.9509999999999997E-3</v>
      </c>
      <c r="AK19" s="26">
        <v>-5.3439999999999998E-3</v>
      </c>
    </row>
    <row r="20" spans="1:37" x14ac:dyDescent="0.25">
      <c r="A20" s="26">
        <v>2.0181000000000001E-2</v>
      </c>
      <c r="B20" s="26">
        <v>1.9531E-2</v>
      </c>
      <c r="C20" s="26">
        <v>1.8273000000000001E-2</v>
      </c>
      <c r="D20" s="26">
        <v>1.7176E-2</v>
      </c>
      <c r="E20" s="26">
        <v>1.6038E-2</v>
      </c>
      <c r="F20" s="26">
        <v>1.5081000000000001E-2</v>
      </c>
      <c r="G20" s="26">
        <v>1.4142E-2</v>
      </c>
      <c r="H20" s="26">
        <v>1.3105E-2</v>
      </c>
      <c r="I20" s="26">
        <v>1.2144E-2</v>
      </c>
      <c r="J20" s="26">
        <v>1.1061E-2</v>
      </c>
      <c r="K20" s="26">
        <v>1.0173E-2</v>
      </c>
      <c r="L20" s="26">
        <v>9.2049999999999996E-3</v>
      </c>
      <c r="M20" s="26">
        <v>8.6540000000000002E-3</v>
      </c>
      <c r="N20" s="26">
        <v>7.8589999999999997E-3</v>
      </c>
      <c r="O20" s="26">
        <v>7.0010000000000003E-3</v>
      </c>
      <c r="P20" s="26">
        <v>6.3020000000000003E-3</v>
      </c>
      <c r="Q20" s="26">
        <v>5.555E-3</v>
      </c>
      <c r="R20" s="26">
        <v>4.9839999999999997E-3</v>
      </c>
      <c r="S20" s="26">
        <v>4.4939999999999997E-3</v>
      </c>
      <c r="T20" s="26">
        <v>3.9319999999999997E-3</v>
      </c>
      <c r="U20" s="26">
        <v>3.2079999999999999E-3</v>
      </c>
      <c r="V20" s="26">
        <v>2.5279999999999999E-3</v>
      </c>
      <c r="W20" s="26">
        <v>1.99E-3</v>
      </c>
      <c r="X20" s="26">
        <v>1.426E-3</v>
      </c>
      <c r="Y20" s="26">
        <v>8.1999999999999998E-4</v>
      </c>
      <c r="Z20" s="26">
        <v>0</v>
      </c>
      <c r="AA20" s="26">
        <v>-3.1E-4</v>
      </c>
      <c r="AB20" s="26">
        <v>-8.6799999999999996E-4</v>
      </c>
      <c r="AC20" s="26">
        <v>-1.523E-3</v>
      </c>
      <c r="AD20" s="26">
        <v>-1.9530000000000001E-3</v>
      </c>
      <c r="AE20" s="26">
        <v>-2.359E-3</v>
      </c>
      <c r="AF20" s="26">
        <v>-2.8029999999999999E-3</v>
      </c>
      <c r="AG20" s="26">
        <v>-3.4819999999999999E-3</v>
      </c>
      <c r="AH20" s="26">
        <v>-3.836E-3</v>
      </c>
      <c r="AI20" s="26">
        <v>-4.2290000000000001E-3</v>
      </c>
      <c r="AJ20" s="26">
        <v>-4.6420000000000003E-3</v>
      </c>
      <c r="AK20" s="26">
        <v>-5.032E-3</v>
      </c>
    </row>
    <row r="21" spans="1:37" x14ac:dyDescent="0.25">
      <c r="A21" s="26">
        <v>1.9125E-2</v>
      </c>
      <c r="B21" s="26">
        <v>1.8711999999999999E-2</v>
      </c>
      <c r="C21" s="26">
        <v>1.7697000000000001E-2</v>
      </c>
      <c r="D21" s="26">
        <v>1.6528000000000001E-2</v>
      </c>
      <c r="E21" s="26">
        <v>1.5579000000000001E-2</v>
      </c>
      <c r="F21" s="26">
        <v>1.4392E-2</v>
      </c>
      <c r="G21" s="26">
        <v>1.3299E-2</v>
      </c>
      <c r="H21" s="26">
        <v>1.2407E-2</v>
      </c>
      <c r="I21" s="26">
        <v>1.1332E-2</v>
      </c>
      <c r="J21" s="26">
        <v>1.0266000000000001E-2</v>
      </c>
      <c r="K21" s="26">
        <v>9.7979999999999994E-3</v>
      </c>
      <c r="L21" s="26">
        <v>8.7449999999999993E-3</v>
      </c>
      <c r="M21" s="26">
        <v>7.9319999999999998E-3</v>
      </c>
      <c r="N21" s="26">
        <v>7.3330000000000001E-3</v>
      </c>
      <c r="O21" s="26">
        <v>6.698E-3</v>
      </c>
      <c r="P21" s="26">
        <v>6.1780000000000003E-3</v>
      </c>
      <c r="Q21" s="26">
        <v>5.1729999999999996E-3</v>
      </c>
      <c r="R21" s="26">
        <v>4.5310000000000003E-3</v>
      </c>
      <c r="S21" s="26">
        <v>4.1879999999999999E-3</v>
      </c>
      <c r="T21" s="26">
        <v>3.617E-3</v>
      </c>
      <c r="U21" s="26">
        <v>3.055E-3</v>
      </c>
      <c r="V21" s="26">
        <v>2.238E-3</v>
      </c>
      <c r="W21" s="26">
        <v>1.5250000000000001E-3</v>
      </c>
      <c r="X21" s="26">
        <v>8.5899999999999995E-4</v>
      </c>
      <c r="Y21" s="26">
        <v>4.3100000000000001E-4</v>
      </c>
      <c r="Z21" s="26">
        <v>0</v>
      </c>
      <c r="AA21" s="26">
        <v>-4.6500000000000003E-4</v>
      </c>
      <c r="AB21" s="26">
        <v>-1.0200000000000001E-3</v>
      </c>
      <c r="AC21" s="26">
        <v>-1.8450000000000001E-3</v>
      </c>
      <c r="AD21" s="26">
        <v>-2.0709999999999999E-3</v>
      </c>
      <c r="AE21" s="26">
        <v>-2.7539999999999999E-3</v>
      </c>
      <c r="AF21" s="26">
        <v>-3.0300000000000001E-3</v>
      </c>
      <c r="AG21" s="26">
        <v>-3.5639999999999999E-3</v>
      </c>
      <c r="AH21" s="26">
        <v>-3.9839999999999997E-3</v>
      </c>
      <c r="AI21" s="26">
        <v>-4.3379999999999998E-3</v>
      </c>
      <c r="AJ21" s="26">
        <v>-4.9690000000000003E-3</v>
      </c>
      <c r="AK21" s="26">
        <v>-5.2249999999999996E-3</v>
      </c>
    </row>
    <row r="22" spans="1:37" x14ac:dyDescent="0.25">
      <c r="A22" s="26">
        <v>1.8966E-2</v>
      </c>
      <c r="B22" s="26">
        <v>1.8543E-2</v>
      </c>
      <c r="C22" s="26">
        <v>1.745E-2</v>
      </c>
      <c r="D22" s="26">
        <v>1.6229E-2</v>
      </c>
      <c r="E22" s="26">
        <v>1.5117E-2</v>
      </c>
      <c r="F22" s="26">
        <v>1.4042000000000001E-2</v>
      </c>
      <c r="G22" s="26">
        <v>1.3195999999999999E-2</v>
      </c>
      <c r="H22" s="26">
        <v>1.2362E-2</v>
      </c>
      <c r="I22" s="26">
        <v>1.1292E-2</v>
      </c>
      <c r="J22" s="26">
        <v>1.0569E-2</v>
      </c>
      <c r="K22" s="26">
        <v>9.4780000000000003E-3</v>
      </c>
      <c r="L22" s="26">
        <v>8.5679999999999992E-3</v>
      </c>
      <c r="M22" s="26">
        <v>8.0630000000000007E-3</v>
      </c>
      <c r="N22" s="26">
        <v>7.2360000000000002E-3</v>
      </c>
      <c r="O22" s="26">
        <v>6.6290000000000003E-3</v>
      </c>
      <c r="P22" s="26">
        <v>5.986E-3</v>
      </c>
      <c r="Q22" s="26">
        <v>5.274E-3</v>
      </c>
      <c r="R22" s="26">
        <v>4.7089999999999996E-3</v>
      </c>
      <c r="S22" s="26">
        <v>4.2659999999999998E-3</v>
      </c>
      <c r="T22" s="26">
        <v>3.673E-3</v>
      </c>
      <c r="U22" s="26">
        <v>2.7469999999999999E-3</v>
      </c>
      <c r="V22" s="26">
        <v>2.2070000000000002E-3</v>
      </c>
      <c r="W22" s="26">
        <v>1.598E-3</v>
      </c>
      <c r="X22" s="26">
        <v>1.0920000000000001E-3</v>
      </c>
      <c r="Y22" s="26">
        <v>7.1400000000000001E-4</v>
      </c>
      <c r="Z22" s="26">
        <v>0</v>
      </c>
      <c r="AA22" s="26">
        <v>-1.6000000000000001E-4</v>
      </c>
      <c r="AB22" s="26">
        <v>-8.92E-4</v>
      </c>
      <c r="AC22" s="26">
        <v>-1.4090000000000001E-3</v>
      </c>
      <c r="AD22" s="26">
        <v>-1.7669999999999999E-3</v>
      </c>
      <c r="AE22" s="26">
        <v>-2.2590000000000002E-3</v>
      </c>
      <c r="AF22" s="26">
        <v>-2.6389999999999999E-3</v>
      </c>
      <c r="AG22" s="26">
        <v>-3.117E-3</v>
      </c>
      <c r="AH22" s="26">
        <v>-3.5720000000000001E-3</v>
      </c>
      <c r="AI22" s="26">
        <v>-3.859E-3</v>
      </c>
      <c r="AJ22" s="26">
        <v>-4.0029999999999996E-3</v>
      </c>
      <c r="AK22" s="26">
        <v>-4.4039999999999999E-3</v>
      </c>
    </row>
    <row r="23" spans="1:37" x14ac:dyDescent="0.25">
      <c r="A23" s="26">
        <v>1.8391000000000001E-2</v>
      </c>
      <c r="B23" s="26">
        <v>1.7736999999999999E-2</v>
      </c>
      <c r="C23" s="26">
        <v>1.6608000000000001E-2</v>
      </c>
      <c r="D23" s="26">
        <v>1.5596E-2</v>
      </c>
      <c r="E23" s="26">
        <v>1.4596E-2</v>
      </c>
      <c r="F23" s="26">
        <v>1.3629E-2</v>
      </c>
      <c r="G23" s="26">
        <v>1.2743000000000001E-2</v>
      </c>
      <c r="H23" s="26">
        <v>1.1722E-2</v>
      </c>
      <c r="I23" s="26">
        <v>1.0792E-2</v>
      </c>
      <c r="J23" s="26">
        <v>9.8119999999999995E-3</v>
      </c>
      <c r="K23" s="26">
        <v>9.0539999999999995E-3</v>
      </c>
      <c r="L23" s="26">
        <v>8.1589999999999996E-3</v>
      </c>
      <c r="M23" s="26">
        <v>7.5570000000000003E-3</v>
      </c>
      <c r="N23" s="26">
        <v>6.9360000000000003E-3</v>
      </c>
      <c r="O23" s="26">
        <v>6.2310000000000004E-3</v>
      </c>
      <c r="P23" s="26">
        <v>5.4339999999999996E-3</v>
      </c>
      <c r="Q23" s="26">
        <v>4.9040000000000004E-3</v>
      </c>
      <c r="R23" s="26">
        <v>4.3210000000000002E-3</v>
      </c>
      <c r="S23" s="26">
        <v>4.0029999999999996E-3</v>
      </c>
      <c r="T23" s="26">
        <v>3.1849999999999999E-3</v>
      </c>
      <c r="U23" s="26">
        <v>2.82E-3</v>
      </c>
      <c r="V23" s="26">
        <v>2.202E-3</v>
      </c>
      <c r="W23" s="26">
        <v>1.717E-3</v>
      </c>
      <c r="X23" s="26">
        <v>9.1200000000000005E-4</v>
      </c>
      <c r="Y23" s="26">
        <v>6.7900000000000002E-4</v>
      </c>
      <c r="Z23" s="26">
        <v>0</v>
      </c>
      <c r="AA23" s="26">
        <v>-3.8699999999999997E-4</v>
      </c>
      <c r="AB23" s="26">
        <v>-9.4200000000000002E-4</v>
      </c>
      <c r="AC23" s="26">
        <v>-1.524E-3</v>
      </c>
      <c r="AD23" s="26">
        <v>-1.9239999999999999E-3</v>
      </c>
      <c r="AE23" s="26">
        <v>-2.2460000000000002E-3</v>
      </c>
      <c r="AF23" s="26">
        <v>-2.4870000000000001E-3</v>
      </c>
      <c r="AG23" s="26">
        <v>-2.9849999999999998E-3</v>
      </c>
      <c r="AH23" s="26">
        <v>-3.3939999999999999E-3</v>
      </c>
      <c r="AI23" s="26">
        <v>-3.6540000000000001E-3</v>
      </c>
      <c r="AJ23" s="26">
        <v>-4.0959999999999998E-3</v>
      </c>
      <c r="AK23" s="26">
        <v>-4.3140000000000001E-3</v>
      </c>
    </row>
    <row r="24" spans="1:37" x14ac:dyDescent="0.25">
      <c r="A24" s="26">
        <v>1.7856E-2</v>
      </c>
      <c r="B24" s="26">
        <v>1.7517999999999999E-2</v>
      </c>
      <c r="C24" s="26">
        <v>1.6552000000000001E-2</v>
      </c>
      <c r="D24" s="26">
        <v>1.54E-2</v>
      </c>
      <c r="E24" s="26">
        <v>1.443E-2</v>
      </c>
      <c r="F24" s="26">
        <v>1.3284000000000001E-2</v>
      </c>
      <c r="G24" s="26">
        <v>1.2324E-2</v>
      </c>
      <c r="H24" s="26">
        <v>1.1453E-2</v>
      </c>
      <c r="I24" s="26">
        <v>1.0484E-2</v>
      </c>
      <c r="J24" s="26">
        <v>9.5580000000000005E-3</v>
      </c>
      <c r="K24" s="26">
        <v>8.9529999999999992E-3</v>
      </c>
      <c r="L24" s="26">
        <v>8.0829999999999999E-3</v>
      </c>
      <c r="M24" s="26">
        <v>7.4209999999999996E-3</v>
      </c>
      <c r="N24" s="26">
        <v>6.855E-3</v>
      </c>
      <c r="O24" s="26">
        <v>6.2420000000000002E-3</v>
      </c>
      <c r="P24" s="26">
        <v>5.7499999999999999E-3</v>
      </c>
      <c r="Q24" s="26">
        <v>4.9719999999999999E-3</v>
      </c>
      <c r="R24" s="26">
        <v>4.4019999999999997E-3</v>
      </c>
      <c r="S24" s="26">
        <v>3.9420000000000002E-3</v>
      </c>
      <c r="T24" s="26">
        <v>3.4580000000000001E-3</v>
      </c>
      <c r="U24" s="26">
        <v>2.8140000000000001E-3</v>
      </c>
      <c r="V24" s="26">
        <v>2.0839999999999999E-3</v>
      </c>
      <c r="W24" s="26">
        <v>1.5219999999999999E-3</v>
      </c>
      <c r="X24" s="26">
        <v>1.0870000000000001E-3</v>
      </c>
      <c r="Y24" s="26">
        <v>5.5000000000000003E-4</v>
      </c>
      <c r="Z24" s="26">
        <v>0</v>
      </c>
      <c r="AA24" s="26">
        <v>-2.41E-4</v>
      </c>
      <c r="AB24" s="26">
        <v>-6.6699999999999995E-4</v>
      </c>
      <c r="AC24" s="26">
        <v>-1.4859999999999999E-3</v>
      </c>
      <c r="AD24" s="26">
        <v>-1.609E-3</v>
      </c>
      <c r="AE24" s="26">
        <v>-2.147E-3</v>
      </c>
      <c r="AF24" s="26">
        <v>-2.382E-3</v>
      </c>
      <c r="AG24" s="26">
        <v>-2.8639999999999998E-3</v>
      </c>
      <c r="AH24" s="26">
        <v>-3.1819999999999999E-3</v>
      </c>
      <c r="AI24" s="26">
        <v>-3.418E-3</v>
      </c>
      <c r="AJ24" s="26">
        <v>-3.8070000000000001E-3</v>
      </c>
      <c r="AK24" s="26">
        <v>-4.0280000000000003E-3</v>
      </c>
    </row>
    <row r="25" spans="1:37" x14ac:dyDescent="0.25">
      <c r="A25" s="26">
        <v>1.7897E-2</v>
      </c>
      <c r="B25" s="26">
        <v>1.7364999999999998E-2</v>
      </c>
      <c r="C25" s="26">
        <v>1.6160999999999998E-2</v>
      </c>
      <c r="D25" s="26">
        <v>1.5084999999999999E-2</v>
      </c>
      <c r="E25" s="26">
        <v>1.4052E-2</v>
      </c>
      <c r="F25" s="26">
        <v>1.3003000000000001E-2</v>
      </c>
      <c r="G25" s="26">
        <v>1.2144E-2</v>
      </c>
      <c r="H25" s="26">
        <v>1.1239000000000001E-2</v>
      </c>
      <c r="I25" s="26">
        <v>1.0404E-2</v>
      </c>
      <c r="J25" s="26">
        <v>9.6609999999999994E-3</v>
      </c>
      <c r="K25" s="26">
        <v>8.5970000000000005E-3</v>
      </c>
      <c r="L25" s="26">
        <v>7.8309999999999994E-3</v>
      </c>
      <c r="M25" s="26">
        <v>7.2480000000000001E-3</v>
      </c>
      <c r="N25" s="26">
        <v>6.5560000000000002E-3</v>
      </c>
      <c r="O25" s="26">
        <v>5.9979999999999999E-3</v>
      </c>
      <c r="P25" s="26">
        <v>5.4530000000000004E-3</v>
      </c>
      <c r="Q25" s="26">
        <v>4.7650000000000001E-3</v>
      </c>
      <c r="R25" s="26">
        <v>4.2519999999999997E-3</v>
      </c>
      <c r="S25" s="26">
        <v>3.8579999999999999E-3</v>
      </c>
      <c r="T25" s="26">
        <v>3.248E-3</v>
      </c>
      <c r="U25" s="26">
        <v>2.4190000000000001E-3</v>
      </c>
      <c r="V25" s="26">
        <v>2.0769999999999999E-3</v>
      </c>
      <c r="W25" s="26">
        <v>1.506E-3</v>
      </c>
      <c r="X25" s="26">
        <v>1.1709999999999999E-3</v>
      </c>
      <c r="Y25" s="26">
        <v>6.5799999999999995E-4</v>
      </c>
      <c r="Z25" s="26">
        <v>0</v>
      </c>
      <c r="AA25" s="26">
        <v>-1.05E-4</v>
      </c>
      <c r="AB25" s="26">
        <v>-7.4399999999999998E-4</v>
      </c>
      <c r="AC25" s="26">
        <v>-1.1869999999999999E-3</v>
      </c>
      <c r="AD25" s="26">
        <v>-1.583E-3</v>
      </c>
      <c r="AE25" s="26">
        <v>-1.9170000000000001E-3</v>
      </c>
      <c r="AF25" s="26">
        <v>-2.2599999999999999E-3</v>
      </c>
      <c r="AG25" s="26">
        <v>-2.5379999999999999E-3</v>
      </c>
      <c r="AH25" s="26">
        <v>-2.9290000000000002E-3</v>
      </c>
      <c r="AI25" s="26">
        <v>-3.1470000000000001E-3</v>
      </c>
      <c r="AJ25" s="26">
        <v>-3.2539999999999999E-3</v>
      </c>
      <c r="AK25" s="26">
        <v>-3.588E-3</v>
      </c>
    </row>
    <row r="26" spans="1:37" x14ac:dyDescent="0.25">
      <c r="A26" s="26">
        <v>1.7319000000000001E-2</v>
      </c>
      <c r="B26" s="26">
        <v>1.6697E-2</v>
      </c>
      <c r="C26" s="26">
        <v>1.5710999999999999E-2</v>
      </c>
      <c r="D26" s="26">
        <v>1.4633E-2</v>
      </c>
      <c r="E26" s="26">
        <v>1.3689E-2</v>
      </c>
      <c r="F26" s="26">
        <v>1.2684000000000001E-2</v>
      </c>
      <c r="G26" s="26">
        <v>1.1779E-2</v>
      </c>
      <c r="H26" s="26">
        <v>1.0865E-2</v>
      </c>
      <c r="I26" s="26">
        <v>9.9089999999999994E-3</v>
      </c>
      <c r="J26" s="26">
        <v>8.9639999999999997E-3</v>
      </c>
      <c r="K26" s="26">
        <v>8.3260000000000001E-3</v>
      </c>
      <c r="L26" s="26">
        <v>7.5040000000000003E-3</v>
      </c>
      <c r="M26" s="26">
        <v>6.9690000000000004E-3</v>
      </c>
      <c r="N26" s="26">
        <v>6.3689999999999997E-3</v>
      </c>
      <c r="O26" s="26">
        <v>5.7210000000000004E-3</v>
      </c>
      <c r="P26" s="26">
        <v>5.0930000000000003E-3</v>
      </c>
      <c r="Q26" s="26">
        <v>4.47E-3</v>
      </c>
      <c r="R26" s="26">
        <v>3.9519999999999998E-3</v>
      </c>
      <c r="S26" s="26">
        <v>3.666E-3</v>
      </c>
      <c r="T26" s="26">
        <v>3.0179999999999998E-3</v>
      </c>
      <c r="U26" s="26">
        <v>2.6480000000000002E-3</v>
      </c>
      <c r="V26" s="26">
        <v>1.98E-3</v>
      </c>
      <c r="W26" s="26">
        <v>1.6100000000000001E-3</v>
      </c>
      <c r="X26" s="26">
        <v>9.9200000000000004E-4</v>
      </c>
      <c r="Y26" s="26">
        <v>5.5999999999999995E-4</v>
      </c>
      <c r="Z26" s="26">
        <v>0</v>
      </c>
      <c r="AA26" s="26">
        <v>-2.5799999999999998E-4</v>
      </c>
      <c r="AB26" s="26">
        <v>-7.0500000000000001E-4</v>
      </c>
      <c r="AC26" s="26">
        <v>-1.2290000000000001E-3</v>
      </c>
      <c r="AD26" s="26">
        <v>-1.601E-3</v>
      </c>
      <c r="AE26" s="26">
        <v>-1.887E-3</v>
      </c>
      <c r="AF26" s="26">
        <v>-2.1419999999999998E-3</v>
      </c>
      <c r="AG26" s="26">
        <v>-2.604E-3</v>
      </c>
      <c r="AH26" s="26">
        <v>-2.7100000000000002E-3</v>
      </c>
      <c r="AI26" s="26">
        <v>-3.0040000000000002E-3</v>
      </c>
      <c r="AJ26" s="26">
        <v>-3.3700000000000002E-3</v>
      </c>
      <c r="AK26" s="26">
        <v>-3.4770000000000001E-3</v>
      </c>
    </row>
    <row r="27" spans="1:37" x14ac:dyDescent="0.25">
      <c r="A27" s="26">
        <v>1.7294E-2</v>
      </c>
      <c r="B27" s="26">
        <v>1.6881E-2</v>
      </c>
      <c r="C27" s="26">
        <v>1.5743E-2</v>
      </c>
      <c r="D27" s="26">
        <v>1.4659999999999999E-2</v>
      </c>
      <c r="E27" s="26">
        <v>1.359E-2</v>
      </c>
      <c r="F27" s="26">
        <v>1.2508E-2</v>
      </c>
      <c r="G27" s="26">
        <v>1.1638000000000001E-2</v>
      </c>
      <c r="H27" s="26">
        <v>1.0704999999999999E-2</v>
      </c>
      <c r="I27" s="26">
        <v>9.8230000000000001E-3</v>
      </c>
      <c r="J27" s="26">
        <v>9.0570000000000008E-3</v>
      </c>
      <c r="K27" s="26">
        <v>8.2410000000000001E-3</v>
      </c>
      <c r="L27" s="26">
        <v>7.4989999999999996E-3</v>
      </c>
      <c r="M27" s="26">
        <v>6.8180000000000003E-3</v>
      </c>
      <c r="N27" s="26">
        <v>6.2170000000000003E-3</v>
      </c>
      <c r="O27" s="26">
        <v>5.8009999999999997E-3</v>
      </c>
      <c r="P27" s="26">
        <v>5.2220000000000001E-3</v>
      </c>
      <c r="Q27" s="26">
        <v>4.4640000000000001E-3</v>
      </c>
      <c r="R27" s="26">
        <v>3.9880000000000002E-3</v>
      </c>
      <c r="S27" s="26">
        <v>3.5019999999999999E-3</v>
      </c>
      <c r="T27" s="26">
        <v>3.0179999999999998E-3</v>
      </c>
      <c r="U27" s="26">
        <v>2.4889999999999999E-3</v>
      </c>
      <c r="V27" s="26">
        <v>1.8109999999999999E-3</v>
      </c>
      <c r="W27" s="26">
        <v>1.307E-3</v>
      </c>
      <c r="X27" s="26">
        <v>8.3699999999999996E-4</v>
      </c>
      <c r="Y27" s="26">
        <v>5.1400000000000003E-4</v>
      </c>
      <c r="Z27" s="26">
        <v>0</v>
      </c>
      <c r="AA27" s="26">
        <v>-2.8499999999999999E-4</v>
      </c>
      <c r="AB27" s="26">
        <v>-6.8099999999999996E-4</v>
      </c>
      <c r="AC27" s="26">
        <v>-1.2470000000000001E-3</v>
      </c>
      <c r="AD27" s="26">
        <v>-1.433E-3</v>
      </c>
      <c r="AE27" s="26">
        <v>-1.838E-3</v>
      </c>
      <c r="AF27" s="26">
        <v>-2.0279999999999999E-3</v>
      </c>
      <c r="AG27" s="26">
        <v>-2.3410000000000002E-3</v>
      </c>
      <c r="AH27" s="26">
        <v>-2.5339999999999998E-3</v>
      </c>
      <c r="AI27" s="26">
        <v>-2.7430000000000002E-3</v>
      </c>
      <c r="AJ27" s="26">
        <v>-2.8890000000000001E-3</v>
      </c>
      <c r="AK27" s="26">
        <v>-3.1489999999999999E-3</v>
      </c>
    </row>
    <row r="28" spans="1:37" x14ac:dyDescent="0.25">
      <c r="A28" s="26">
        <v>1.7198000000000001E-2</v>
      </c>
      <c r="B28" s="26">
        <v>1.6494999999999999E-2</v>
      </c>
      <c r="C28" s="26">
        <v>1.536E-2</v>
      </c>
      <c r="D28" s="26">
        <v>1.4212000000000001E-2</v>
      </c>
      <c r="E28" s="26">
        <v>1.3187000000000001E-2</v>
      </c>
      <c r="F28" s="26">
        <v>1.2168999999999999E-2</v>
      </c>
      <c r="G28" s="26">
        <v>1.1377E-2</v>
      </c>
      <c r="H28" s="26">
        <v>1.0477999999999999E-2</v>
      </c>
      <c r="I28" s="26">
        <v>9.5460000000000007E-3</v>
      </c>
      <c r="J28" s="26">
        <v>8.7829999999999991E-3</v>
      </c>
      <c r="K28" s="26">
        <v>7.9120000000000006E-3</v>
      </c>
      <c r="L28" s="26">
        <v>7.0229999999999997E-3</v>
      </c>
      <c r="M28" s="26">
        <v>6.5690000000000002E-3</v>
      </c>
      <c r="N28" s="26">
        <v>5.9360000000000003E-3</v>
      </c>
      <c r="O28" s="26">
        <v>5.4029999999999998E-3</v>
      </c>
      <c r="P28" s="26">
        <v>4.797E-3</v>
      </c>
      <c r="Q28" s="26">
        <v>4.2550000000000001E-3</v>
      </c>
      <c r="R28" s="26">
        <v>3.7060000000000001E-3</v>
      </c>
      <c r="S28" s="26">
        <v>3.2929999999999999E-3</v>
      </c>
      <c r="T28" s="26">
        <v>2.826E-3</v>
      </c>
      <c r="U28" s="26">
        <v>2.1410000000000001E-3</v>
      </c>
      <c r="V28" s="26">
        <v>1.8220000000000001E-3</v>
      </c>
      <c r="W28" s="26">
        <v>1.4090000000000001E-3</v>
      </c>
      <c r="X28" s="26">
        <v>9.68E-4</v>
      </c>
      <c r="Y28" s="26">
        <v>5.7300000000000005E-4</v>
      </c>
      <c r="Z28" s="26">
        <v>0</v>
      </c>
      <c r="AA28" s="26">
        <v>-2.14E-4</v>
      </c>
      <c r="AB28" s="26">
        <v>-7.6599999999999997E-4</v>
      </c>
      <c r="AC28" s="26">
        <v>-1.0920000000000001E-3</v>
      </c>
      <c r="AD28" s="26">
        <v>-1.4189999999999999E-3</v>
      </c>
      <c r="AE28" s="26">
        <v>-1.6509999999999999E-3</v>
      </c>
      <c r="AF28" s="26">
        <v>-1.8749999999999999E-3</v>
      </c>
      <c r="AG28" s="26">
        <v>-2.1289999999999998E-3</v>
      </c>
      <c r="AH28" s="26">
        <v>-2.3960000000000001E-3</v>
      </c>
      <c r="AI28" s="26">
        <v>-2.5089999999999999E-3</v>
      </c>
      <c r="AJ28" s="26">
        <v>-2.575E-3</v>
      </c>
      <c r="AK28" s="26">
        <v>-2.7550000000000001E-3</v>
      </c>
    </row>
    <row r="29" spans="1:37" x14ac:dyDescent="0.25">
      <c r="A29" s="26">
        <v>1.6764999999999999E-2</v>
      </c>
      <c r="B29" s="26">
        <v>1.6254999999999999E-2</v>
      </c>
      <c r="C29" s="26">
        <v>1.525E-2</v>
      </c>
      <c r="D29" s="26">
        <v>1.4201999999999999E-2</v>
      </c>
      <c r="E29" s="26">
        <v>1.3199000000000001E-2</v>
      </c>
      <c r="F29" s="26">
        <v>1.2197E-2</v>
      </c>
      <c r="G29" s="26">
        <v>1.1173000000000001E-2</v>
      </c>
      <c r="H29" s="26">
        <v>1.0318000000000001E-2</v>
      </c>
      <c r="I29" s="26">
        <v>9.443E-3</v>
      </c>
      <c r="J29" s="26">
        <v>8.5570000000000004E-3</v>
      </c>
      <c r="K29" s="26">
        <v>7.7879999999999998E-3</v>
      </c>
      <c r="L29" s="26">
        <v>7.0990000000000003E-3</v>
      </c>
      <c r="M29" s="26">
        <v>6.4999999999999997E-3</v>
      </c>
      <c r="N29" s="26">
        <v>5.9709999999999997E-3</v>
      </c>
      <c r="O29" s="26">
        <v>5.3220000000000003E-3</v>
      </c>
      <c r="P29" s="26">
        <v>4.8240000000000002E-3</v>
      </c>
      <c r="Q29" s="26">
        <v>4.1669999999999997E-3</v>
      </c>
      <c r="R29" s="26">
        <v>3.6319999999999998E-3</v>
      </c>
      <c r="S29" s="26">
        <v>3.4220000000000001E-3</v>
      </c>
      <c r="T29" s="26">
        <v>2.784E-3</v>
      </c>
      <c r="U29" s="26">
        <v>2.4269999999999999E-3</v>
      </c>
      <c r="V29" s="26">
        <v>1.7830000000000001E-3</v>
      </c>
      <c r="W29" s="26">
        <v>1.377E-3</v>
      </c>
      <c r="X29" s="26">
        <v>8.6300000000000005E-4</v>
      </c>
      <c r="Y29" s="26">
        <v>4.8799999999999999E-4</v>
      </c>
      <c r="Z29" s="26">
        <v>0</v>
      </c>
      <c r="AA29" s="26">
        <v>-2.2599999999999999E-4</v>
      </c>
      <c r="AB29" s="26">
        <v>-6.0499999999999996E-4</v>
      </c>
      <c r="AC29" s="26">
        <v>-1.1969999999999999E-3</v>
      </c>
      <c r="AD29" s="26">
        <v>-1.289E-3</v>
      </c>
      <c r="AE29" s="26">
        <v>-1.6800000000000001E-3</v>
      </c>
      <c r="AF29" s="26">
        <v>-1.8320000000000001E-3</v>
      </c>
      <c r="AG29" s="26">
        <v>-2.101E-3</v>
      </c>
      <c r="AH29" s="26">
        <v>-2.1099999999999999E-3</v>
      </c>
      <c r="AI29" s="26">
        <v>-2.3029999999999999E-3</v>
      </c>
      <c r="AJ29" s="26">
        <v>-2.5709999999999999E-3</v>
      </c>
      <c r="AK29" s="26">
        <v>-2.653E-3</v>
      </c>
    </row>
    <row r="30" spans="1:37" x14ac:dyDescent="0.25">
      <c r="A30" s="26">
        <v>1.6639000000000001E-2</v>
      </c>
      <c r="B30" s="26">
        <v>1.6159E-2</v>
      </c>
      <c r="C30" s="26">
        <v>1.4997999999999999E-2</v>
      </c>
      <c r="D30" s="26">
        <v>1.3880999999999999E-2</v>
      </c>
      <c r="E30" s="26">
        <v>1.2827E-2</v>
      </c>
      <c r="F30" s="26">
        <v>1.1722E-2</v>
      </c>
      <c r="G30" s="26">
        <v>1.0917E-2</v>
      </c>
      <c r="H30" s="26">
        <v>1.0011000000000001E-2</v>
      </c>
      <c r="I30" s="26">
        <v>9.0900000000000009E-3</v>
      </c>
      <c r="J30" s="26">
        <v>8.3470000000000003E-3</v>
      </c>
      <c r="K30" s="26">
        <v>7.5620000000000001E-3</v>
      </c>
      <c r="L30" s="26">
        <v>6.8019999999999999E-3</v>
      </c>
      <c r="M30" s="26">
        <v>6.1799999999999997E-3</v>
      </c>
      <c r="N30" s="26">
        <v>5.7190000000000001E-3</v>
      </c>
      <c r="O30" s="26">
        <v>5.2370000000000003E-3</v>
      </c>
      <c r="P30" s="26">
        <v>4.6480000000000002E-3</v>
      </c>
      <c r="Q30" s="26">
        <v>4.0660000000000002E-3</v>
      </c>
      <c r="R30" s="26">
        <v>3.6089999999999998E-3</v>
      </c>
      <c r="S30" s="26">
        <v>3.1020000000000002E-3</v>
      </c>
      <c r="T30" s="26">
        <v>2.65E-3</v>
      </c>
      <c r="U30" s="26">
        <v>2.0839999999999999E-3</v>
      </c>
      <c r="V30" s="26">
        <v>1.5709999999999999E-3</v>
      </c>
      <c r="W30" s="26">
        <v>1.119E-3</v>
      </c>
      <c r="X30" s="26">
        <v>6.78E-4</v>
      </c>
      <c r="Y30" s="26">
        <v>4.0900000000000002E-4</v>
      </c>
      <c r="Z30" s="26">
        <v>0</v>
      </c>
      <c r="AA30" s="26">
        <v>-1.65E-4</v>
      </c>
      <c r="AB30" s="26">
        <v>-6.7400000000000001E-4</v>
      </c>
      <c r="AC30" s="26">
        <v>-1.0549999999999999E-3</v>
      </c>
      <c r="AD30" s="26">
        <v>-1.2440000000000001E-3</v>
      </c>
      <c r="AE30" s="26">
        <v>-1.5499999999999999E-3</v>
      </c>
      <c r="AF30" s="26">
        <v>-1.701E-3</v>
      </c>
      <c r="AG30" s="26">
        <v>-1.854E-3</v>
      </c>
      <c r="AH30" s="26">
        <v>-2.039E-3</v>
      </c>
      <c r="AI30" s="26">
        <v>-2.0899999999999998E-3</v>
      </c>
      <c r="AJ30" s="26">
        <v>-2.1129999999999999E-3</v>
      </c>
      <c r="AK30" s="26">
        <v>-2.3830000000000001E-3</v>
      </c>
    </row>
    <row r="31" spans="1:37" x14ac:dyDescent="0.25">
      <c r="A31" s="26">
        <v>1.6688999999999999E-2</v>
      </c>
      <c r="B31" s="26">
        <v>1.5945000000000001E-2</v>
      </c>
      <c r="C31" s="26">
        <v>1.487E-2</v>
      </c>
      <c r="D31" s="26">
        <v>1.3807E-2</v>
      </c>
      <c r="E31" s="26">
        <v>1.2803999999999999E-2</v>
      </c>
      <c r="F31" s="26">
        <v>1.1804E-2</v>
      </c>
      <c r="G31" s="26">
        <v>1.0893999999999999E-2</v>
      </c>
      <c r="H31" s="26">
        <v>1.0037000000000001E-2</v>
      </c>
      <c r="I31" s="26">
        <v>9.1839999999999995E-3</v>
      </c>
      <c r="J31" s="26">
        <v>8.3330000000000001E-3</v>
      </c>
      <c r="K31" s="26">
        <v>7.5589999999999997E-3</v>
      </c>
      <c r="L31" s="26">
        <v>6.7539999999999996E-3</v>
      </c>
      <c r="M31" s="26">
        <v>6.202E-3</v>
      </c>
      <c r="N31" s="26">
        <v>5.6119999999999998E-3</v>
      </c>
      <c r="O31" s="26">
        <v>5.0879999999999996E-3</v>
      </c>
      <c r="P31" s="26">
        <v>4.5469999999999998E-3</v>
      </c>
      <c r="Q31" s="26">
        <v>4.0150000000000003E-3</v>
      </c>
      <c r="R31" s="26">
        <v>3.5509999999999999E-3</v>
      </c>
      <c r="S31" s="26">
        <v>3.1489999999999999E-3</v>
      </c>
      <c r="T31" s="26">
        <v>2.6779999999999998E-3</v>
      </c>
      <c r="U31" s="26">
        <v>2.1410000000000001E-3</v>
      </c>
      <c r="V31" s="26">
        <v>1.727E-3</v>
      </c>
      <c r="W31" s="26">
        <v>1.3190000000000001E-3</v>
      </c>
      <c r="X31" s="26">
        <v>8.1400000000000005E-4</v>
      </c>
      <c r="Y31" s="26">
        <v>5.9299999999999999E-4</v>
      </c>
      <c r="Z31" s="26">
        <v>0</v>
      </c>
      <c r="AA31" s="26">
        <v>-1.63E-4</v>
      </c>
      <c r="AB31" s="26">
        <v>-5.4100000000000003E-4</v>
      </c>
      <c r="AC31" s="26">
        <v>-9.1500000000000001E-4</v>
      </c>
      <c r="AD31" s="26">
        <v>-1.1540000000000001E-3</v>
      </c>
      <c r="AE31" s="26">
        <v>-1.41E-3</v>
      </c>
      <c r="AF31" s="26">
        <v>-1.5430000000000001E-3</v>
      </c>
      <c r="AG31" s="26">
        <v>-1.691E-3</v>
      </c>
      <c r="AH31" s="26">
        <v>-1.7619999999999999E-3</v>
      </c>
      <c r="AI31" s="26">
        <v>-1.825E-3</v>
      </c>
      <c r="AJ31" s="26">
        <v>-1.8600000000000001E-3</v>
      </c>
      <c r="AK31" s="26">
        <v>-1.946E-3</v>
      </c>
    </row>
    <row r="32" spans="1:37" x14ac:dyDescent="0.25">
      <c r="A32" s="26">
        <v>1.6116999999999999E-2</v>
      </c>
      <c r="B32" s="26">
        <v>1.5667E-2</v>
      </c>
      <c r="C32" s="26">
        <v>1.4630000000000001E-2</v>
      </c>
      <c r="D32" s="26">
        <v>1.3523E-2</v>
      </c>
      <c r="E32" s="26">
        <v>1.2501E-2</v>
      </c>
      <c r="F32" s="26">
        <v>1.146E-2</v>
      </c>
      <c r="G32" s="26">
        <v>1.0540000000000001E-2</v>
      </c>
      <c r="H32" s="26">
        <v>9.6970000000000008E-3</v>
      </c>
      <c r="I32" s="26">
        <v>8.7749999999999998E-3</v>
      </c>
      <c r="J32" s="26">
        <v>7.9979999999999999E-3</v>
      </c>
      <c r="K32" s="26">
        <v>7.2040000000000003E-3</v>
      </c>
      <c r="L32" s="26">
        <v>6.4729999999999996E-3</v>
      </c>
      <c r="M32" s="26">
        <v>6.0239999999999998E-3</v>
      </c>
      <c r="N32" s="26">
        <v>5.3889999999999997E-3</v>
      </c>
      <c r="O32" s="26">
        <v>4.8830000000000002E-3</v>
      </c>
      <c r="P32" s="26">
        <v>4.398E-3</v>
      </c>
      <c r="Q32" s="26">
        <v>3.7620000000000002E-3</v>
      </c>
      <c r="R32" s="26">
        <v>3.3249999999999998E-3</v>
      </c>
      <c r="S32" s="26">
        <v>2.9989999999999999E-3</v>
      </c>
      <c r="T32" s="26">
        <v>2.4220000000000001E-3</v>
      </c>
      <c r="U32" s="26">
        <v>2.0590000000000001E-3</v>
      </c>
      <c r="V32" s="26">
        <v>1.4959999999999999E-3</v>
      </c>
      <c r="W32" s="26">
        <v>1.0809999999999999E-3</v>
      </c>
      <c r="X32" s="26">
        <v>7.1299999999999998E-4</v>
      </c>
      <c r="Y32" s="26">
        <v>3.5599999999999998E-4</v>
      </c>
      <c r="Z32" s="26">
        <v>0</v>
      </c>
      <c r="AA32" s="26">
        <v>-2.8800000000000001E-4</v>
      </c>
      <c r="AB32" s="26">
        <v>-5.5999999999999995E-4</v>
      </c>
      <c r="AC32" s="26">
        <v>-1.06E-3</v>
      </c>
      <c r="AD32" s="26">
        <v>-1.122E-3</v>
      </c>
      <c r="AE32" s="26">
        <v>-1.4250000000000001E-3</v>
      </c>
      <c r="AF32" s="26">
        <v>-1.5460000000000001E-3</v>
      </c>
      <c r="AG32" s="26">
        <v>-1.725E-3</v>
      </c>
      <c r="AH32" s="26">
        <v>-1.6570000000000001E-3</v>
      </c>
      <c r="AI32" s="26">
        <v>-1.7099999999999999E-3</v>
      </c>
      <c r="AJ32" s="26">
        <v>-1.8890000000000001E-3</v>
      </c>
      <c r="AK32" s="26">
        <v>-1.9680000000000001E-3</v>
      </c>
    </row>
    <row r="33" spans="1:37" x14ac:dyDescent="0.25">
      <c r="A33" s="26">
        <v>1.6712999999999999E-2</v>
      </c>
      <c r="B33" s="26">
        <v>1.6038E-2</v>
      </c>
      <c r="C33" s="26">
        <v>1.4834E-2</v>
      </c>
      <c r="D33" s="26">
        <v>1.3723000000000001E-2</v>
      </c>
      <c r="E33" s="26">
        <v>1.2636E-2</v>
      </c>
      <c r="F33" s="26">
        <v>1.1506000000000001E-2</v>
      </c>
      <c r="G33" s="26">
        <v>1.0683E-2</v>
      </c>
      <c r="H33" s="26">
        <v>9.7920000000000004E-3</v>
      </c>
      <c r="I33" s="26">
        <v>8.8389999999999996E-3</v>
      </c>
      <c r="J33" s="26">
        <v>8.1019999999999998E-3</v>
      </c>
      <c r="K33" s="26">
        <v>7.247E-3</v>
      </c>
      <c r="L33" s="26">
        <v>6.5430000000000002E-3</v>
      </c>
      <c r="M33" s="26">
        <v>5.9329999999999999E-3</v>
      </c>
      <c r="N33" s="26">
        <v>5.4640000000000001E-3</v>
      </c>
      <c r="O33" s="26">
        <v>4.9519999999999998E-3</v>
      </c>
      <c r="P33" s="26">
        <v>4.359E-3</v>
      </c>
      <c r="Q33" s="26">
        <v>3.8430000000000001E-3</v>
      </c>
      <c r="R33" s="26">
        <v>3.3760000000000001E-3</v>
      </c>
      <c r="S33" s="26">
        <v>2.8860000000000001E-3</v>
      </c>
      <c r="T33" s="26">
        <v>2.4919999999999999E-3</v>
      </c>
      <c r="U33" s="26">
        <v>1.882E-3</v>
      </c>
      <c r="V33" s="26">
        <v>1.405E-3</v>
      </c>
      <c r="W33" s="26">
        <v>1.0610000000000001E-3</v>
      </c>
      <c r="X33" s="26">
        <v>7.4299999999999995E-4</v>
      </c>
      <c r="Y33" s="26">
        <v>3.6400000000000001E-4</v>
      </c>
      <c r="Z33" s="26">
        <v>0</v>
      </c>
      <c r="AA33" s="26">
        <v>-1.1400000000000001E-4</v>
      </c>
      <c r="AB33" s="26">
        <v>-5.6999999999999998E-4</v>
      </c>
      <c r="AC33" s="26">
        <v>-9.1E-4</v>
      </c>
      <c r="AD33" s="26">
        <v>-1.1019999999999999E-3</v>
      </c>
      <c r="AE33" s="26">
        <v>-1.3110000000000001E-3</v>
      </c>
      <c r="AF33" s="26">
        <v>-1.4499999999999999E-3</v>
      </c>
      <c r="AG33" s="26">
        <v>-1.4549999999999999E-3</v>
      </c>
      <c r="AH33" s="26">
        <v>-1.5690000000000001E-3</v>
      </c>
      <c r="AI33" s="26">
        <v>-1.5280000000000001E-3</v>
      </c>
      <c r="AJ33" s="26">
        <v>-1.4829999999999999E-3</v>
      </c>
      <c r="AK33" s="26">
        <v>-1.6540000000000001E-3</v>
      </c>
    </row>
    <row r="34" spans="1:37" x14ac:dyDescent="0.25">
      <c r="A34" s="26">
        <v>1.6256E-2</v>
      </c>
      <c r="B34" s="26">
        <v>1.5579000000000001E-2</v>
      </c>
      <c r="C34" s="26">
        <v>1.4560999999999999E-2</v>
      </c>
      <c r="D34" s="26">
        <v>1.3493E-2</v>
      </c>
      <c r="E34" s="26">
        <v>1.2441000000000001E-2</v>
      </c>
      <c r="F34" s="26">
        <v>1.1464999999999999E-2</v>
      </c>
      <c r="G34" s="26">
        <v>1.052E-2</v>
      </c>
      <c r="H34" s="26">
        <v>9.6559999999999997E-3</v>
      </c>
      <c r="I34" s="26">
        <v>8.7810000000000006E-3</v>
      </c>
      <c r="J34" s="26">
        <v>7.92E-3</v>
      </c>
      <c r="K34" s="26">
        <v>7.169E-3</v>
      </c>
      <c r="L34" s="26">
        <v>6.3299999999999997E-3</v>
      </c>
      <c r="M34" s="26">
        <v>5.8589999999999996E-3</v>
      </c>
      <c r="N34" s="26">
        <v>5.3439999999999998E-3</v>
      </c>
      <c r="O34" s="26">
        <v>4.8129999999999996E-3</v>
      </c>
      <c r="P34" s="26">
        <v>4.2129999999999997E-3</v>
      </c>
      <c r="Q34" s="26">
        <v>3.7130000000000002E-3</v>
      </c>
      <c r="R34" s="26">
        <v>3.2980000000000002E-3</v>
      </c>
      <c r="S34" s="26">
        <v>2.9429999999999999E-3</v>
      </c>
      <c r="T34" s="26">
        <v>2.405E-3</v>
      </c>
      <c r="U34" s="26">
        <v>1.897E-3</v>
      </c>
      <c r="V34" s="26">
        <v>1.598E-3</v>
      </c>
      <c r="W34" s="26">
        <v>1.2199999999999999E-3</v>
      </c>
      <c r="X34" s="26">
        <v>6.7699999999999998E-4</v>
      </c>
      <c r="Y34" s="26">
        <v>4.8700000000000002E-4</v>
      </c>
      <c r="Z34" s="26">
        <v>0</v>
      </c>
      <c r="AA34" s="26">
        <v>-2.13E-4</v>
      </c>
      <c r="AB34" s="26">
        <v>-4.9399999999999997E-4</v>
      </c>
      <c r="AC34" s="26">
        <v>-7.6900000000000004E-4</v>
      </c>
      <c r="AD34" s="26">
        <v>-9.7000000000000005E-4</v>
      </c>
      <c r="AE34" s="26">
        <v>-1.193E-3</v>
      </c>
      <c r="AF34" s="26">
        <v>-1.2849999999999999E-3</v>
      </c>
      <c r="AG34" s="26">
        <v>-1.415E-3</v>
      </c>
      <c r="AH34" s="26">
        <v>-1.3060000000000001E-3</v>
      </c>
      <c r="AI34" s="26">
        <v>-1.317E-3</v>
      </c>
      <c r="AJ34" s="26">
        <v>-1.3780000000000001E-3</v>
      </c>
      <c r="AK34" s="26">
        <v>-1.4369999999999999E-3</v>
      </c>
    </row>
    <row r="35" spans="1:37" x14ac:dyDescent="0.25">
      <c r="A35" s="26">
        <v>1.6230000000000001E-2</v>
      </c>
      <c r="B35" s="26">
        <v>1.575E-2</v>
      </c>
      <c r="C35" s="26">
        <v>1.4593E-2</v>
      </c>
      <c r="D35" s="26">
        <v>1.349E-2</v>
      </c>
      <c r="E35" s="26">
        <v>1.2456999999999999E-2</v>
      </c>
      <c r="F35" s="26">
        <v>1.1303000000000001E-2</v>
      </c>
      <c r="G35" s="26">
        <v>1.0374E-2</v>
      </c>
      <c r="H35" s="26">
        <v>9.5099999999999994E-3</v>
      </c>
      <c r="I35" s="26">
        <v>8.6339999999999993E-3</v>
      </c>
      <c r="J35" s="26">
        <v>7.8059999999999996E-3</v>
      </c>
      <c r="K35" s="26">
        <v>7.0720000000000002E-3</v>
      </c>
      <c r="L35" s="26">
        <v>6.313E-3</v>
      </c>
      <c r="M35" s="26">
        <v>5.7340000000000004E-3</v>
      </c>
      <c r="N35" s="26">
        <v>5.2119999999999996E-3</v>
      </c>
      <c r="O35" s="26">
        <v>4.7109999999999999E-3</v>
      </c>
      <c r="P35" s="26">
        <v>4.261E-3</v>
      </c>
      <c r="Q35" s="26">
        <v>3.6180000000000001E-3</v>
      </c>
      <c r="R35" s="26">
        <v>3.1830000000000001E-3</v>
      </c>
      <c r="S35" s="26">
        <v>2.82E-3</v>
      </c>
      <c r="T35" s="26">
        <v>2.3050000000000002E-3</v>
      </c>
      <c r="U35" s="26">
        <v>1.9430000000000001E-3</v>
      </c>
      <c r="V35" s="26">
        <v>1.315E-3</v>
      </c>
      <c r="W35" s="26">
        <v>1.0349999999999999E-3</v>
      </c>
      <c r="X35" s="26">
        <v>6.11E-4</v>
      </c>
      <c r="Y35" s="26">
        <v>3.1399999999999999E-4</v>
      </c>
      <c r="Z35" s="26">
        <v>0</v>
      </c>
      <c r="AA35" s="26">
        <v>-1.84E-4</v>
      </c>
      <c r="AB35" s="26">
        <v>-5.0600000000000005E-4</v>
      </c>
      <c r="AC35" s="26">
        <v>-9.4399999999999996E-4</v>
      </c>
      <c r="AD35" s="26">
        <v>-9.7999999999999997E-4</v>
      </c>
      <c r="AE35" s="26">
        <v>-1.204E-3</v>
      </c>
      <c r="AF35" s="26">
        <v>-1.2780000000000001E-3</v>
      </c>
      <c r="AG35" s="26">
        <v>-1.374E-3</v>
      </c>
      <c r="AH35" s="26">
        <v>-1.232E-3</v>
      </c>
      <c r="AI35" s="26">
        <v>-1.25E-3</v>
      </c>
      <c r="AJ35" s="26">
        <v>-1.341E-3</v>
      </c>
      <c r="AK35" s="26">
        <v>-1.4040000000000001E-3</v>
      </c>
    </row>
    <row r="36" spans="1:37" x14ac:dyDescent="0.25">
      <c r="A36" s="26">
        <v>1.6812000000000001E-2</v>
      </c>
      <c r="B36" s="26">
        <v>1.6043999999999999E-2</v>
      </c>
      <c r="C36" s="26">
        <v>1.4817E-2</v>
      </c>
      <c r="D36" s="26">
        <v>1.3698999999999999E-2</v>
      </c>
      <c r="E36" s="26">
        <v>1.2567E-2</v>
      </c>
      <c r="F36" s="26">
        <v>1.1481999999999999E-2</v>
      </c>
      <c r="G36" s="26">
        <v>1.0628E-2</v>
      </c>
      <c r="H36" s="26">
        <v>9.7210000000000005E-3</v>
      </c>
      <c r="I36" s="26">
        <v>8.7170000000000008E-3</v>
      </c>
      <c r="J36" s="26">
        <v>8.0099999999999998E-3</v>
      </c>
      <c r="K36" s="26">
        <v>7.1770000000000002E-3</v>
      </c>
      <c r="L36" s="26">
        <v>6.4180000000000001E-3</v>
      </c>
      <c r="M36" s="26">
        <v>5.8349999999999999E-3</v>
      </c>
      <c r="N36" s="26">
        <v>5.2560000000000003E-3</v>
      </c>
      <c r="O36" s="26">
        <v>4.8120000000000003E-3</v>
      </c>
      <c r="P36" s="26">
        <v>4.1879999999999999E-3</v>
      </c>
      <c r="Q36" s="26">
        <v>3.761E-3</v>
      </c>
      <c r="R36" s="26">
        <v>3.2599999999999999E-3</v>
      </c>
      <c r="S36" s="26">
        <v>2.771E-3</v>
      </c>
      <c r="T36" s="26">
        <v>2.4090000000000001E-3</v>
      </c>
      <c r="U36" s="26">
        <v>1.781E-3</v>
      </c>
      <c r="V36" s="26">
        <v>1.449E-3</v>
      </c>
      <c r="W36" s="26">
        <v>1.0039999999999999E-3</v>
      </c>
      <c r="X36" s="26">
        <v>6.87E-4</v>
      </c>
      <c r="Y36" s="26">
        <v>3.7199999999999999E-4</v>
      </c>
      <c r="Z36" s="26">
        <v>0</v>
      </c>
      <c r="AA36" s="26">
        <v>-6.2000000000000003E-5</v>
      </c>
      <c r="AB36" s="26">
        <v>-4.3800000000000002E-4</v>
      </c>
      <c r="AC36" s="26">
        <v>-6.8400000000000004E-4</v>
      </c>
      <c r="AD36" s="26">
        <v>-8.6899999999999998E-4</v>
      </c>
      <c r="AE36" s="26">
        <v>-1.065E-3</v>
      </c>
      <c r="AF36" s="26">
        <v>-1.152E-3</v>
      </c>
      <c r="AG36" s="26">
        <v>-1.132E-3</v>
      </c>
      <c r="AH36" s="26">
        <v>-1.199E-3</v>
      </c>
      <c r="AI36" s="26">
        <v>-1.1839999999999999E-3</v>
      </c>
      <c r="AJ36" s="26">
        <v>-1.0870000000000001E-3</v>
      </c>
      <c r="AK36" s="26">
        <v>-1.1709999999999999E-3</v>
      </c>
    </row>
    <row r="37" spans="1:37" x14ac:dyDescent="0.25">
      <c r="A37" s="26">
        <v>1.6049999999999998E-2</v>
      </c>
      <c r="B37" s="26">
        <v>1.5450999999999999E-2</v>
      </c>
      <c r="C37" s="26">
        <v>1.4458E-2</v>
      </c>
      <c r="D37" s="26">
        <v>1.3377E-2</v>
      </c>
      <c r="E37" s="26">
        <v>1.2312999999999999E-2</v>
      </c>
      <c r="F37" s="26">
        <v>1.1331000000000001E-2</v>
      </c>
      <c r="G37" s="26">
        <v>1.0357E-2</v>
      </c>
      <c r="H37" s="26">
        <v>9.4719999999999995E-3</v>
      </c>
      <c r="I37" s="26">
        <v>8.6400000000000001E-3</v>
      </c>
      <c r="J37" s="26">
        <v>7.744E-3</v>
      </c>
      <c r="K37" s="26">
        <v>7.0150000000000004E-3</v>
      </c>
      <c r="L37" s="26">
        <v>6.2639999999999996E-3</v>
      </c>
      <c r="M37" s="26">
        <v>5.7210000000000004E-3</v>
      </c>
      <c r="N37" s="26">
        <v>5.2199999999999998E-3</v>
      </c>
      <c r="O37" s="26">
        <v>4.6350000000000002E-3</v>
      </c>
      <c r="P37" s="26">
        <v>4.1139999999999996E-3</v>
      </c>
      <c r="Q37" s="26">
        <v>3.565E-3</v>
      </c>
      <c r="R37" s="26">
        <v>3.2109999999999999E-3</v>
      </c>
      <c r="S37" s="26">
        <v>2.7920000000000002E-3</v>
      </c>
      <c r="T37" s="26">
        <v>2.281E-3</v>
      </c>
      <c r="U37" s="26">
        <v>1.83E-3</v>
      </c>
      <c r="V37" s="26">
        <v>1.4549999999999999E-3</v>
      </c>
      <c r="W37" s="26">
        <v>1.181E-3</v>
      </c>
      <c r="X37" s="26">
        <v>7.2099999999999996E-4</v>
      </c>
      <c r="Y37" s="26">
        <v>4.2700000000000002E-4</v>
      </c>
      <c r="Z37" s="26">
        <v>0</v>
      </c>
      <c r="AA37" s="26">
        <v>-1.25E-4</v>
      </c>
      <c r="AB37" s="26">
        <v>-4.3300000000000001E-4</v>
      </c>
      <c r="AC37" s="26">
        <v>-7.1400000000000001E-4</v>
      </c>
      <c r="AD37" s="26">
        <v>-8.9300000000000002E-4</v>
      </c>
      <c r="AE37" s="26">
        <v>-1.078E-3</v>
      </c>
      <c r="AF37" s="26">
        <v>-1.152E-3</v>
      </c>
      <c r="AG37" s="26">
        <v>-1.2489999999999999E-3</v>
      </c>
      <c r="AH37" s="26">
        <v>-1.129E-3</v>
      </c>
      <c r="AI37" s="26">
        <v>-1.116E-3</v>
      </c>
      <c r="AJ37" s="26">
        <v>-1.2589999999999999E-3</v>
      </c>
      <c r="AK37" s="26">
        <v>-1.2700000000000001E-3</v>
      </c>
    </row>
    <row r="38" spans="1:37" x14ac:dyDescent="0.25">
      <c r="A38" s="26">
        <v>1.6053999999999999E-2</v>
      </c>
      <c r="B38" s="26">
        <v>1.5478E-2</v>
      </c>
      <c r="C38" s="26">
        <v>1.4311000000000001E-2</v>
      </c>
      <c r="D38" s="26">
        <v>1.3237000000000001E-2</v>
      </c>
      <c r="E38" s="26">
        <v>1.2197E-2</v>
      </c>
      <c r="F38" s="26">
        <v>1.1073E-2</v>
      </c>
      <c r="G38" s="26">
        <v>1.0178E-2</v>
      </c>
      <c r="H38" s="26">
        <v>9.3109999999999998E-3</v>
      </c>
      <c r="I38" s="26">
        <v>8.4159999999999999E-3</v>
      </c>
      <c r="J38" s="26">
        <v>7.6649999999999999E-3</v>
      </c>
      <c r="K38" s="26">
        <v>6.9300000000000004E-3</v>
      </c>
      <c r="L38" s="26">
        <v>6.1939999999999999E-3</v>
      </c>
      <c r="M38" s="26">
        <v>5.6350000000000003E-3</v>
      </c>
      <c r="N38" s="26">
        <v>5.1250000000000002E-3</v>
      </c>
      <c r="O38" s="26">
        <v>4.6420000000000003E-3</v>
      </c>
      <c r="P38" s="26">
        <v>4.1289999999999999E-3</v>
      </c>
      <c r="Q38" s="26">
        <v>3.5249999999999999E-3</v>
      </c>
      <c r="R38" s="26">
        <v>3.13E-3</v>
      </c>
      <c r="S38" s="26">
        <v>2.7179999999999999E-3</v>
      </c>
      <c r="T38" s="26">
        <v>2.2290000000000001E-3</v>
      </c>
      <c r="U38" s="26">
        <v>1.8320000000000001E-3</v>
      </c>
      <c r="V38" s="26">
        <v>1.256E-3</v>
      </c>
      <c r="W38" s="26">
        <v>9.0200000000000002E-4</v>
      </c>
      <c r="X38" s="26">
        <v>5.6599999999999999E-4</v>
      </c>
      <c r="Y38" s="26">
        <v>2.9100000000000003E-4</v>
      </c>
      <c r="Z38" s="26">
        <v>0</v>
      </c>
      <c r="AA38" s="26">
        <v>-1.6000000000000001E-4</v>
      </c>
      <c r="AB38" s="26">
        <v>-4.06E-4</v>
      </c>
      <c r="AC38" s="26">
        <v>-8.25E-4</v>
      </c>
      <c r="AD38" s="26">
        <v>-8.6200000000000003E-4</v>
      </c>
      <c r="AE38" s="26">
        <v>-1.1280000000000001E-3</v>
      </c>
      <c r="AF38" s="26">
        <v>-1.1950000000000001E-3</v>
      </c>
      <c r="AG38" s="26">
        <v>-1.245E-3</v>
      </c>
      <c r="AH38" s="26">
        <v>-1.2849999999999999E-3</v>
      </c>
      <c r="AI38" s="26">
        <v>-1.2689999999999999E-3</v>
      </c>
      <c r="AJ38" s="26">
        <v>-1.3259999999999999E-3</v>
      </c>
      <c r="AK38" s="26">
        <v>-1.4499999999999999E-3</v>
      </c>
    </row>
    <row r="39" spans="1:37" x14ac:dyDescent="0.25">
      <c r="A39" s="26">
        <v>1.5806000000000001E-2</v>
      </c>
      <c r="B39" s="26">
        <v>1.508E-2</v>
      </c>
      <c r="C39" s="26">
        <v>1.4056000000000001E-2</v>
      </c>
      <c r="D39" s="26">
        <v>1.3039E-2</v>
      </c>
      <c r="E39" s="26">
        <v>1.1975E-2</v>
      </c>
      <c r="F39" s="26">
        <v>1.0997E-2</v>
      </c>
      <c r="G39" s="26">
        <v>1.0121E-2</v>
      </c>
      <c r="H39" s="26">
        <v>9.2899999999999996E-3</v>
      </c>
      <c r="I39" s="26">
        <v>8.3879999999999996E-3</v>
      </c>
      <c r="J39" s="26">
        <v>7.6699999999999997E-3</v>
      </c>
      <c r="K39" s="26">
        <v>6.8630000000000002E-3</v>
      </c>
      <c r="L39" s="26">
        <v>6.1669999999999997E-3</v>
      </c>
      <c r="M39" s="26">
        <v>5.6210000000000001E-3</v>
      </c>
      <c r="N39" s="26">
        <v>5.0699999999999999E-3</v>
      </c>
      <c r="O39" s="26">
        <v>4.6340000000000001E-3</v>
      </c>
      <c r="P39" s="26">
        <v>4.0969999999999999E-3</v>
      </c>
      <c r="Q39" s="26">
        <v>3.5890000000000002E-3</v>
      </c>
      <c r="R39" s="26">
        <v>3.1580000000000002E-3</v>
      </c>
      <c r="S39" s="26">
        <v>2.7009999999999998E-3</v>
      </c>
      <c r="T39" s="26">
        <v>2.2420000000000001E-3</v>
      </c>
      <c r="U39" s="26">
        <v>1.755E-3</v>
      </c>
      <c r="V39" s="26">
        <v>1.397E-3</v>
      </c>
      <c r="W39" s="26">
        <v>9.8700000000000003E-4</v>
      </c>
      <c r="X39" s="26">
        <v>6.3199999999999997E-4</v>
      </c>
      <c r="Y39" s="26">
        <v>3.59E-4</v>
      </c>
      <c r="Z39" s="26">
        <v>0</v>
      </c>
      <c r="AA39" s="26">
        <v>-1.3100000000000001E-4</v>
      </c>
      <c r="AB39" s="26">
        <v>-4.4099999999999999E-4</v>
      </c>
      <c r="AC39" s="26">
        <v>-6.6799999999999997E-4</v>
      </c>
      <c r="AD39" s="26">
        <v>-8.3100000000000003E-4</v>
      </c>
      <c r="AE39" s="26">
        <v>-1.0280000000000001E-3</v>
      </c>
      <c r="AF39" s="26">
        <v>-1.1900000000000001E-3</v>
      </c>
      <c r="AG39" s="26">
        <v>-1.2700000000000001E-3</v>
      </c>
      <c r="AH39" s="26">
        <v>-1.356E-3</v>
      </c>
      <c r="AI39" s="26">
        <v>-1.3730000000000001E-3</v>
      </c>
      <c r="AJ39" s="26">
        <v>-1.3619999999999999E-3</v>
      </c>
      <c r="AK39" s="26">
        <v>-1.446E-3</v>
      </c>
    </row>
    <row r="40" spans="1:37" x14ac:dyDescent="0.25">
      <c r="A40" s="26">
        <v>1.523E-2</v>
      </c>
      <c r="B40" s="26">
        <v>1.4730999999999999E-2</v>
      </c>
      <c r="C40" s="26">
        <v>1.3795999999999999E-2</v>
      </c>
      <c r="D40" s="26">
        <v>1.2800000000000001E-2</v>
      </c>
      <c r="E40" s="26">
        <v>1.1826E-2</v>
      </c>
      <c r="F40" s="26">
        <v>1.0839E-2</v>
      </c>
      <c r="G40" s="26">
        <v>9.9299999999999996E-3</v>
      </c>
      <c r="H40" s="26">
        <v>9.1020000000000007E-3</v>
      </c>
      <c r="I40" s="26">
        <v>8.3230000000000005E-3</v>
      </c>
      <c r="J40" s="26">
        <v>7.4770000000000001E-3</v>
      </c>
      <c r="K40" s="26">
        <v>6.7920000000000003E-3</v>
      </c>
      <c r="L40" s="26">
        <v>6.1069999999999996E-3</v>
      </c>
      <c r="M40" s="26">
        <v>5.5779999999999996E-3</v>
      </c>
      <c r="N40" s="26">
        <v>5.0720000000000001E-3</v>
      </c>
      <c r="O40" s="26">
        <v>4.548E-3</v>
      </c>
      <c r="P40" s="26">
        <v>4.0590000000000001E-3</v>
      </c>
      <c r="Q40" s="26">
        <v>3.5739999999999999E-3</v>
      </c>
      <c r="R40" s="26">
        <v>3.1519999999999999E-3</v>
      </c>
      <c r="S40" s="26">
        <v>2.7269999999999998E-3</v>
      </c>
      <c r="T40" s="26">
        <v>2.1800000000000001E-3</v>
      </c>
      <c r="U40" s="26">
        <v>1.818E-3</v>
      </c>
      <c r="V40" s="26">
        <v>1.4170000000000001E-3</v>
      </c>
      <c r="W40" s="26">
        <v>1.057E-3</v>
      </c>
      <c r="X40" s="26">
        <v>6.5399999999999996E-4</v>
      </c>
      <c r="Y40" s="26">
        <v>3.8900000000000002E-4</v>
      </c>
      <c r="Z40" s="26">
        <v>0</v>
      </c>
      <c r="AA40" s="26">
        <v>-2.3699999999999999E-4</v>
      </c>
      <c r="AB40" s="26">
        <v>-4.6200000000000001E-4</v>
      </c>
      <c r="AC40" s="26">
        <v>-7.7399999999999995E-4</v>
      </c>
      <c r="AD40" s="26">
        <v>-9.3099999999999997E-4</v>
      </c>
      <c r="AE40" s="26">
        <v>-1.1800000000000001E-3</v>
      </c>
      <c r="AF40" s="26">
        <v>-1.2700000000000001E-3</v>
      </c>
      <c r="AG40" s="26">
        <v>-1.5009999999999999E-3</v>
      </c>
      <c r="AH40" s="26">
        <v>-1.516E-3</v>
      </c>
      <c r="AI40" s="26">
        <v>-1.6689999999999999E-3</v>
      </c>
      <c r="AJ40" s="26">
        <v>-1.8240000000000001E-3</v>
      </c>
      <c r="AK40" s="26">
        <v>-1.8779999999999999E-3</v>
      </c>
    </row>
    <row r="41" spans="1:37" x14ac:dyDescent="0.25">
      <c r="A41" s="26">
        <v>1.5692000000000001E-2</v>
      </c>
      <c r="B41" s="26">
        <v>1.5108999999999999E-2</v>
      </c>
      <c r="C41" s="26">
        <v>1.3989E-2</v>
      </c>
      <c r="D41" s="26">
        <v>1.2962E-2</v>
      </c>
      <c r="E41" s="26">
        <v>1.1978000000000001E-2</v>
      </c>
      <c r="F41" s="26">
        <v>1.0951000000000001E-2</v>
      </c>
      <c r="G41" s="26">
        <v>1.0135E-2</v>
      </c>
      <c r="H41" s="26">
        <v>9.3279999999999995E-3</v>
      </c>
      <c r="I41" s="26">
        <v>8.4349999999999998E-3</v>
      </c>
      <c r="J41" s="26">
        <v>7.7149999999999996E-3</v>
      </c>
      <c r="K41" s="26">
        <v>6.979E-3</v>
      </c>
      <c r="L41" s="26">
        <v>6.3290000000000004E-3</v>
      </c>
      <c r="M41" s="26">
        <v>5.7679999999999997E-3</v>
      </c>
      <c r="N41" s="26">
        <v>5.241E-3</v>
      </c>
      <c r="O41" s="26">
        <v>4.7850000000000002E-3</v>
      </c>
      <c r="P41" s="26">
        <v>4.2649999999999997E-3</v>
      </c>
      <c r="Q41" s="26">
        <v>3.7450000000000001E-3</v>
      </c>
      <c r="R41" s="26">
        <v>3.3159999999999999E-3</v>
      </c>
      <c r="S41" s="26">
        <v>2.836E-3</v>
      </c>
      <c r="T41" s="26">
        <v>2.4090000000000001E-3</v>
      </c>
      <c r="U41" s="26">
        <v>1.967E-3</v>
      </c>
      <c r="V41" s="26">
        <v>1.372E-3</v>
      </c>
      <c r="W41" s="26">
        <v>1.0200000000000001E-3</v>
      </c>
      <c r="X41" s="26">
        <v>6.9899999999999997E-4</v>
      </c>
      <c r="Y41" s="26">
        <v>2.9500000000000001E-4</v>
      </c>
      <c r="Z41" s="26">
        <v>0</v>
      </c>
      <c r="AA41" s="26">
        <v>-1.6000000000000001E-4</v>
      </c>
      <c r="AB41" s="26">
        <v>-5.2300000000000003E-4</v>
      </c>
      <c r="AC41" s="26">
        <v>-8.9400000000000005E-4</v>
      </c>
      <c r="AD41" s="26">
        <v>-1.0280000000000001E-3</v>
      </c>
      <c r="AE41" s="26">
        <v>-1.3079999999999999E-3</v>
      </c>
      <c r="AF41" s="26">
        <v>-1.5089999999999999E-3</v>
      </c>
      <c r="AG41" s="26">
        <v>-1.6379999999999999E-3</v>
      </c>
      <c r="AH41" s="26">
        <v>-1.8389999999999999E-3</v>
      </c>
      <c r="AI41" s="26">
        <v>-1.9740000000000001E-3</v>
      </c>
      <c r="AJ41" s="26">
        <v>-2.0939999999999999E-3</v>
      </c>
      <c r="AK41" s="26">
        <v>-2.2339999999999999E-3</v>
      </c>
    </row>
    <row r="42" spans="1:37" x14ac:dyDescent="0.25">
      <c r="A42" s="26">
        <v>1.5288E-2</v>
      </c>
      <c r="B42" s="26">
        <v>1.4690999999999999E-2</v>
      </c>
      <c r="C42" s="26">
        <v>1.3798E-2</v>
      </c>
      <c r="D42" s="26">
        <v>1.2846E-2</v>
      </c>
      <c r="E42" s="26">
        <v>1.1882999999999999E-2</v>
      </c>
      <c r="F42" s="26">
        <v>1.0970000000000001E-2</v>
      </c>
      <c r="G42" s="26">
        <v>1.0137999999999999E-2</v>
      </c>
      <c r="H42" s="26">
        <v>9.3449999999999991E-3</v>
      </c>
      <c r="I42" s="26">
        <v>8.5109999999999995E-3</v>
      </c>
      <c r="J42" s="26">
        <v>7.7860000000000004E-3</v>
      </c>
      <c r="K42" s="26">
        <v>7.0369999999999999E-3</v>
      </c>
      <c r="L42" s="26">
        <v>6.3699999999999998E-3</v>
      </c>
      <c r="M42" s="26">
        <v>5.8609999999999999E-3</v>
      </c>
      <c r="N42" s="26">
        <v>5.3E-3</v>
      </c>
      <c r="O42" s="26">
        <v>4.8399999999999997E-3</v>
      </c>
      <c r="P42" s="26">
        <v>4.3099999999999996E-3</v>
      </c>
      <c r="Q42" s="26">
        <v>3.8170000000000001E-3</v>
      </c>
      <c r="R42" s="26">
        <v>3.4659999999999999E-3</v>
      </c>
      <c r="S42" s="26">
        <v>2.9099999999999998E-3</v>
      </c>
      <c r="T42" s="26">
        <v>2.4599999999999999E-3</v>
      </c>
      <c r="U42" s="26">
        <v>1.954E-3</v>
      </c>
      <c r="V42" s="26">
        <v>1.632E-3</v>
      </c>
      <c r="W42" s="26">
        <v>1.17E-3</v>
      </c>
      <c r="X42" s="26">
        <v>7.4299999999999995E-4</v>
      </c>
      <c r="Y42" s="26">
        <v>4.6700000000000002E-4</v>
      </c>
      <c r="Z42" s="26">
        <v>0</v>
      </c>
      <c r="AA42" s="26">
        <v>-2.32E-4</v>
      </c>
      <c r="AB42" s="26">
        <v>-5.5800000000000001E-4</v>
      </c>
      <c r="AC42" s="26">
        <v>-8.9599999999999999E-4</v>
      </c>
      <c r="AD42" s="26">
        <v>-1.188E-3</v>
      </c>
      <c r="AE42" s="26">
        <v>-1.454E-3</v>
      </c>
      <c r="AF42" s="26">
        <v>-1.678E-3</v>
      </c>
      <c r="AG42" s="26">
        <v>-1.9680000000000001E-3</v>
      </c>
      <c r="AH42" s="26">
        <v>-2.2109999999999999E-3</v>
      </c>
      <c r="AI42" s="26">
        <v>-2.3879999999999999E-3</v>
      </c>
      <c r="AJ42" s="26">
        <v>-2.5079999999999998E-3</v>
      </c>
      <c r="AK42" s="26">
        <v>-2.6220000000000002E-3</v>
      </c>
    </row>
    <row r="43" spans="1:37" x14ac:dyDescent="0.25">
      <c r="A43" s="26">
        <v>1.5237000000000001E-2</v>
      </c>
      <c r="B43" s="26">
        <v>1.4814000000000001E-2</v>
      </c>
      <c r="C43" s="26">
        <v>1.3854E-2</v>
      </c>
      <c r="D43" s="26">
        <v>1.2864E-2</v>
      </c>
      <c r="E43" s="26">
        <v>1.1937E-2</v>
      </c>
      <c r="F43" s="26">
        <v>1.1004999999999999E-2</v>
      </c>
      <c r="G43" s="26">
        <v>1.0178E-2</v>
      </c>
      <c r="H43" s="26">
        <v>9.417E-3</v>
      </c>
      <c r="I43" s="26">
        <v>8.6110000000000006E-3</v>
      </c>
      <c r="J43" s="26">
        <v>7.8340000000000007E-3</v>
      </c>
      <c r="K43" s="26">
        <v>7.1320000000000003E-3</v>
      </c>
      <c r="L43" s="26">
        <v>6.4700000000000001E-3</v>
      </c>
      <c r="M43" s="26">
        <v>5.9829999999999996E-3</v>
      </c>
      <c r="N43" s="26">
        <v>5.4990000000000004E-3</v>
      </c>
      <c r="O43" s="26">
        <v>4.9719999999999999E-3</v>
      </c>
      <c r="P43" s="26">
        <v>4.4889999999999999E-3</v>
      </c>
      <c r="Q43" s="26">
        <v>3.9909999999999998E-3</v>
      </c>
      <c r="R43" s="26">
        <v>3.5439999999999998E-3</v>
      </c>
      <c r="S43" s="26">
        <v>3.117E-3</v>
      </c>
      <c r="T43" s="26">
        <v>2.565E-3</v>
      </c>
      <c r="U43" s="26">
        <v>2.111E-3</v>
      </c>
      <c r="V43" s="26">
        <v>1.66E-3</v>
      </c>
      <c r="W43" s="26">
        <v>1.2669999999999999E-3</v>
      </c>
      <c r="X43" s="26">
        <v>7.6499999999999995E-4</v>
      </c>
      <c r="Y43" s="26">
        <v>3.6699999999999998E-4</v>
      </c>
      <c r="Z43" s="26">
        <v>0</v>
      </c>
      <c r="AA43" s="26">
        <v>-3.1500000000000001E-4</v>
      </c>
      <c r="AB43" s="26">
        <v>-6.6600000000000003E-4</v>
      </c>
      <c r="AC43" s="26">
        <v>-1.098E-3</v>
      </c>
      <c r="AD43" s="26">
        <v>-1.3129999999999999E-3</v>
      </c>
      <c r="AE43" s="26">
        <v>-1.681E-3</v>
      </c>
      <c r="AF43" s="26">
        <v>-1.9449999999999999E-3</v>
      </c>
      <c r="AG43" s="26">
        <v>-2.2499999999999998E-3</v>
      </c>
      <c r="AH43" s="26">
        <v>-2.4849999999999998E-3</v>
      </c>
      <c r="AI43" s="26">
        <v>-2.7550000000000001E-3</v>
      </c>
      <c r="AJ43" s="26">
        <v>-2.993E-3</v>
      </c>
      <c r="AK43" s="26">
        <v>-3.1480000000000002E-3</v>
      </c>
    </row>
    <row r="44" spans="1:37" x14ac:dyDescent="0.25">
      <c r="A44" s="26">
        <v>1.5751000000000001E-2</v>
      </c>
      <c r="B44" s="26">
        <v>1.5157E-2</v>
      </c>
      <c r="C44" s="26">
        <v>1.4118E-2</v>
      </c>
      <c r="D44" s="26">
        <v>1.3158E-2</v>
      </c>
      <c r="E44" s="26">
        <v>1.2189E-2</v>
      </c>
      <c r="F44" s="26">
        <v>1.1254E-2</v>
      </c>
      <c r="G44" s="26">
        <v>1.0517E-2</v>
      </c>
      <c r="H44" s="26">
        <v>9.6589999999999992E-3</v>
      </c>
      <c r="I44" s="26">
        <v>8.8669999999999999E-3</v>
      </c>
      <c r="J44" s="26">
        <v>8.1359999999999991E-3</v>
      </c>
      <c r="K44" s="26">
        <v>7.4200000000000004E-3</v>
      </c>
      <c r="L44" s="26">
        <v>6.7660000000000003E-3</v>
      </c>
      <c r="M44" s="26">
        <v>6.2189999999999997E-3</v>
      </c>
      <c r="N44" s="26">
        <v>5.6959999999999997E-3</v>
      </c>
      <c r="O44" s="26">
        <v>5.2370000000000003E-3</v>
      </c>
      <c r="P44" s="26">
        <v>4.6899999999999997E-3</v>
      </c>
      <c r="Q44" s="26">
        <v>4.2110000000000003E-3</v>
      </c>
      <c r="R44" s="26">
        <v>3.7889999999999998E-3</v>
      </c>
      <c r="S44" s="26">
        <v>3.2889999999999998E-3</v>
      </c>
      <c r="T44" s="26">
        <v>2.8040000000000001E-3</v>
      </c>
      <c r="U44" s="26">
        <v>2.2980000000000001E-3</v>
      </c>
      <c r="V44" s="26">
        <v>1.7409999999999999E-3</v>
      </c>
      <c r="W44" s="26">
        <v>1.281E-3</v>
      </c>
      <c r="X44" s="26">
        <v>8.5499999999999997E-4</v>
      </c>
      <c r="Y44" s="26">
        <v>4.4900000000000002E-4</v>
      </c>
      <c r="Z44" s="26">
        <v>0</v>
      </c>
      <c r="AA44" s="26">
        <v>-3.1199999999999999E-4</v>
      </c>
      <c r="AB44" s="26">
        <v>-7.1599999999999995E-4</v>
      </c>
      <c r="AC44" s="26">
        <v>-1.1460000000000001E-3</v>
      </c>
      <c r="AD44" s="26">
        <v>-1.4909999999999999E-3</v>
      </c>
      <c r="AE44" s="26">
        <v>-1.8879999999999999E-3</v>
      </c>
      <c r="AF44" s="26">
        <v>-2.1559999999999999E-3</v>
      </c>
      <c r="AG44" s="26">
        <v>-2.477E-3</v>
      </c>
      <c r="AH44" s="26">
        <v>-2.856E-3</v>
      </c>
      <c r="AI44" s="26">
        <v>-3.0920000000000001E-3</v>
      </c>
      <c r="AJ44" s="26">
        <v>-3.2720000000000002E-3</v>
      </c>
      <c r="AK44" s="26">
        <v>-3.4659999999999999E-3</v>
      </c>
    </row>
    <row r="45" spans="1:37" x14ac:dyDescent="0.25">
      <c r="A45" s="26">
        <v>1.5330999999999999E-2</v>
      </c>
      <c r="B45" s="26">
        <v>1.4860999999999999E-2</v>
      </c>
      <c r="C45" s="26">
        <v>1.3998E-2</v>
      </c>
      <c r="D45" s="26">
        <v>1.3062000000000001E-2</v>
      </c>
      <c r="E45" s="26">
        <v>1.2123999999999999E-2</v>
      </c>
      <c r="F45" s="26">
        <v>1.1294999999999999E-2</v>
      </c>
      <c r="G45" s="26">
        <v>1.0407E-2</v>
      </c>
      <c r="H45" s="26">
        <v>9.6869999999999994E-3</v>
      </c>
      <c r="I45" s="26">
        <v>8.933E-3</v>
      </c>
      <c r="J45" s="26">
        <v>8.201E-3</v>
      </c>
      <c r="K45" s="26">
        <v>7.4989999999999996E-3</v>
      </c>
      <c r="L45" s="26">
        <v>6.855E-3</v>
      </c>
      <c r="M45" s="26">
        <v>6.3449999999999999E-3</v>
      </c>
      <c r="N45" s="26">
        <v>5.8510000000000003E-3</v>
      </c>
      <c r="O45" s="26">
        <v>5.3579999999999999E-3</v>
      </c>
      <c r="P45" s="26">
        <v>4.8479999999999999E-3</v>
      </c>
      <c r="Q45" s="26">
        <v>4.3119999999999999E-3</v>
      </c>
      <c r="R45" s="26">
        <v>3.8739999999999998E-3</v>
      </c>
      <c r="S45" s="26">
        <v>3.4039999999999999E-3</v>
      </c>
      <c r="T45" s="26">
        <v>2.892E-3</v>
      </c>
      <c r="U45" s="26">
        <v>2.3579999999999999E-3</v>
      </c>
      <c r="V45" s="26">
        <v>1.9710000000000001E-3</v>
      </c>
      <c r="W45" s="26">
        <v>1.469E-3</v>
      </c>
      <c r="X45" s="26">
        <v>9.6100000000000005E-4</v>
      </c>
      <c r="Y45" s="26">
        <v>5.2300000000000003E-4</v>
      </c>
      <c r="Z45" s="26">
        <v>0</v>
      </c>
      <c r="AA45" s="26">
        <v>-3.4099999999999999E-4</v>
      </c>
      <c r="AB45" s="26">
        <v>-8.0599999999999997E-4</v>
      </c>
      <c r="AC45" s="26">
        <v>-1.224E-3</v>
      </c>
      <c r="AD45" s="26">
        <v>-1.6199999999999999E-3</v>
      </c>
      <c r="AE45" s="26">
        <v>-2.0709999999999999E-3</v>
      </c>
      <c r="AF45" s="26">
        <v>-2.398E-3</v>
      </c>
      <c r="AG45" s="26">
        <v>-2.823E-3</v>
      </c>
      <c r="AH45" s="26">
        <v>-3.0920000000000001E-3</v>
      </c>
      <c r="AI45" s="26">
        <v>-3.3969999999999998E-3</v>
      </c>
      <c r="AJ45" s="26">
        <v>-3.6570000000000001E-3</v>
      </c>
      <c r="AK45" s="26">
        <v>-3.81E-3</v>
      </c>
    </row>
    <row r="46" spans="1:37" x14ac:dyDescent="0.25">
      <c r="A46" s="26">
        <v>1.5448E-2</v>
      </c>
      <c r="B46" s="26">
        <v>1.4999E-2</v>
      </c>
      <c r="C46" s="26">
        <v>1.3986999999999999E-2</v>
      </c>
      <c r="D46" s="26">
        <v>1.3049E-2</v>
      </c>
      <c r="E46" s="26">
        <v>1.2160000000000001E-2</v>
      </c>
      <c r="F46" s="26">
        <v>1.1238E-2</v>
      </c>
      <c r="G46" s="26">
        <v>1.0482999999999999E-2</v>
      </c>
      <c r="H46" s="26">
        <v>9.7020000000000006E-3</v>
      </c>
      <c r="I46" s="26">
        <v>8.9580000000000007E-3</v>
      </c>
      <c r="J46" s="26">
        <v>8.2439999999999996E-3</v>
      </c>
      <c r="K46" s="26">
        <v>7.5079999999999999E-3</v>
      </c>
      <c r="L46" s="26">
        <v>6.8710000000000004E-3</v>
      </c>
      <c r="M46" s="26">
        <v>6.4089999999999998E-3</v>
      </c>
      <c r="N46" s="26">
        <v>5.9410000000000001E-3</v>
      </c>
      <c r="O46" s="26">
        <v>5.385E-3</v>
      </c>
      <c r="P46" s="26">
        <v>4.8979999999999996E-3</v>
      </c>
      <c r="Q46" s="26">
        <v>4.4130000000000003E-3</v>
      </c>
      <c r="R46" s="26">
        <v>3.9500000000000004E-3</v>
      </c>
      <c r="S46" s="26">
        <v>3.5049999999999999E-3</v>
      </c>
      <c r="T46" s="26">
        <v>2.9580000000000001E-3</v>
      </c>
      <c r="U46" s="26">
        <v>2.4780000000000002E-3</v>
      </c>
      <c r="V46" s="26">
        <v>1.903E-3</v>
      </c>
      <c r="W46" s="26">
        <v>1.446E-3</v>
      </c>
      <c r="X46" s="26">
        <v>9.4600000000000001E-4</v>
      </c>
      <c r="Y46" s="26">
        <v>4.3100000000000001E-4</v>
      </c>
      <c r="Z46" s="26">
        <v>0</v>
      </c>
      <c r="AA46" s="26">
        <v>-4.3300000000000001E-4</v>
      </c>
      <c r="AB46" s="26">
        <v>-8.6899999999999998E-4</v>
      </c>
      <c r="AC46" s="26">
        <v>-1.3929999999999999E-3</v>
      </c>
      <c r="AD46" s="26">
        <v>-1.7730000000000001E-3</v>
      </c>
      <c r="AE46" s="26">
        <v>-2.2269999999999998E-3</v>
      </c>
      <c r="AF46" s="26">
        <v>-2.5829999999999998E-3</v>
      </c>
      <c r="AG46" s="26">
        <v>-2.9840000000000001E-3</v>
      </c>
      <c r="AH46" s="26">
        <v>-3.2690000000000002E-3</v>
      </c>
      <c r="AI46" s="26">
        <v>-3.6110000000000001E-3</v>
      </c>
      <c r="AJ46" s="26">
        <v>-3.9179999999999996E-3</v>
      </c>
      <c r="AK46" s="26">
        <v>-4.1240000000000001E-3</v>
      </c>
    </row>
    <row r="47" spans="1:37" x14ac:dyDescent="0.25">
      <c r="A47" s="26">
        <v>1.8131999999999999E-2</v>
      </c>
      <c r="B47" s="26">
        <v>1.762E-2</v>
      </c>
      <c r="C47" s="26">
        <v>1.6648E-2</v>
      </c>
      <c r="D47" s="26">
        <v>1.5644000000000002E-2</v>
      </c>
      <c r="E47" s="26">
        <v>1.4607E-2</v>
      </c>
      <c r="F47" s="26">
        <v>1.3591000000000001E-2</v>
      </c>
      <c r="G47" s="26">
        <v>1.2718999999999999E-2</v>
      </c>
      <c r="H47" s="26">
        <v>1.1853000000000001E-2</v>
      </c>
      <c r="I47" s="26">
        <v>1.0933E-2</v>
      </c>
      <c r="J47" s="26">
        <v>1.0118E-2</v>
      </c>
      <c r="K47" s="26">
        <v>9.3069999999999993E-3</v>
      </c>
      <c r="L47" s="26">
        <v>8.5730000000000008E-3</v>
      </c>
      <c r="M47" s="26">
        <v>7.9550000000000003E-3</v>
      </c>
      <c r="N47" s="26">
        <v>7.2969999999999997E-3</v>
      </c>
      <c r="O47" s="26">
        <v>6.7949999999999998E-3</v>
      </c>
      <c r="P47" s="26">
        <v>6.1250000000000002E-3</v>
      </c>
      <c r="Q47" s="26">
        <v>5.5259999999999997E-3</v>
      </c>
      <c r="R47" s="26">
        <v>4.999E-3</v>
      </c>
      <c r="S47" s="26">
        <v>4.4060000000000002E-3</v>
      </c>
      <c r="T47" s="26">
        <v>3.7829999999999999E-3</v>
      </c>
      <c r="U47" s="26">
        <v>3.127E-3</v>
      </c>
      <c r="V47" s="26">
        <v>2.5110000000000002E-3</v>
      </c>
      <c r="W47" s="26">
        <v>1.8649999999999999E-3</v>
      </c>
      <c r="X47" s="26">
        <v>1.2030000000000001E-3</v>
      </c>
      <c r="Y47" s="26">
        <v>6.1399999999999996E-4</v>
      </c>
      <c r="Z47" s="26">
        <v>0</v>
      </c>
      <c r="AA47" s="26">
        <v>-5.7799999999999995E-4</v>
      </c>
      <c r="AB47" s="26">
        <v>-1.196E-3</v>
      </c>
      <c r="AC47" s="26">
        <v>-1.7669999999999999E-3</v>
      </c>
      <c r="AD47" s="26">
        <v>-2.313E-3</v>
      </c>
      <c r="AE47" s="26">
        <v>-2.9150000000000001E-3</v>
      </c>
      <c r="AF47" s="26">
        <v>-3.3349999999999999E-3</v>
      </c>
      <c r="AG47" s="26">
        <v>-3.7880000000000001E-3</v>
      </c>
      <c r="AH47" s="26">
        <v>-4.1609999999999998E-3</v>
      </c>
      <c r="AI47" s="26">
        <v>-4.4809999999999997E-3</v>
      </c>
      <c r="AJ47" s="26">
        <v>-4.8329999999999996E-3</v>
      </c>
      <c r="AK47" s="26">
        <v>-5.0379999999999999E-3</v>
      </c>
    </row>
    <row r="48" spans="1:37" x14ac:dyDescent="0.25">
      <c r="A48" s="26">
        <v>1.7770999999999999E-2</v>
      </c>
      <c r="B48" s="26">
        <v>1.7326000000000001E-2</v>
      </c>
      <c r="C48" s="26">
        <v>1.6323000000000001E-2</v>
      </c>
      <c r="D48" s="26">
        <v>1.5289000000000001E-2</v>
      </c>
      <c r="E48" s="26">
        <v>1.4316000000000001E-2</v>
      </c>
      <c r="F48" s="26">
        <v>1.3346E-2</v>
      </c>
      <c r="G48" s="26">
        <v>1.2458E-2</v>
      </c>
      <c r="H48" s="26">
        <v>1.1589E-2</v>
      </c>
      <c r="I48" s="26">
        <v>1.0755000000000001E-2</v>
      </c>
      <c r="J48" s="26">
        <v>9.9609999999999994E-3</v>
      </c>
      <c r="K48" s="26">
        <v>9.1450000000000004E-3</v>
      </c>
      <c r="L48" s="26">
        <v>8.3949999999999997E-3</v>
      </c>
      <c r="M48" s="26">
        <v>7.8600000000000007E-3</v>
      </c>
      <c r="N48" s="26">
        <v>7.1799999999999998E-3</v>
      </c>
      <c r="O48" s="26">
        <v>6.5490000000000001E-3</v>
      </c>
      <c r="P48" s="26">
        <v>6.0270000000000002E-3</v>
      </c>
      <c r="Q48" s="26">
        <v>5.4140000000000004E-3</v>
      </c>
      <c r="R48" s="26">
        <v>4.888E-3</v>
      </c>
      <c r="S48" s="26">
        <v>4.3489999999999996E-3</v>
      </c>
      <c r="T48" s="26">
        <v>3.705E-3</v>
      </c>
      <c r="U48" s="26">
        <v>3.026E-3</v>
      </c>
      <c r="V48" s="26">
        <v>2.4229999999999998E-3</v>
      </c>
      <c r="W48" s="26">
        <v>1.8699999999999999E-3</v>
      </c>
      <c r="X48" s="26">
        <v>1.2650000000000001E-3</v>
      </c>
      <c r="Y48" s="26">
        <v>6.38E-4</v>
      </c>
      <c r="Z48" s="26">
        <v>0</v>
      </c>
      <c r="AA48" s="26">
        <v>-4.8700000000000002E-4</v>
      </c>
      <c r="AB48" s="26">
        <v>-1.098E-3</v>
      </c>
      <c r="AC48" s="26">
        <v>-1.709E-3</v>
      </c>
      <c r="AD48" s="26">
        <v>-2.2409999999999999E-3</v>
      </c>
      <c r="AE48" s="26">
        <v>-2.7759999999999998E-3</v>
      </c>
      <c r="AF48" s="26">
        <v>-3.2139999999999998E-3</v>
      </c>
      <c r="AG48" s="26">
        <v>-3.6250000000000002E-3</v>
      </c>
      <c r="AH48" s="26">
        <v>-4.0020000000000003E-3</v>
      </c>
      <c r="AI48" s="26">
        <v>-4.3540000000000002E-3</v>
      </c>
      <c r="AJ48" s="26">
        <v>-4.6430000000000004E-3</v>
      </c>
      <c r="AK48" s="26">
        <v>-4.862E-3</v>
      </c>
    </row>
    <row r="49" spans="1:37" x14ac:dyDescent="0.25">
      <c r="A49" s="26">
        <v>1.7520000000000001E-2</v>
      </c>
      <c r="B49" s="26">
        <v>1.6959999999999999E-2</v>
      </c>
      <c r="C49" s="26">
        <v>1.5934E-2</v>
      </c>
      <c r="D49" s="26">
        <v>1.4964E-2</v>
      </c>
      <c r="E49" s="26">
        <v>1.3990000000000001E-2</v>
      </c>
      <c r="F49" s="26">
        <v>1.2996000000000001E-2</v>
      </c>
      <c r="G49" s="26">
        <v>1.2173E-2</v>
      </c>
      <c r="H49" s="26">
        <v>1.129E-2</v>
      </c>
      <c r="I49" s="26">
        <v>1.0463999999999999E-2</v>
      </c>
      <c r="J49" s="26">
        <v>9.6439999999999998E-3</v>
      </c>
      <c r="K49" s="26">
        <v>8.8950000000000001E-3</v>
      </c>
      <c r="L49" s="26">
        <v>8.1740000000000007E-3</v>
      </c>
      <c r="M49" s="26">
        <v>7.5789999999999998E-3</v>
      </c>
      <c r="N49" s="26">
        <v>6.9820000000000004E-3</v>
      </c>
      <c r="O49" s="26">
        <v>6.4549999999999998E-3</v>
      </c>
      <c r="P49" s="26">
        <v>5.8180000000000003E-3</v>
      </c>
      <c r="Q49" s="26">
        <v>5.3030000000000004E-3</v>
      </c>
      <c r="R49" s="26">
        <v>4.7759999999999999E-3</v>
      </c>
      <c r="S49" s="26">
        <v>4.2079999999999999E-3</v>
      </c>
      <c r="T49" s="26">
        <v>3.5869999999999999E-3</v>
      </c>
      <c r="U49" s="26">
        <v>2.9880000000000002E-3</v>
      </c>
      <c r="V49" s="26">
        <v>2.3700000000000001E-3</v>
      </c>
      <c r="W49" s="26">
        <v>1.836E-3</v>
      </c>
      <c r="X49" s="26">
        <v>1.2149999999999999E-3</v>
      </c>
      <c r="Y49" s="26">
        <v>6.2E-4</v>
      </c>
      <c r="Z49" s="26">
        <v>0</v>
      </c>
      <c r="AA49" s="26">
        <v>-5.0799999999999999E-4</v>
      </c>
      <c r="AB49" s="26">
        <v>-1.08E-3</v>
      </c>
      <c r="AC49" s="26">
        <v>-1.66E-3</v>
      </c>
      <c r="AD49" s="26">
        <v>-2.1700000000000001E-3</v>
      </c>
      <c r="AE49" s="26">
        <v>-2.722E-3</v>
      </c>
      <c r="AF49" s="26">
        <v>-3.1570000000000001E-3</v>
      </c>
      <c r="AG49" s="26">
        <v>-3.522E-3</v>
      </c>
      <c r="AH49" s="26">
        <v>-3.898E-3</v>
      </c>
      <c r="AI49" s="26">
        <v>-4.2079999999999999E-3</v>
      </c>
      <c r="AJ49" s="26">
        <v>-4.5370000000000002E-3</v>
      </c>
      <c r="AK49" s="26">
        <v>-4.7520000000000001E-3</v>
      </c>
    </row>
    <row r="50" spans="1:37" x14ac:dyDescent="0.25">
      <c r="A50" s="26">
        <v>1.6896000000000001E-2</v>
      </c>
      <c r="B50" s="26">
        <v>1.6434000000000001E-2</v>
      </c>
      <c r="C50" s="26">
        <v>1.5525000000000001E-2</v>
      </c>
      <c r="D50" s="26">
        <v>1.4562E-2</v>
      </c>
      <c r="E50" s="26">
        <v>1.3573E-2</v>
      </c>
      <c r="F50" s="26">
        <v>1.2633999999999999E-2</v>
      </c>
      <c r="G50" s="26">
        <v>1.1769999999999999E-2</v>
      </c>
      <c r="H50" s="26">
        <v>1.0961E-2</v>
      </c>
      <c r="I50" s="26">
        <v>1.0137E-2</v>
      </c>
      <c r="J50" s="26">
        <v>9.3399999999999993E-3</v>
      </c>
      <c r="K50" s="26">
        <v>8.5920000000000007E-3</v>
      </c>
      <c r="L50" s="26">
        <v>7.8560000000000001E-3</v>
      </c>
      <c r="M50" s="26">
        <v>7.3249999999999999E-3</v>
      </c>
      <c r="N50" s="26">
        <v>6.731E-3</v>
      </c>
      <c r="O50" s="26">
        <v>6.169E-3</v>
      </c>
      <c r="P50" s="26">
        <v>5.6429999999999996E-3</v>
      </c>
      <c r="Q50" s="26">
        <v>5.0829999999999998E-3</v>
      </c>
      <c r="R50" s="26">
        <v>4.5960000000000003E-3</v>
      </c>
      <c r="S50" s="26">
        <v>4.0379999999999999E-3</v>
      </c>
      <c r="T50" s="26">
        <v>3.467E-3</v>
      </c>
      <c r="U50" s="26">
        <v>2.8660000000000001E-3</v>
      </c>
      <c r="V50" s="26">
        <v>2.281E-3</v>
      </c>
      <c r="W50" s="26">
        <v>1.6980000000000001E-3</v>
      </c>
      <c r="X50" s="26">
        <v>1.088E-3</v>
      </c>
      <c r="Y50" s="26">
        <v>5.4699999999999996E-4</v>
      </c>
      <c r="Z50" s="26">
        <v>0</v>
      </c>
      <c r="AA50" s="26">
        <v>-5.2700000000000002E-4</v>
      </c>
      <c r="AB50" s="26">
        <v>-1.091E-3</v>
      </c>
      <c r="AC50" s="26">
        <v>-1.601E-3</v>
      </c>
      <c r="AD50" s="26">
        <v>-2.1259999999999999E-3</v>
      </c>
      <c r="AE50" s="26">
        <v>-2.676E-3</v>
      </c>
      <c r="AF50" s="26">
        <v>-3.0370000000000002E-3</v>
      </c>
      <c r="AG50" s="26">
        <v>-3.4650000000000002E-3</v>
      </c>
      <c r="AH50" s="26">
        <v>-3.7950000000000002E-3</v>
      </c>
      <c r="AI50" s="26">
        <v>-4.1390000000000003E-3</v>
      </c>
      <c r="AJ50" s="26">
        <v>-4.4279999999999996E-3</v>
      </c>
      <c r="AK50" s="26">
        <v>-4.6360000000000004E-3</v>
      </c>
    </row>
    <row r="51" spans="1:37" x14ac:dyDescent="0.25">
      <c r="A51" s="26">
        <v>1.6618000000000001E-2</v>
      </c>
      <c r="B51" s="26">
        <v>1.6140000000000002E-2</v>
      </c>
      <c r="C51" s="26">
        <v>1.5124E-2</v>
      </c>
      <c r="D51" s="26">
        <v>1.414E-2</v>
      </c>
      <c r="E51" s="26">
        <v>1.3179E-2</v>
      </c>
      <c r="F51" s="26">
        <v>1.227E-2</v>
      </c>
      <c r="G51" s="26">
        <v>1.1436999999999999E-2</v>
      </c>
      <c r="H51" s="26">
        <v>1.0624E-2</v>
      </c>
      <c r="I51" s="26">
        <v>9.7949999999999999E-3</v>
      </c>
      <c r="J51" s="26">
        <v>9.0489999999999998E-3</v>
      </c>
      <c r="K51" s="26">
        <v>8.3059999999999991E-3</v>
      </c>
      <c r="L51" s="26">
        <v>7.5929999999999999E-3</v>
      </c>
      <c r="M51" s="26">
        <v>7.064E-3</v>
      </c>
      <c r="N51" s="26">
        <v>6.496E-3</v>
      </c>
      <c r="O51" s="26">
        <v>5.9649999999999998E-3</v>
      </c>
      <c r="P51" s="26">
        <v>5.4479999999999997E-3</v>
      </c>
      <c r="Q51" s="26">
        <v>4.888E-3</v>
      </c>
      <c r="R51" s="26">
        <v>4.4299999999999999E-3</v>
      </c>
      <c r="S51" s="26">
        <v>3.8960000000000002E-3</v>
      </c>
      <c r="T51" s="26">
        <v>3.3310000000000002E-3</v>
      </c>
      <c r="U51" s="26">
        <v>2.722E-3</v>
      </c>
      <c r="V51" s="26">
        <v>2.173E-3</v>
      </c>
      <c r="W51" s="26">
        <v>1.699E-3</v>
      </c>
      <c r="X51" s="26">
        <v>1.1169999999999999E-3</v>
      </c>
      <c r="Y51" s="26">
        <v>5.8E-4</v>
      </c>
      <c r="Z51" s="26">
        <v>0</v>
      </c>
      <c r="AA51" s="26">
        <v>-4.35E-4</v>
      </c>
      <c r="AB51" s="26">
        <v>-9.990000000000001E-4</v>
      </c>
      <c r="AC51" s="26">
        <v>-1.529E-3</v>
      </c>
      <c r="AD51" s="26">
        <v>-1.9989999999999999E-3</v>
      </c>
      <c r="AE51" s="26">
        <v>-2.4910000000000002E-3</v>
      </c>
      <c r="AF51" s="26">
        <v>-2.8779999999999999E-3</v>
      </c>
      <c r="AG51" s="26">
        <v>-3.2569999999999999E-3</v>
      </c>
      <c r="AH51" s="26">
        <v>-3.6159999999999999E-3</v>
      </c>
      <c r="AI51" s="26">
        <v>-3.9579999999999997E-3</v>
      </c>
      <c r="AJ51" s="26">
        <v>-4.2129999999999997E-3</v>
      </c>
      <c r="AK51" s="26">
        <v>-4.4339999999999996E-3</v>
      </c>
    </row>
    <row r="52" spans="1:37" x14ac:dyDescent="0.25">
      <c r="A52" s="26">
        <v>1.6213000000000002E-2</v>
      </c>
      <c r="B52" s="26">
        <v>1.5689000000000002E-2</v>
      </c>
      <c r="C52" s="26">
        <v>1.4768999999999999E-2</v>
      </c>
      <c r="D52" s="26">
        <v>1.3797E-2</v>
      </c>
      <c r="E52" s="26">
        <v>1.2874999999999999E-2</v>
      </c>
      <c r="F52" s="26">
        <v>1.1912000000000001E-2</v>
      </c>
      <c r="G52" s="26">
        <v>1.1103999999999999E-2</v>
      </c>
      <c r="H52" s="26">
        <v>1.0299000000000001E-2</v>
      </c>
      <c r="I52" s="26">
        <v>9.4850000000000004E-3</v>
      </c>
      <c r="J52" s="26">
        <v>8.6960000000000006E-3</v>
      </c>
      <c r="K52" s="26">
        <v>7.9699999999999997E-3</v>
      </c>
      <c r="L52" s="26">
        <v>7.3359999999999996E-3</v>
      </c>
      <c r="M52" s="26">
        <v>6.7629999999999999E-3</v>
      </c>
      <c r="N52" s="26">
        <v>6.2360000000000002E-3</v>
      </c>
      <c r="O52" s="26">
        <v>5.738E-3</v>
      </c>
      <c r="P52" s="26">
        <v>5.1669999999999997E-3</v>
      </c>
      <c r="Q52" s="26">
        <v>4.692E-3</v>
      </c>
      <c r="R52" s="26">
        <v>4.2139999999999999E-3</v>
      </c>
      <c r="S52" s="26">
        <v>3.7200000000000002E-3</v>
      </c>
      <c r="T52" s="26">
        <v>3.1440000000000001E-3</v>
      </c>
      <c r="U52" s="26">
        <v>2.6679999999999998E-3</v>
      </c>
      <c r="V52" s="26">
        <v>2.0950000000000001E-3</v>
      </c>
      <c r="W52" s="26">
        <v>1.603E-3</v>
      </c>
      <c r="X52" s="26">
        <v>1.0629999999999999E-3</v>
      </c>
      <c r="Y52" s="26">
        <v>5.5699999999999999E-4</v>
      </c>
      <c r="Z52" s="26">
        <v>0</v>
      </c>
      <c r="AA52" s="26">
        <v>-4.2900000000000002E-4</v>
      </c>
      <c r="AB52" s="26">
        <v>-9.3999999999999997E-4</v>
      </c>
      <c r="AC52" s="26">
        <v>-1.415E-3</v>
      </c>
      <c r="AD52" s="26">
        <v>-1.882E-3</v>
      </c>
      <c r="AE52" s="26">
        <v>-2.3470000000000001E-3</v>
      </c>
      <c r="AF52" s="26">
        <v>-2.7569999999999999E-3</v>
      </c>
      <c r="AG52" s="26">
        <v>-3.137E-3</v>
      </c>
      <c r="AH52" s="26">
        <v>-3.46E-3</v>
      </c>
      <c r="AI52" s="26">
        <v>-3.7810000000000001E-3</v>
      </c>
      <c r="AJ52" s="26">
        <v>-4.0850000000000001E-3</v>
      </c>
      <c r="AK52" s="26">
        <v>-4.274E-3</v>
      </c>
    </row>
    <row r="53" spans="1:37" x14ac:dyDescent="0.25">
      <c r="A53" s="26">
        <v>1.5809E-2</v>
      </c>
      <c r="B53" s="26">
        <v>1.5346E-2</v>
      </c>
      <c r="C53" s="26">
        <v>1.4456999999999999E-2</v>
      </c>
      <c r="D53" s="26">
        <v>1.3520000000000001E-2</v>
      </c>
      <c r="E53" s="26">
        <v>1.2574E-2</v>
      </c>
      <c r="F53" s="26">
        <v>1.1675E-2</v>
      </c>
      <c r="G53" s="26">
        <v>1.086E-2</v>
      </c>
      <c r="H53" s="26">
        <v>1.0069E-2</v>
      </c>
      <c r="I53" s="26">
        <v>9.2879999999999994E-3</v>
      </c>
      <c r="J53" s="26">
        <v>8.5649999999999997E-3</v>
      </c>
      <c r="K53" s="26">
        <v>7.8499999999999993E-3</v>
      </c>
      <c r="L53" s="26">
        <v>7.1739999999999998E-3</v>
      </c>
      <c r="M53" s="26">
        <v>6.6880000000000004E-3</v>
      </c>
      <c r="N53" s="26">
        <v>6.1180000000000002E-3</v>
      </c>
      <c r="O53" s="26">
        <v>5.6360000000000004E-3</v>
      </c>
      <c r="P53" s="26">
        <v>5.1580000000000003E-3</v>
      </c>
      <c r="Q53" s="26">
        <v>4.6340000000000001E-3</v>
      </c>
      <c r="R53" s="26">
        <v>4.2090000000000001E-3</v>
      </c>
      <c r="S53" s="26">
        <v>3.6819999999999999E-3</v>
      </c>
      <c r="T53" s="26">
        <v>3.1259999999999999E-3</v>
      </c>
      <c r="U53" s="26">
        <v>2.594E-3</v>
      </c>
      <c r="V53" s="26">
        <v>2.0449999999999999E-3</v>
      </c>
      <c r="W53" s="26">
        <v>1.5560000000000001E-3</v>
      </c>
      <c r="X53" s="26">
        <v>1.0189999999999999E-3</v>
      </c>
      <c r="Y53" s="26">
        <v>5.1599999999999997E-4</v>
      </c>
      <c r="Z53" s="26">
        <v>0</v>
      </c>
      <c r="AA53" s="26">
        <v>-4.28E-4</v>
      </c>
      <c r="AB53" s="26">
        <v>-9.3700000000000001E-4</v>
      </c>
      <c r="AC53" s="26">
        <v>-1.4239999999999999E-3</v>
      </c>
      <c r="AD53" s="26">
        <v>-1.8469999999999999E-3</v>
      </c>
      <c r="AE53" s="26">
        <v>-2.3470000000000001E-3</v>
      </c>
      <c r="AF53" s="26">
        <v>-2.7200000000000002E-3</v>
      </c>
      <c r="AG53" s="26">
        <v>-3.0860000000000002E-3</v>
      </c>
      <c r="AH53" s="26">
        <v>-3.421E-3</v>
      </c>
      <c r="AI53" s="26">
        <v>-3.7550000000000001E-3</v>
      </c>
      <c r="AJ53" s="26">
        <v>-3.9950000000000003E-3</v>
      </c>
      <c r="AK53" s="26">
        <v>-4.2079999999999999E-3</v>
      </c>
    </row>
    <row r="54" spans="1:37" x14ac:dyDescent="0.25">
      <c r="A54" s="26">
        <v>1.5398999999999999E-2</v>
      </c>
      <c r="B54" s="26">
        <v>1.4897000000000001E-2</v>
      </c>
      <c r="C54" s="26">
        <v>1.3946E-2</v>
      </c>
      <c r="D54" s="26">
        <v>1.2970000000000001E-2</v>
      </c>
      <c r="E54" s="26">
        <v>1.2071E-2</v>
      </c>
      <c r="F54" s="26">
        <v>1.1214E-2</v>
      </c>
      <c r="G54" s="26">
        <v>1.0449E-2</v>
      </c>
      <c r="H54" s="26">
        <v>9.6600000000000002E-3</v>
      </c>
      <c r="I54" s="26">
        <v>8.9200000000000008E-3</v>
      </c>
      <c r="J54" s="26">
        <v>8.1790000000000005E-3</v>
      </c>
      <c r="K54" s="26">
        <v>7.5059999999999997E-3</v>
      </c>
      <c r="L54" s="26">
        <v>6.8469999999999998E-3</v>
      </c>
      <c r="M54" s="26">
        <v>6.3020000000000003E-3</v>
      </c>
      <c r="N54" s="26">
        <v>5.8170000000000001E-3</v>
      </c>
      <c r="O54" s="26">
        <v>5.3179999999999998E-3</v>
      </c>
      <c r="P54" s="26">
        <v>4.8599999999999997E-3</v>
      </c>
      <c r="Q54" s="26">
        <v>4.3810000000000003E-3</v>
      </c>
      <c r="R54" s="26">
        <v>3.947E-3</v>
      </c>
      <c r="S54" s="26">
        <v>3.493E-3</v>
      </c>
      <c r="T54" s="26">
        <v>2.9250000000000001E-3</v>
      </c>
      <c r="U54" s="26">
        <v>2.4650000000000002E-3</v>
      </c>
      <c r="V54" s="26">
        <v>1.936E-3</v>
      </c>
      <c r="W54" s="26">
        <v>1.503E-3</v>
      </c>
      <c r="X54" s="26">
        <v>1.0020000000000001E-3</v>
      </c>
      <c r="Y54" s="26">
        <v>4.9799999999999996E-4</v>
      </c>
      <c r="Z54" s="26">
        <v>0</v>
      </c>
      <c r="AA54" s="26">
        <v>-3.7199999999999999E-4</v>
      </c>
      <c r="AB54" s="26">
        <v>-8.4099999999999995E-4</v>
      </c>
      <c r="AC54" s="26">
        <v>-1.323E-3</v>
      </c>
      <c r="AD54" s="26">
        <v>-1.725E-3</v>
      </c>
      <c r="AE54" s="26">
        <v>-2.1710000000000002E-3</v>
      </c>
      <c r="AF54" s="26">
        <v>-2.5600000000000002E-3</v>
      </c>
      <c r="AG54" s="26">
        <v>-2.9039999999999999E-3</v>
      </c>
      <c r="AH54" s="26">
        <v>-3.248E-3</v>
      </c>
      <c r="AI54" s="26">
        <v>-3.558E-3</v>
      </c>
      <c r="AJ54" s="26">
        <v>-3.8279999999999998E-3</v>
      </c>
      <c r="AK54" s="26">
        <v>-4.0359999999999997E-3</v>
      </c>
    </row>
    <row r="55" spans="1:37" x14ac:dyDescent="0.25">
      <c r="A55" s="26">
        <v>1.504E-2</v>
      </c>
      <c r="B55" s="26">
        <v>1.4545000000000001E-2</v>
      </c>
      <c r="C55" s="26">
        <v>1.3646999999999999E-2</v>
      </c>
      <c r="D55" s="26">
        <v>1.2704999999999999E-2</v>
      </c>
      <c r="E55" s="26">
        <v>1.1767E-2</v>
      </c>
      <c r="F55" s="26">
        <v>1.0879E-2</v>
      </c>
      <c r="G55" s="26">
        <v>1.0109E-2</v>
      </c>
      <c r="H55" s="26">
        <v>9.3760000000000007E-3</v>
      </c>
      <c r="I55" s="26">
        <v>8.6429999999999996E-3</v>
      </c>
      <c r="J55" s="26">
        <v>7.9120000000000006E-3</v>
      </c>
      <c r="K55" s="26">
        <v>7.2240000000000004E-3</v>
      </c>
      <c r="L55" s="26">
        <v>6.6E-3</v>
      </c>
      <c r="M55" s="26">
        <v>6.1079999999999997E-3</v>
      </c>
      <c r="N55" s="26">
        <v>5.6169999999999996E-3</v>
      </c>
      <c r="O55" s="26">
        <v>5.1440000000000001E-3</v>
      </c>
      <c r="P55" s="26">
        <v>4.6519999999999999E-3</v>
      </c>
      <c r="Q55" s="26">
        <v>4.2110000000000003E-3</v>
      </c>
      <c r="R55" s="26">
        <v>3.7859999999999999E-3</v>
      </c>
      <c r="S55" s="26">
        <v>3.3310000000000002E-3</v>
      </c>
      <c r="T55" s="26">
        <v>2.8159999999999999E-3</v>
      </c>
      <c r="U55" s="26">
        <v>2.3410000000000002E-3</v>
      </c>
      <c r="V55" s="26">
        <v>1.851E-3</v>
      </c>
      <c r="W55" s="26">
        <v>1.3849999999999999E-3</v>
      </c>
      <c r="X55" s="26">
        <v>9.2500000000000004E-4</v>
      </c>
      <c r="Y55" s="26">
        <v>4.5100000000000001E-4</v>
      </c>
      <c r="Z55" s="26">
        <v>0</v>
      </c>
      <c r="AA55" s="26">
        <v>-3.8299999999999999E-4</v>
      </c>
      <c r="AB55" s="26">
        <v>-8.3799999999999999E-4</v>
      </c>
      <c r="AC55" s="26">
        <v>-1.263E-3</v>
      </c>
      <c r="AD55" s="26">
        <v>-1.6440000000000001E-3</v>
      </c>
      <c r="AE55" s="26">
        <v>-2.127E-3</v>
      </c>
      <c r="AF55" s="26">
        <v>-2.4840000000000001E-3</v>
      </c>
      <c r="AG55" s="26">
        <v>-2.836E-3</v>
      </c>
      <c r="AH55" s="26">
        <v>-3.1610000000000002E-3</v>
      </c>
      <c r="AI55" s="26">
        <v>-3.4589999999999998E-3</v>
      </c>
      <c r="AJ55" s="26">
        <v>-3.7299999999999998E-3</v>
      </c>
      <c r="AK55" s="26">
        <v>-3.9220000000000001E-3</v>
      </c>
    </row>
    <row r="56" spans="1:37" x14ac:dyDescent="0.25">
      <c r="A56" s="26">
        <v>1.4821000000000001E-2</v>
      </c>
      <c r="B56" s="26">
        <v>1.4319E-2</v>
      </c>
      <c r="C56" s="26">
        <v>1.3365E-2</v>
      </c>
      <c r="D56" s="26">
        <v>1.2426E-2</v>
      </c>
      <c r="E56" s="26">
        <v>1.1495E-2</v>
      </c>
      <c r="F56" s="26">
        <v>1.0625000000000001E-2</v>
      </c>
      <c r="G56" s="26">
        <v>9.8420000000000001E-3</v>
      </c>
      <c r="H56" s="26">
        <v>9.0819999999999998E-3</v>
      </c>
      <c r="I56" s="26">
        <v>8.3920000000000002E-3</v>
      </c>
      <c r="J56" s="26">
        <v>7.7450000000000001E-3</v>
      </c>
      <c r="K56" s="26">
        <v>7.0309999999999999E-3</v>
      </c>
      <c r="L56" s="26">
        <v>6.4330000000000003E-3</v>
      </c>
      <c r="M56" s="26">
        <v>5.953E-3</v>
      </c>
      <c r="N56" s="26">
        <v>5.4200000000000003E-3</v>
      </c>
      <c r="O56" s="26">
        <v>4.9839999999999997E-3</v>
      </c>
      <c r="P56" s="26">
        <v>4.5510000000000004E-3</v>
      </c>
      <c r="Q56" s="26">
        <v>4.0759999999999998E-3</v>
      </c>
      <c r="R56" s="26">
        <v>3.6809999999999998E-3</v>
      </c>
      <c r="S56" s="26">
        <v>3.2009999999999999E-3</v>
      </c>
      <c r="T56" s="26">
        <v>2.712E-3</v>
      </c>
      <c r="U56" s="26">
        <v>2.2490000000000001E-3</v>
      </c>
      <c r="V56" s="26">
        <v>1.792E-3</v>
      </c>
      <c r="W56" s="26">
        <v>1.374E-3</v>
      </c>
      <c r="X56" s="26">
        <v>9.2699999999999998E-4</v>
      </c>
      <c r="Y56" s="26">
        <v>4.64E-4</v>
      </c>
      <c r="Z56" s="26">
        <v>0</v>
      </c>
      <c r="AA56" s="26">
        <v>-3.4400000000000001E-4</v>
      </c>
      <c r="AB56" s="26">
        <v>-7.8799999999999996E-4</v>
      </c>
      <c r="AC56" s="26">
        <v>-1.2310000000000001E-3</v>
      </c>
      <c r="AD56" s="26">
        <v>-1.591E-3</v>
      </c>
      <c r="AE56" s="26">
        <v>-2.0560000000000001E-3</v>
      </c>
      <c r="AF56" s="26">
        <v>-2.392E-3</v>
      </c>
      <c r="AG56" s="26">
        <v>-2.7520000000000001E-3</v>
      </c>
      <c r="AH56" s="26">
        <v>-3.0509999999999999E-3</v>
      </c>
      <c r="AI56" s="26">
        <v>-3.3679999999999999E-3</v>
      </c>
      <c r="AJ56" s="26">
        <v>-3.6110000000000001E-3</v>
      </c>
      <c r="AK56" s="26">
        <v>-3.8E-3</v>
      </c>
    </row>
    <row r="57" spans="1:37" x14ac:dyDescent="0.25">
      <c r="A57" s="26">
        <v>1.4487999999999999E-2</v>
      </c>
      <c r="B57" s="26">
        <v>1.3996E-2</v>
      </c>
      <c r="C57" s="26">
        <v>1.3094E-2</v>
      </c>
      <c r="D57" s="26">
        <v>1.2151E-2</v>
      </c>
      <c r="E57" s="26">
        <v>1.1219E-2</v>
      </c>
      <c r="F57" s="26">
        <v>1.0382000000000001E-2</v>
      </c>
      <c r="G57" s="26">
        <v>9.6200000000000001E-3</v>
      </c>
      <c r="H57" s="26">
        <v>8.8859999999999998E-3</v>
      </c>
      <c r="I57" s="26">
        <v>8.1639999999999994E-3</v>
      </c>
      <c r="J57" s="26">
        <v>7.463E-3</v>
      </c>
      <c r="K57" s="26">
        <v>6.79E-3</v>
      </c>
      <c r="L57" s="26">
        <v>6.1780000000000003E-3</v>
      </c>
      <c r="M57" s="26">
        <v>5.7580000000000001E-3</v>
      </c>
      <c r="N57" s="26">
        <v>5.2550000000000001E-3</v>
      </c>
      <c r="O57" s="26">
        <v>4.823E-3</v>
      </c>
      <c r="P57" s="26">
        <v>4.4010000000000004E-3</v>
      </c>
      <c r="Q57" s="26">
        <v>3.9150000000000001E-3</v>
      </c>
      <c r="R57" s="26">
        <v>3.5469999999999998E-3</v>
      </c>
      <c r="S57" s="26">
        <v>3.0969999999999999E-3</v>
      </c>
      <c r="T57" s="26">
        <v>2.6090000000000002E-3</v>
      </c>
      <c r="U57" s="26">
        <v>2.153E-3</v>
      </c>
      <c r="V57" s="26">
        <v>1.6980000000000001E-3</v>
      </c>
      <c r="W57" s="26">
        <v>1.2930000000000001E-3</v>
      </c>
      <c r="X57" s="26">
        <v>8.2200000000000003E-4</v>
      </c>
      <c r="Y57" s="26">
        <v>4.2200000000000001E-4</v>
      </c>
      <c r="Z57" s="26">
        <v>0</v>
      </c>
      <c r="AA57" s="26">
        <v>-3.6499999999999998E-4</v>
      </c>
      <c r="AB57" s="26">
        <v>-7.8700000000000005E-4</v>
      </c>
      <c r="AC57" s="26">
        <v>-1.1839999999999999E-3</v>
      </c>
      <c r="AD57" s="26">
        <v>-1.5709999999999999E-3</v>
      </c>
      <c r="AE57" s="26">
        <v>-1.9949999999999998E-3</v>
      </c>
      <c r="AF57" s="26">
        <v>-2.3470000000000001E-3</v>
      </c>
      <c r="AG57" s="26">
        <v>-2.6830000000000001E-3</v>
      </c>
      <c r="AH57" s="26">
        <v>-3.0010000000000002E-3</v>
      </c>
      <c r="AI57" s="26">
        <v>-3.2789999999999998E-3</v>
      </c>
      <c r="AJ57" s="26">
        <v>-3.5360000000000001E-3</v>
      </c>
      <c r="AK57" s="26">
        <v>-3.7009999999999999E-3</v>
      </c>
    </row>
    <row r="58" spans="1:37" x14ac:dyDescent="0.25">
      <c r="A58" s="26">
        <v>1.4298E-2</v>
      </c>
      <c r="B58" s="26">
        <v>1.3821E-2</v>
      </c>
      <c r="C58" s="26">
        <v>1.2892000000000001E-2</v>
      </c>
      <c r="D58" s="26">
        <v>1.1965E-2</v>
      </c>
      <c r="E58" s="26">
        <v>1.1089999999999999E-2</v>
      </c>
      <c r="F58" s="26">
        <v>1.0260999999999999E-2</v>
      </c>
      <c r="G58" s="26">
        <v>9.5180000000000004E-3</v>
      </c>
      <c r="H58" s="26">
        <v>8.7539999999999996E-3</v>
      </c>
      <c r="I58" s="26">
        <v>8.0350000000000005E-3</v>
      </c>
      <c r="J58" s="26">
        <v>7.3340000000000002E-3</v>
      </c>
      <c r="K58" s="26">
        <v>6.6620000000000004E-3</v>
      </c>
      <c r="L58" s="26">
        <v>6.0569999999999999E-3</v>
      </c>
      <c r="M58" s="26">
        <v>5.6280000000000002E-3</v>
      </c>
      <c r="N58" s="26">
        <v>5.1640000000000002E-3</v>
      </c>
      <c r="O58" s="26">
        <v>4.7039999999999998E-3</v>
      </c>
      <c r="P58" s="26">
        <v>4.2789999999999998E-3</v>
      </c>
      <c r="Q58" s="26">
        <v>3.8449999999999999E-3</v>
      </c>
      <c r="R58" s="26">
        <v>3.4710000000000001E-3</v>
      </c>
      <c r="S58" s="26">
        <v>2.9910000000000002E-3</v>
      </c>
      <c r="T58" s="26">
        <v>2.5639999999999999E-3</v>
      </c>
      <c r="U58" s="26">
        <v>2.0720000000000001E-3</v>
      </c>
      <c r="V58" s="26">
        <v>1.6479999999999999E-3</v>
      </c>
      <c r="W58" s="26">
        <v>1.2570000000000001E-3</v>
      </c>
      <c r="X58" s="26">
        <v>8.2399999999999997E-4</v>
      </c>
      <c r="Y58" s="26">
        <v>4.3600000000000003E-4</v>
      </c>
      <c r="Z58" s="26">
        <v>0</v>
      </c>
      <c r="AA58" s="26">
        <v>-3.4499999999999998E-4</v>
      </c>
      <c r="AB58" s="26">
        <v>-6.9999999999999999E-4</v>
      </c>
      <c r="AC58" s="26">
        <v>-1.1349999999999999E-3</v>
      </c>
      <c r="AD58" s="26">
        <v>-1.503E-3</v>
      </c>
      <c r="AE58" s="26">
        <v>-1.908E-3</v>
      </c>
      <c r="AF58" s="26">
        <v>-2.235E-3</v>
      </c>
      <c r="AG58" s="26">
        <v>-2.552E-3</v>
      </c>
      <c r="AH58" s="26">
        <v>-2.8630000000000001E-3</v>
      </c>
      <c r="AI58" s="26">
        <v>-3.1470000000000001E-3</v>
      </c>
      <c r="AJ58" s="26">
        <v>-3.3649999999999999E-3</v>
      </c>
      <c r="AK58" s="26">
        <v>-3.5330000000000001E-3</v>
      </c>
    </row>
    <row r="59" spans="1:37" x14ac:dyDescent="0.25">
      <c r="A59" s="26">
        <v>1.4007E-2</v>
      </c>
      <c r="B59" s="26">
        <v>1.3511E-2</v>
      </c>
      <c r="C59" s="26">
        <v>1.2659E-2</v>
      </c>
      <c r="D59" s="26">
        <v>1.1768000000000001E-2</v>
      </c>
      <c r="E59" s="26">
        <v>1.089E-2</v>
      </c>
      <c r="F59" s="26">
        <v>1.0042000000000001E-2</v>
      </c>
      <c r="G59" s="26">
        <v>9.2820000000000003E-3</v>
      </c>
      <c r="H59" s="26">
        <v>8.5550000000000001E-3</v>
      </c>
      <c r="I59" s="26">
        <v>7.8189999999999996E-3</v>
      </c>
      <c r="J59" s="26">
        <v>7.1409999999999998E-3</v>
      </c>
      <c r="K59" s="26">
        <v>6.489E-3</v>
      </c>
      <c r="L59" s="26">
        <v>5.9249999999999997E-3</v>
      </c>
      <c r="M59" s="26">
        <v>5.4920000000000004E-3</v>
      </c>
      <c r="N59" s="26">
        <v>5.0010000000000002E-3</v>
      </c>
      <c r="O59" s="26">
        <v>4.5779999999999996E-3</v>
      </c>
      <c r="P59" s="26">
        <v>4.1240000000000001E-3</v>
      </c>
      <c r="Q59" s="26">
        <v>3.7320000000000001E-3</v>
      </c>
      <c r="R59" s="26">
        <v>3.3760000000000001E-3</v>
      </c>
      <c r="S59" s="26">
        <v>2.921E-3</v>
      </c>
      <c r="T59" s="26">
        <v>2.4680000000000001E-3</v>
      </c>
      <c r="U59" s="26">
        <v>2.026E-3</v>
      </c>
      <c r="V59" s="26">
        <v>1.6100000000000001E-3</v>
      </c>
      <c r="W59" s="26">
        <v>1.238E-3</v>
      </c>
      <c r="X59" s="26">
        <v>8.1400000000000005E-4</v>
      </c>
      <c r="Y59" s="26">
        <v>4.26E-4</v>
      </c>
      <c r="Z59" s="26">
        <v>0</v>
      </c>
      <c r="AA59" s="26">
        <v>-2.9500000000000001E-4</v>
      </c>
      <c r="AB59" s="26">
        <v>-6.9499999999999998E-4</v>
      </c>
      <c r="AC59" s="26">
        <v>-1.075E-3</v>
      </c>
      <c r="AD59" s="26">
        <v>-1.4319999999999999E-3</v>
      </c>
      <c r="AE59" s="26">
        <v>-1.8439999999999999E-3</v>
      </c>
      <c r="AF59" s="26">
        <v>-2.1589999999999999E-3</v>
      </c>
      <c r="AG59" s="26">
        <v>-2.4629999999999999E-3</v>
      </c>
      <c r="AH59" s="26">
        <v>-2.7569999999999999E-3</v>
      </c>
      <c r="AI59" s="26">
        <v>-3.0279999999999999E-3</v>
      </c>
      <c r="AJ59" s="26">
        <v>-3.271E-3</v>
      </c>
      <c r="AK59" s="26">
        <v>-3.421E-3</v>
      </c>
    </row>
    <row r="60" spans="1:37" x14ac:dyDescent="0.25">
      <c r="A60" s="26">
        <v>1.3653999999999999E-2</v>
      </c>
      <c r="B60" s="26">
        <v>1.323E-2</v>
      </c>
      <c r="C60" s="26">
        <v>1.24E-2</v>
      </c>
      <c r="D60" s="26">
        <v>1.1527000000000001E-2</v>
      </c>
      <c r="E60" s="26">
        <v>1.0629E-2</v>
      </c>
      <c r="F60" s="26">
        <v>9.8080000000000007E-3</v>
      </c>
      <c r="G60" s="26">
        <v>9.0620000000000006E-3</v>
      </c>
      <c r="H60" s="26">
        <v>8.3429999999999997E-3</v>
      </c>
      <c r="I60" s="26">
        <v>7.6290000000000004E-3</v>
      </c>
      <c r="J60" s="26">
        <v>6.9649999999999998E-3</v>
      </c>
      <c r="K60" s="26">
        <v>6.3309999999999998E-3</v>
      </c>
      <c r="L60" s="26">
        <v>5.7539999999999996E-3</v>
      </c>
      <c r="M60" s="26">
        <v>5.3280000000000003E-3</v>
      </c>
      <c r="N60" s="26">
        <v>4.8500000000000001E-3</v>
      </c>
      <c r="O60" s="26">
        <v>4.4530000000000004E-3</v>
      </c>
      <c r="P60" s="26">
        <v>4.0239999999999998E-3</v>
      </c>
      <c r="Q60" s="26">
        <v>3.6129999999999999E-3</v>
      </c>
      <c r="R60" s="26">
        <v>3.2529999999999998E-3</v>
      </c>
      <c r="S60" s="26">
        <v>2.846E-3</v>
      </c>
      <c r="T60" s="26">
        <v>2.3960000000000001E-3</v>
      </c>
      <c r="U60" s="26">
        <v>1.9269999999999999E-3</v>
      </c>
      <c r="V60" s="26">
        <v>1.521E-3</v>
      </c>
      <c r="W60" s="26">
        <v>1.163E-3</v>
      </c>
      <c r="X60" s="26">
        <v>7.6099999999999996E-4</v>
      </c>
      <c r="Y60" s="26">
        <v>3.8999999999999999E-4</v>
      </c>
      <c r="Z60" s="26">
        <v>0</v>
      </c>
      <c r="AA60" s="26">
        <v>-3.1100000000000002E-4</v>
      </c>
      <c r="AB60" s="26">
        <v>-6.6299999999999996E-4</v>
      </c>
      <c r="AC60" s="26">
        <v>-1.0460000000000001E-3</v>
      </c>
      <c r="AD60" s="26">
        <v>-1.3669999999999999E-3</v>
      </c>
      <c r="AE60" s="26">
        <v>-1.7719999999999999E-3</v>
      </c>
      <c r="AF60" s="26">
        <v>-2.055E-3</v>
      </c>
      <c r="AG60" s="26">
        <v>-2.3990000000000001E-3</v>
      </c>
      <c r="AH60" s="26">
        <v>-2.6710000000000002E-3</v>
      </c>
      <c r="AI60" s="26">
        <v>-2.9260000000000002E-3</v>
      </c>
      <c r="AJ60" s="26">
        <v>-3.1610000000000002E-3</v>
      </c>
      <c r="AK60" s="26">
        <v>-3.3E-3</v>
      </c>
    </row>
    <row r="61" spans="1:37" x14ac:dyDescent="0.25">
      <c r="A61" s="26">
        <v>1.3573E-2</v>
      </c>
      <c r="B61" s="26">
        <v>1.3086E-2</v>
      </c>
      <c r="C61" s="26">
        <v>1.2197E-2</v>
      </c>
      <c r="D61" s="26">
        <v>1.1318E-2</v>
      </c>
      <c r="E61" s="26">
        <v>1.0482E-2</v>
      </c>
      <c r="F61" s="26">
        <v>9.672E-3</v>
      </c>
      <c r="G61" s="26">
        <v>8.9370000000000005E-3</v>
      </c>
      <c r="H61" s="26">
        <v>8.2150000000000001E-3</v>
      </c>
      <c r="I61" s="26">
        <v>7.5040000000000003E-3</v>
      </c>
      <c r="J61" s="26">
        <v>6.8519999999999996E-3</v>
      </c>
      <c r="K61" s="26">
        <v>6.2100000000000002E-3</v>
      </c>
      <c r="L61" s="26">
        <v>5.6389999999999999E-3</v>
      </c>
      <c r="M61" s="26">
        <v>5.1919999999999996E-3</v>
      </c>
      <c r="N61" s="26">
        <v>4.7470000000000004E-3</v>
      </c>
      <c r="O61" s="26">
        <v>4.2979999999999997E-3</v>
      </c>
      <c r="P61" s="26">
        <v>3.9240000000000004E-3</v>
      </c>
      <c r="Q61" s="26">
        <v>3.5119999999999999E-3</v>
      </c>
      <c r="R61" s="26">
        <v>3.1779999999999998E-3</v>
      </c>
      <c r="S61" s="26">
        <v>2.7729999999999999E-3</v>
      </c>
      <c r="T61" s="26">
        <v>2.323E-3</v>
      </c>
      <c r="U61" s="26">
        <v>1.9239999999999999E-3</v>
      </c>
      <c r="V61" s="26">
        <v>1.5139999999999999E-3</v>
      </c>
      <c r="W61" s="26">
        <v>1.1709999999999999E-3</v>
      </c>
      <c r="X61" s="26">
        <v>7.76E-4</v>
      </c>
      <c r="Y61" s="26">
        <v>3.7399999999999998E-4</v>
      </c>
      <c r="Z61" s="26">
        <v>0</v>
      </c>
      <c r="AA61" s="26">
        <v>-2.9300000000000002E-4</v>
      </c>
      <c r="AB61" s="26">
        <v>-6.5099999999999999E-4</v>
      </c>
      <c r="AC61" s="26">
        <v>-9.8999999999999999E-4</v>
      </c>
      <c r="AD61" s="26">
        <v>-1.3339999999999999E-3</v>
      </c>
      <c r="AE61" s="26">
        <v>-1.688E-3</v>
      </c>
      <c r="AF61" s="26">
        <v>-1.9889999999999999E-3</v>
      </c>
      <c r="AG61" s="26">
        <v>-2.3010000000000001E-3</v>
      </c>
      <c r="AH61" s="26">
        <v>-2.5660000000000001E-3</v>
      </c>
      <c r="AI61" s="26">
        <v>-2.8389999999999999E-3</v>
      </c>
      <c r="AJ61" s="26">
        <v>-3.0010000000000002E-3</v>
      </c>
      <c r="AK61" s="26">
        <v>-3.1519999999999999E-3</v>
      </c>
    </row>
    <row r="62" spans="1:37" x14ac:dyDescent="0.25">
      <c r="A62" s="26">
        <v>1.3131E-2</v>
      </c>
      <c r="B62" s="26">
        <v>1.268E-2</v>
      </c>
      <c r="C62" s="26">
        <v>1.1905000000000001E-2</v>
      </c>
      <c r="D62" s="26">
        <v>1.1063E-2</v>
      </c>
      <c r="E62" s="26">
        <v>1.0217E-2</v>
      </c>
      <c r="F62" s="26">
        <v>9.4149999999999998E-3</v>
      </c>
      <c r="G62" s="26">
        <v>8.6979999999999991E-3</v>
      </c>
      <c r="H62" s="26">
        <v>8.0099999999999998E-3</v>
      </c>
      <c r="I62" s="26">
        <v>7.2919999999999999E-3</v>
      </c>
      <c r="J62" s="26">
        <v>6.6600000000000001E-3</v>
      </c>
      <c r="K62" s="26">
        <v>6.0270000000000002E-3</v>
      </c>
      <c r="L62" s="26">
        <v>5.4920000000000004E-3</v>
      </c>
      <c r="M62" s="26">
        <v>5.045E-3</v>
      </c>
      <c r="N62" s="26">
        <v>4.614E-3</v>
      </c>
      <c r="O62" s="26">
        <v>4.2420000000000001E-3</v>
      </c>
      <c r="P62" s="26">
        <v>3.8159999999999999E-3</v>
      </c>
      <c r="Q62" s="26">
        <v>3.4169999999999999E-3</v>
      </c>
      <c r="R62" s="26">
        <v>3.0950000000000001E-3</v>
      </c>
      <c r="S62" s="26">
        <v>2.6970000000000002E-3</v>
      </c>
      <c r="T62" s="26">
        <v>2.2680000000000001E-3</v>
      </c>
      <c r="U62" s="26">
        <v>1.843E-3</v>
      </c>
      <c r="V62" s="26">
        <v>1.462E-3</v>
      </c>
      <c r="W62" s="26">
        <v>1.126E-3</v>
      </c>
      <c r="X62" s="26">
        <v>7.36E-4</v>
      </c>
      <c r="Y62" s="26">
        <v>4.0400000000000001E-4</v>
      </c>
      <c r="Z62" s="26">
        <v>0</v>
      </c>
      <c r="AA62" s="26">
        <v>-2.4000000000000001E-4</v>
      </c>
      <c r="AB62" s="26">
        <v>-6.0700000000000001E-4</v>
      </c>
      <c r="AC62" s="26">
        <v>-9.1500000000000001E-4</v>
      </c>
      <c r="AD62" s="26">
        <v>-1.2440000000000001E-3</v>
      </c>
      <c r="AE62" s="26">
        <v>-1.637E-3</v>
      </c>
      <c r="AF62" s="26">
        <v>-1.9120000000000001E-3</v>
      </c>
      <c r="AG62" s="26">
        <v>-2.2160000000000001E-3</v>
      </c>
      <c r="AH62" s="26">
        <v>-2.4589999999999998E-3</v>
      </c>
      <c r="AI62" s="26">
        <v>-2.6749999999999999E-3</v>
      </c>
      <c r="AJ62" s="26">
        <v>-2.895E-3</v>
      </c>
      <c r="AK62" s="26">
        <v>-2.9989999999999999E-3</v>
      </c>
    </row>
    <row r="63" spans="1:37" x14ac:dyDescent="0.25">
      <c r="A63" s="26">
        <v>1.2966999999999999E-2</v>
      </c>
      <c r="B63" s="26">
        <v>1.2574E-2</v>
      </c>
      <c r="C63" s="26">
        <v>1.1769999999999999E-2</v>
      </c>
      <c r="D63" s="26">
        <v>1.0926999999999999E-2</v>
      </c>
      <c r="E63" s="26">
        <v>1.0092E-2</v>
      </c>
      <c r="F63" s="26">
        <v>9.2980000000000007E-3</v>
      </c>
      <c r="G63" s="26">
        <v>8.5800000000000008E-3</v>
      </c>
      <c r="H63" s="26">
        <v>7.8740000000000008E-3</v>
      </c>
      <c r="I63" s="26">
        <v>7.2170000000000003E-3</v>
      </c>
      <c r="J63" s="26">
        <v>6.5770000000000004E-3</v>
      </c>
      <c r="K63" s="26">
        <v>5.9309999999999996E-3</v>
      </c>
      <c r="L63" s="26">
        <v>5.3319999999999999E-3</v>
      </c>
      <c r="M63" s="26">
        <v>4.9500000000000004E-3</v>
      </c>
      <c r="N63" s="26">
        <v>4.4970000000000001E-3</v>
      </c>
      <c r="O63" s="26">
        <v>4.0949999999999997E-3</v>
      </c>
      <c r="P63" s="26">
        <v>3.7030000000000001E-3</v>
      </c>
      <c r="Q63" s="26">
        <v>3.323E-3</v>
      </c>
      <c r="R63" s="26">
        <v>2.9359999999999998E-3</v>
      </c>
      <c r="S63" s="26">
        <v>2.5660000000000001E-3</v>
      </c>
      <c r="T63" s="26">
        <v>2.1429999999999999E-3</v>
      </c>
      <c r="U63" s="26">
        <v>1.748E-3</v>
      </c>
      <c r="V63" s="26">
        <v>1.371E-3</v>
      </c>
      <c r="W63" s="26">
        <v>1.0690000000000001E-3</v>
      </c>
      <c r="X63" s="26">
        <v>6.9899999999999997E-4</v>
      </c>
      <c r="Y63" s="26">
        <v>3.4299999999999999E-4</v>
      </c>
      <c r="Z63" s="26">
        <v>0</v>
      </c>
      <c r="AA63" s="26">
        <v>-2.2599999999999999E-4</v>
      </c>
      <c r="AB63" s="26">
        <v>-5.6800000000000004E-4</v>
      </c>
      <c r="AC63" s="26">
        <v>-9.3199999999999999E-4</v>
      </c>
      <c r="AD63" s="26">
        <v>-1.1950000000000001E-3</v>
      </c>
      <c r="AE63" s="26">
        <v>-1.567E-3</v>
      </c>
      <c r="AF63" s="26">
        <v>-1.81E-3</v>
      </c>
      <c r="AG63" s="26">
        <v>-2.0709999999999999E-3</v>
      </c>
      <c r="AH63" s="26">
        <v>-2.3649999999999999E-3</v>
      </c>
      <c r="AI63" s="26">
        <v>-2.5890000000000002E-3</v>
      </c>
      <c r="AJ63" s="26">
        <v>-2.7360000000000002E-3</v>
      </c>
      <c r="AK63" s="26">
        <v>-2.872E-3</v>
      </c>
    </row>
    <row r="64" spans="1:37" x14ac:dyDescent="0.25">
      <c r="A64" s="26">
        <v>1.2997E-2</v>
      </c>
      <c r="B64" s="26">
        <v>1.2488000000000001E-2</v>
      </c>
      <c r="C64" s="26">
        <v>1.1672E-2</v>
      </c>
      <c r="D64" s="26">
        <v>1.0826000000000001E-2</v>
      </c>
      <c r="E64" s="26">
        <v>1.0052E-2</v>
      </c>
      <c r="F64" s="26">
        <v>9.2860000000000009E-3</v>
      </c>
      <c r="G64" s="26">
        <v>8.6E-3</v>
      </c>
      <c r="H64" s="26">
        <v>7.8890000000000002E-3</v>
      </c>
      <c r="I64" s="26">
        <v>7.1809999999999999E-3</v>
      </c>
      <c r="J64" s="26">
        <v>6.5599999999999999E-3</v>
      </c>
      <c r="K64" s="26">
        <v>5.94E-3</v>
      </c>
      <c r="L64" s="26">
        <v>5.3930000000000002E-3</v>
      </c>
      <c r="M64" s="26">
        <v>4.9119999999999997E-3</v>
      </c>
      <c r="N64" s="26">
        <v>4.4970000000000001E-3</v>
      </c>
      <c r="O64" s="26">
        <v>4.0920000000000002E-3</v>
      </c>
      <c r="P64" s="26">
        <v>3.7090000000000001E-3</v>
      </c>
      <c r="Q64" s="26">
        <v>3.3340000000000002E-3</v>
      </c>
      <c r="R64" s="26">
        <v>3.0040000000000002E-3</v>
      </c>
      <c r="S64" s="26">
        <v>2.6419999999999998E-3</v>
      </c>
      <c r="T64" s="26">
        <v>2.1740000000000002E-3</v>
      </c>
      <c r="U64" s="26">
        <v>1.7780000000000001E-3</v>
      </c>
      <c r="V64" s="26">
        <v>1.428E-3</v>
      </c>
      <c r="W64" s="26">
        <v>1.101E-3</v>
      </c>
      <c r="X64" s="26">
        <v>7.3700000000000002E-4</v>
      </c>
      <c r="Y64" s="26">
        <v>3.7100000000000002E-4</v>
      </c>
      <c r="Z64" s="26">
        <v>0</v>
      </c>
      <c r="AA64" s="26">
        <v>-2.6200000000000003E-4</v>
      </c>
      <c r="AB64" s="26">
        <v>-5.6499999999999996E-4</v>
      </c>
      <c r="AC64" s="26">
        <v>-8.9800000000000004E-4</v>
      </c>
      <c r="AD64" s="26">
        <v>-1.2340000000000001E-3</v>
      </c>
      <c r="AE64" s="26">
        <v>-1.5410000000000001E-3</v>
      </c>
      <c r="AF64" s="26">
        <v>-1.8309999999999999E-3</v>
      </c>
      <c r="AG64" s="26">
        <v>-2.0890000000000001E-3</v>
      </c>
      <c r="AH64" s="26">
        <v>-2.323E-3</v>
      </c>
      <c r="AI64" s="26">
        <v>-2.5279999999999999E-3</v>
      </c>
      <c r="AJ64" s="26">
        <v>-2.7139999999999998E-3</v>
      </c>
      <c r="AK64" s="26">
        <v>-2.8500000000000001E-3</v>
      </c>
    </row>
    <row r="65" spans="1:37" x14ac:dyDescent="0.25">
      <c r="A65" s="26">
        <v>1.2674E-2</v>
      </c>
      <c r="B65" s="26">
        <v>1.2263E-2</v>
      </c>
      <c r="C65" s="26">
        <v>1.1533E-2</v>
      </c>
      <c r="D65" s="26">
        <v>1.0714E-2</v>
      </c>
      <c r="E65" s="26">
        <v>9.8270000000000007E-3</v>
      </c>
      <c r="F65" s="26">
        <v>9.0480000000000005E-3</v>
      </c>
      <c r="G65" s="26">
        <v>8.3309999999999999E-3</v>
      </c>
      <c r="H65" s="26">
        <v>7.6649999999999999E-3</v>
      </c>
      <c r="I65" s="26">
        <v>6.979E-3</v>
      </c>
      <c r="J65" s="26">
        <v>6.3080000000000002E-3</v>
      </c>
      <c r="K65" s="26">
        <v>5.7010000000000003E-3</v>
      </c>
      <c r="L65" s="26">
        <v>5.1679999999999999E-3</v>
      </c>
      <c r="M65" s="26">
        <v>4.7730000000000003E-3</v>
      </c>
      <c r="N65" s="26">
        <v>4.3629999999999997E-3</v>
      </c>
      <c r="O65" s="26">
        <v>3.9919999999999999E-3</v>
      </c>
      <c r="P65" s="26">
        <v>3.5379999999999999E-3</v>
      </c>
      <c r="Q65" s="26">
        <v>3.1930000000000001E-3</v>
      </c>
      <c r="R65" s="26">
        <v>2.849E-3</v>
      </c>
      <c r="S65" s="26">
        <v>2.513E-3</v>
      </c>
      <c r="T65" s="26">
        <v>2.0439999999999998E-3</v>
      </c>
      <c r="U65" s="26">
        <v>1.688E-3</v>
      </c>
      <c r="V65" s="26">
        <v>1.291E-3</v>
      </c>
      <c r="W65" s="26">
        <v>9.59E-4</v>
      </c>
      <c r="X65" s="26">
        <v>6.0400000000000004E-4</v>
      </c>
      <c r="Y65" s="26">
        <v>3.2699999999999998E-4</v>
      </c>
      <c r="Z65" s="26">
        <v>0</v>
      </c>
      <c r="AA65" s="26">
        <v>-2.6600000000000001E-4</v>
      </c>
      <c r="AB65" s="26">
        <v>-5.5599999999999996E-4</v>
      </c>
      <c r="AC65" s="26">
        <v>-8.8800000000000001E-4</v>
      </c>
      <c r="AD65" s="26">
        <v>-1.1529999999999999E-3</v>
      </c>
      <c r="AE65" s="26">
        <v>-1.5120000000000001E-3</v>
      </c>
      <c r="AF65" s="26">
        <v>-1.737E-3</v>
      </c>
      <c r="AG65" s="26">
        <v>-2.0219999999999999E-3</v>
      </c>
      <c r="AH65" s="26">
        <v>-2.2160000000000001E-3</v>
      </c>
      <c r="AI65" s="26">
        <v>-2.392E-3</v>
      </c>
      <c r="AJ65" s="26">
        <v>-2.5760000000000002E-3</v>
      </c>
      <c r="AK65" s="26">
        <v>-2.6670000000000001E-3</v>
      </c>
    </row>
    <row r="66" spans="1:37" x14ac:dyDescent="0.25">
      <c r="A66" s="26">
        <v>1.2593E-2</v>
      </c>
      <c r="B66" s="26">
        <v>1.2153000000000001E-2</v>
      </c>
      <c r="C66" s="26">
        <v>1.1337E-2</v>
      </c>
      <c r="D66" s="26">
        <v>1.0496E-2</v>
      </c>
      <c r="E66" s="26">
        <v>9.6950000000000005E-3</v>
      </c>
      <c r="F66" s="26">
        <v>8.9289999999999994E-3</v>
      </c>
      <c r="G66" s="26">
        <v>8.2400000000000008E-3</v>
      </c>
      <c r="H66" s="26">
        <v>7.5640000000000004E-3</v>
      </c>
      <c r="I66" s="26">
        <v>6.894E-3</v>
      </c>
      <c r="J66" s="26">
        <v>6.28E-3</v>
      </c>
      <c r="K66" s="26">
        <v>5.6499999999999996E-3</v>
      </c>
      <c r="L66" s="26">
        <v>5.0769999999999999E-3</v>
      </c>
      <c r="M66" s="26">
        <v>4.7239999999999999E-3</v>
      </c>
      <c r="N66" s="26">
        <v>4.2589999999999998E-3</v>
      </c>
      <c r="O66" s="26">
        <v>3.8570000000000002E-3</v>
      </c>
      <c r="P66" s="26">
        <v>3.5170000000000002E-3</v>
      </c>
      <c r="Q66" s="26">
        <v>3.1059999999999998E-3</v>
      </c>
      <c r="R66" s="26">
        <v>2.771E-3</v>
      </c>
      <c r="S66" s="26">
        <v>2.3860000000000001E-3</v>
      </c>
      <c r="T66" s="26">
        <v>1.9650000000000002E-3</v>
      </c>
      <c r="U66" s="26">
        <v>1.634E-3</v>
      </c>
      <c r="V66" s="26">
        <v>1.2689999999999999E-3</v>
      </c>
      <c r="W66" s="26">
        <v>9.6900000000000003E-4</v>
      </c>
      <c r="X66" s="26">
        <v>6.38E-4</v>
      </c>
      <c r="Y66" s="26">
        <v>2.8699999999999998E-4</v>
      </c>
      <c r="Z66" s="26">
        <v>0</v>
      </c>
      <c r="AA66" s="26">
        <v>-2.22E-4</v>
      </c>
      <c r="AB66" s="26">
        <v>-5.2700000000000002E-4</v>
      </c>
      <c r="AC66" s="26">
        <v>-8.4500000000000005E-4</v>
      </c>
      <c r="AD66" s="26">
        <v>-1.103E-3</v>
      </c>
      <c r="AE66" s="26">
        <v>-1.415E-3</v>
      </c>
      <c r="AF66" s="26">
        <v>-1.6770000000000001E-3</v>
      </c>
      <c r="AG66" s="26">
        <v>-1.9040000000000001E-3</v>
      </c>
      <c r="AH66" s="26">
        <v>-2.1299999999999999E-3</v>
      </c>
      <c r="AI66" s="26">
        <v>-2.3040000000000001E-3</v>
      </c>
      <c r="AJ66" s="26">
        <v>-2.4090000000000001E-3</v>
      </c>
      <c r="AK66" s="26">
        <v>-2.5409999999999999E-3</v>
      </c>
    </row>
    <row r="67" spans="1:37" x14ac:dyDescent="0.25">
      <c r="A67" s="26">
        <v>1.2147E-2</v>
      </c>
      <c r="B67" s="26">
        <v>1.1655E-2</v>
      </c>
      <c r="C67" s="26">
        <v>1.0921999999999999E-2</v>
      </c>
      <c r="D67" s="26">
        <v>1.0121E-2</v>
      </c>
      <c r="E67" s="26">
        <v>9.3699999999999999E-3</v>
      </c>
      <c r="F67" s="26">
        <v>8.6440000000000006E-3</v>
      </c>
      <c r="G67" s="26">
        <v>7.9760000000000005E-3</v>
      </c>
      <c r="H67" s="26">
        <v>7.3249999999999999E-3</v>
      </c>
      <c r="I67" s="26">
        <v>6.646E-3</v>
      </c>
      <c r="J67" s="26">
        <v>6.0289999999999996E-3</v>
      </c>
      <c r="K67" s="26">
        <v>5.4770000000000001E-3</v>
      </c>
      <c r="L67" s="26">
        <v>4.9439999999999996E-3</v>
      </c>
      <c r="M67" s="26">
        <v>4.5189999999999996E-3</v>
      </c>
      <c r="N67" s="26">
        <v>4.1409999999999997E-3</v>
      </c>
      <c r="O67" s="26">
        <v>3.7529999999999998E-3</v>
      </c>
      <c r="P67" s="26">
        <v>3.3739999999999998E-3</v>
      </c>
      <c r="Q67" s="26">
        <v>3.0070000000000001E-3</v>
      </c>
      <c r="R67" s="26">
        <v>2.7179999999999999E-3</v>
      </c>
      <c r="S67" s="26">
        <v>2.369E-3</v>
      </c>
      <c r="T67" s="26">
        <v>1.9610000000000001E-3</v>
      </c>
      <c r="U67" s="26">
        <v>1.5939999999999999E-3</v>
      </c>
      <c r="V67" s="26">
        <v>1.2750000000000001E-3</v>
      </c>
      <c r="W67" s="26">
        <v>1.005E-3</v>
      </c>
      <c r="X67" s="26">
        <v>6.3699999999999998E-4</v>
      </c>
      <c r="Y67" s="26">
        <v>3.4699999999999998E-4</v>
      </c>
      <c r="Z67" s="26">
        <v>0</v>
      </c>
      <c r="AA67" s="26">
        <v>-2.0100000000000001E-4</v>
      </c>
      <c r="AB67" s="26">
        <v>-4.8799999999999999E-4</v>
      </c>
      <c r="AC67" s="26">
        <v>-7.5199999999999996E-4</v>
      </c>
      <c r="AD67" s="26">
        <v>-1.0510000000000001E-3</v>
      </c>
      <c r="AE67" s="26">
        <v>-1.3209999999999999E-3</v>
      </c>
      <c r="AF67" s="26">
        <v>-1.591E-3</v>
      </c>
      <c r="AG67" s="26">
        <v>-1.789E-3</v>
      </c>
      <c r="AH67" s="26">
        <v>-1.9610000000000001E-3</v>
      </c>
      <c r="AI67" s="26">
        <v>-2.14E-3</v>
      </c>
      <c r="AJ67" s="26">
        <v>-2.3059999999999999E-3</v>
      </c>
      <c r="AK67" s="26">
        <v>-2.3770000000000002E-3</v>
      </c>
    </row>
    <row r="68" spans="1:37" x14ac:dyDescent="0.25">
      <c r="A68" s="26">
        <v>1.18E-2</v>
      </c>
      <c r="B68" s="26">
        <v>1.1453E-2</v>
      </c>
      <c r="C68" s="26">
        <v>1.0763999999999999E-2</v>
      </c>
      <c r="D68" s="26">
        <v>1.0005E-2</v>
      </c>
      <c r="E68" s="26">
        <v>9.1870000000000007E-3</v>
      </c>
      <c r="F68" s="26">
        <v>8.4499999999999992E-3</v>
      </c>
      <c r="G68" s="26">
        <v>7.8009999999999998E-3</v>
      </c>
      <c r="H68" s="26">
        <v>7.1469999999999997E-3</v>
      </c>
      <c r="I68" s="26">
        <v>6.5290000000000001E-3</v>
      </c>
      <c r="J68" s="26">
        <v>5.8929999999999998E-3</v>
      </c>
      <c r="K68" s="26">
        <v>5.2919999999999998E-3</v>
      </c>
      <c r="L68" s="26">
        <v>4.7699999999999999E-3</v>
      </c>
      <c r="M68" s="26">
        <v>4.4219999999999997E-3</v>
      </c>
      <c r="N68" s="26">
        <v>3.9709999999999997E-3</v>
      </c>
      <c r="O68" s="26">
        <v>3.6510000000000002E-3</v>
      </c>
      <c r="P68" s="26">
        <v>3.251E-3</v>
      </c>
      <c r="Q68" s="26">
        <v>2.921E-3</v>
      </c>
      <c r="R68" s="26">
        <v>2.5630000000000002E-3</v>
      </c>
      <c r="S68" s="26">
        <v>2.2409999999999999E-3</v>
      </c>
      <c r="T68" s="26">
        <v>1.835E-3</v>
      </c>
      <c r="U68" s="26">
        <v>1.48E-3</v>
      </c>
      <c r="V68" s="26">
        <v>1.1119999999999999E-3</v>
      </c>
      <c r="W68" s="26">
        <v>8.1800000000000004E-4</v>
      </c>
      <c r="X68" s="26">
        <v>5.1099999999999995E-4</v>
      </c>
      <c r="Y68" s="26">
        <v>2.4499999999999999E-4</v>
      </c>
      <c r="Z68" s="26">
        <v>0</v>
      </c>
      <c r="AA68" s="26">
        <v>-2.1900000000000001E-4</v>
      </c>
      <c r="AB68" s="26">
        <v>-4.8500000000000003E-4</v>
      </c>
      <c r="AC68" s="26">
        <v>-7.9699999999999997E-4</v>
      </c>
      <c r="AD68" s="26">
        <v>-9.7499999999999996E-4</v>
      </c>
      <c r="AE68" s="26">
        <v>-1.3179999999999999E-3</v>
      </c>
      <c r="AF68" s="26">
        <v>-1.454E-3</v>
      </c>
      <c r="AG68" s="26">
        <v>-1.691E-3</v>
      </c>
      <c r="AH68" s="26">
        <v>-1.8649999999999999E-3</v>
      </c>
      <c r="AI68" s="26">
        <v>-1.9729999999999999E-3</v>
      </c>
      <c r="AJ68" s="26">
        <v>-2.1150000000000001E-3</v>
      </c>
      <c r="AK68" s="26">
        <v>-2.2049999999999999E-3</v>
      </c>
    </row>
    <row r="69" spans="1:37" x14ac:dyDescent="0.25">
      <c r="A69" s="26">
        <v>1.1908E-2</v>
      </c>
      <c r="B69" s="26">
        <v>1.1443999999999999E-2</v>
      </c>
      <c r="C69" s="26">
        <v>1.0652999999999999E-2</v>
      </c>
      <c r="D69" s="26">
        <v>9.9059999999999999E-3</v>
      </c>
      <c r="E69" s="26">
        <v>9.1920000000000005E-3</v>
      </c>
      <c r="F69" s="26">
        <v>8.4829999999999992E-3</v>
      </c>
      <c r="G69" s="26">
        <v>7.8560000000000001E-3</v>
      </c>
      <c r="H69" s="26">
        <v>7.1850000000000004E-3</v>
      </c>
      <c r="I69" s="26">
        <v>6.5459999999999997E-3</v>
      </c>
      <c r="J69" s="26">
        <v>5.9430000000000004E-3</v>
      </c>
      <c r="K69" s="26">
        <v>5.3949999999999996E-3</v>
      </c>
      <c r="L69" s="26">
        <v>4.7650000000000001E-3</v>
      </c>
      <c r="M69" s="26">
        <v>4.3880000000000004E-3</v>
      </c>
      <c r="N69" s="26">
        <v>3.9979999999999998E-3</v>
      </c>
      <c r="O69" s="26">
        <v>3.571E-3</v>
      </c>
      <c r="P69" s="26">
        <v>3.271E-3</v>
      </c>
      <c r="Q69" s="26">
        <v>2.8869999999999998E-3</v>
      </c>
      <c r="R69" s="26">
        <v>2.555E-3</v>
      </c>
      <c r="S69" s="26">
        <v>2.1770000000000001E-3</v>
      </c>
      <c r="T69" s="26">
        <v>1.846E-3</v>
      </c>
      <c r="U69" s="26">
        <v>1.4790000000000001E-3</v>
      </c>
      <c r="V69" s="26">
        <v>1.119E-3</v>
      </c>
      <c r="W69" s="26">
        <v>8.7399999999999999E-4</v>
      </c>
      <c r="X69" s="26">
        <v>6.2E-4</v>
      </c>
      <c r="Y69" s="26">
        <v>3.0600000000000001E-4</v>
      </c>
      <c r="Z69" s="26">
        <v>0</v>
      </c>
      <c r="AA69" s="26">
        <v>-1.45E-4</v>
      </c>
      <c r="AB69" s="26">
        <v>-4.35E-4</v>
      </c>
      <c r="AC69" s="26">
        <v>-7.1500000000000003E-4</v>
      </c>
      <c r="AD69" s="26">
        <v>-9.4899999999999997E-4</v>
      </c>
      <c r="AE69" s="26">
        <v>-1.176E-3</v>
      </c>
      <c r="AF69" s="26">
        <v>-1.4059999999999999E-3</v>
      </c>
      <c r="AG69" s="26">
        <v>-1.5770000000000001E-3</v>
      </c>
      <c r="AH69" s="26">
        <v>-1.751E-3</v>
      </c>
      <c r="AI69" s="26">
        <v>-1.9040000000000001E-3</v>
      </c>
      <c r="AJ69" s="26">
        <v>-1.9220000000000001E-3</v>
      </c>
      <c r="AK69" s="26">
        <v>-2.0690000000000001E-3</v>
      </c>
    </row>
    <row r="70" spans="1:37" x14ac:dyDescent="0.25">
      <c r="A70" s="26">
        <v>1.1483999999999999E-2</v>
      </c>
      <c r="B70" s="26">
        <v>1.1068E-2</v>
      </c>
      <c r="C70" s="26">
        <v>1.0459E-2</v>
      </c>
      <c r="D70" s="26">
        <v>9.7050000000000001E-3</v>
      </c>
      <c r="E70" s="26">
        <v>8.9890000000000005E-3</v>
      </c>
      <c r="F70" s="26">
        <v>8.3160000000000005E-3</v>
      </c>
      <c r="G70" s="26">
        <v>7.6750000000000004E-3</v>
      </c>
      <c r="H70" s="26">
        <v>7.0400000000000003E-3</v>
      </c>
      <c r="I70" s="26">
        <v>6.3969999999999999E-3</v>
      </c>
      <c r="J70" s="26">
        <v>5.7409999999999996E-3</v>
      </c>
      <c r="K70" s="26">
        <v>5.2059999999999997E-3</v>
      </c>
      <c r="L70" s="26">
        <v>4.7530000000000003E-3</v>
      </c>
      <c r="M70" s="26">
        <v>4.3169999999999997E-3</v>
      </c>
      <c r="N70" s="26">
        <v>3.9620000000000002E-3</v>
      </c>
      <c r="O70" s="26">
        <v>3.6229999999999999E-3</v>
      </c>
      <c r="P70" s="26">
        <v>3.2490000000000002E-3</v>
      </c>
      <c r="Q70" s="26">
        <v>2.8730000000000001E-3</v>
      </c>
      <c r="R70" s="26">
        <v>2.5850000000000001E-3</v>
      </c>
      <c r="S70" s="26">
        <v>2.2750000000000001E-3</v>
      </c>
      <c r="T70" s="26">
        <v>1.851E-3</v>
      </c>
      <c r="U70" s="26">
        <v>1.495E-3</v>
      </c>
      <c r="V70" s="26">
        <v>1.209E-3</v>
      </c>
      <c r="W70" s="26">
        <v>9.4899999999999997E-4</v>
      </c>
      <c r="X70" s="26">
        <v>5.5099999999999995E-4</v>
      </c>
      <c r="Y70" s="26">
        <v>3.1300000000000002E-4</v>
      </c>
      <c r="Z70" s="26">
        <v>0</v>
      </c>
      <c r="AA70" s="26">
        <v>-1.8699999999999999E-4</v>
      </c>
      <c r="AB70" s="26">
        <v>-4.2299999999999998E-4</v>
      </c>
      <c r="AC70" s="26">
        <v>-6.6200000000000005E-4</v>
      </c>
      <c r="AD70" s="26">
        <v>-8.7299999999999997E-4</v>
      </c>
      <c r="AE70" s="26">
        <v>-1.1410000000000001E-3</v>
      </c>
      <c r="AF70" s="26">
        <v>-1.3489999999999999E-3</v>
      </c>
      <c r="AG70" s="26">
        <v>-1.529E-3</v>
      </c>
      <c r="AH70" s="26">
        <v>-1.6260000000000001E-3</v>
      </c>
      <c r="AI70" s="26">
        <v>-1.7340000000000001E-3</v>
      </c>
      <c r="AJ70" s="26">
        <v>-1.905E-3</v>
      </c>
      <c r="AK70" s="26">
        <v>-1.954E-3</v>
      </c>
    </row>
    <row r="71" spans="1:37" x14ac:dyDescent="0.25">
      <c r="A71" s="26">
        <v>1.1542999999999999E-2</v>
      </c>
      <c r="B71" s="26">
        <v>1.1240999999999999E-2</v>
      </c>
      <c r="C71" s="26">
        <v>1.0553E-2</v>
      </c>
      <c r="D71" s="26">
        <v>9.8379999999999995E-3</v>
      </c>
      <c r="E71" s="26">
        <v>9.0900000000000009E-3</v>
      </c>
      <c r="F71" s="26">
        <v>8.3429999999999997E-3</v>
      </c>
      <c r="G71" s="26">
        <v>7.744E-3</v>
      </c>
      <c r="H71" s="26">
        <v>7.1279999999999998E-3</v>
      </c>
      <c r="I71" s="26">
        <v>6.4819999999999999E-3</v>
      </c>
      <c r="J71" s="26">
        <v>5.921E-3</v>
      </c>
      <c r="K71" s="26">
        <v>5.306E-3</v>
      </c>
      <c r="L71" s="26">
        <v>4.7019999999999996E-3</v>
      </c>
      <c r="M71" s="26">
        <v>4.4460000000000003E-3</v>
      </c>
      <c r="N71" s="26">
        <v>3.9810000000000002E-3</v>
      </c>
      <c r="O71" s="26">
        <v>3.6180000000000001E-3</v>
      </c>
      <c r="P71" s="26">
        <v>3.251E-3</v>
      </c>
      <c r="Q71" s="26">
        <v>2.8860000000000001E-3</v>
      </c>
      <c r="R71" s="26">
        <v>2.5530000000000001E-3</v>
      </c>
      <c r="S71" s="26">
        <v>2.1719999999999999E-3</v>
      </c>
      <c r="T71" s="26">
        <v>1.805E-3</v>
      </c>
      <c r="U71" s="26">
        <v>1.428E-3</v>
      </c>
      <c r="V71" s="26">
        <v>1.0560000000000001E-3</v>
      </c>
      <c r="W71" s="26">
        <v>7.9000000000000001E-4</v>
      </c>
      <c r="X71" s="26">
        <v>5.4000000000000001E-4</v>
      </c>
      <c r="Y71" s="26">
        <v>2.8499999999999999E-4</v>
      </c>
      <c r="Z71" s="26">
        <v>0</v>
      </c>
      <c r="AA71" s="26">
        <v>-1.7200000000000001E-4</v>
      </c>
      <c r="AB71" s="26">
        <v>-4.3399999999999998E-4</v>
      </c>
      <c r="AC71" s="26">
        <v>-7.3200000000000001E-4</v>
      </c>
      <c r="AD71" s="26">
        <v>-8.7299999999999997E-4</v>
      </c>
      <c r="AE71" s="26">
        <v>-1.207E-3</v>
      </c>
      <c r="AF71" s="26">
        <v>-1.2930000000000001E-3</v>
      </c>
      <c r="AG71" s="26">
        <v>-1.4779999999999999E-3</v>
      </c>
      <c r="AH71" s="26">
        <v>-1.6410000000000001E-3</v>
      </c>
      <c r="AI71" s="26">
        <v>-1.704E-3</v>
      </c>
      <c r="AJ71" s="26">
        <v>-1.789E-3</v>
      </c>
      <c r="AK71" s="26">
        <v>-1.9070000000000001E-3</v>
      </c>
    </row>
    <row r="72" spans="1:37" x14ac:dyDescent="0.25">
      <c r="A72" s="26">
        <v>1.1856999999999999E-2</v>
      </c>
      <c r="B72" s="26">
        <v>1.133E-2</v>
      </c>
      <c r="C72" s="26">
        <v>1.0583E-2</v>
      </c>
      <c r="D72" s="26">
        <v>9.8230000000000001E-3</v>
      </c>
      <c r="E72" s="26">
        <v>9.1520000000000004E-3</v>
      </c>
      <c r="F72" s="26">
        <v>8.4919999999999995E-3</v>
      </c>
      <c r="G72" s="26">
        <v>7.8619999999999992E-3</v>
      </c>
      <c r="H72" s="26">
        <v>7.1729999999999997E-3</v>
      </c>
      <c r="I72" s="26">
        <v>6.5469999999999999E-3</v>
      </c>
      <c r="J72" s="26">
        <v>5.9389999999999998E-3</v>
      </c>
      <c r="K72" s="26">
        <v>5.3860000000000002E-3</v>
      </c>
      <c r="L72" s="26">
        <v>4.8180000000000002E-3</v>
      </c>
      <c r="M72" s="26">
        <v>4.3610000000000003E-3</v>
      </c>
      <c r="N72" s="26">
        <v>4.0229999999999997E-3</v>
      </c>
      <c r="O72" s="26">
        <v>3.6180000000000001E-3</v>
      </c>
      <c r="P72" s="26">
        <v>3.3040000000000001E-3</v>
      </c>
      <c r="Q72" s="26">
        <v>2.8900000000000002E-3</v>
      </c>
      <c r="R72" s="26">
        <v>2.5929999999999998E-3</v>
      </c>
      <c r="S72" s="26">
        <v>2.2569999999999999E-3</v>
      </c>
      <c r="T72" s="26">
        <v>1.9E-3</v>
      </c>
      <c r="U72" s="26">
        <v>1.4760000000000001E-3</v>
      </c>
      <c r="V72" s="26">
        <v>1.176E-3</v>
      </c>
      <c r="W72" s="26">
        <v>9.2299999999999999E-4</v>
      </c>
      <c r="X72" s="26">
        <v>6.5499999999999998E-4</v>
      </c>
      <c r="Y72" s="26">
        <v>3.3199999999999999E-4</v>
      </c>
      <c r="Z72" s="26">
        <v>0</v>
      </c>
      <c r="AA72" s="26">
        <v>-9.7E-5</v>
      </c>
      <c r="AB72" s="26">
        <v>-3.8299999999999999E-4</v>
      </c>
      <c r="AC72" s="26">
        <v>-6.02E-4</v>
      </c>
      <c r="AD72" s="26">
        <v>-8.5599999999999999E-4</v>
      </c>
      <c r="AE72" s="26">
        <v>-1.036E-3</v>
      </c>
      <c r="AF72" s="26">
        <v>-1.2650000000000001E-3</v>
      </c>
      <c r="AG72" s="26">
        <v>-1.4159999999999999E-3</v>
      </c>
      <c r="AH72" s="26">
        <v>-1.542E-3</v>
      </c>
      <c r="AI72" s="26">
        <v>-1.652E-3</v>
      </c>
      <c r="AJ72" s="26">
        <v>-1.7210000000000001E-3</v>
      </c>
      <c r="AK72" s="26">
        <v>-1.8240000000000001E-3</v>
      </c>
    </row>
    <row r="73" spans="1:37" x14ac:dyDescent="0.25">
      <c r="A73" s="26">
        <v>1.1303000000000001E-2</v>
      </c>
      <c r="B73" s="26">
        <v>1.0968E-2</v>
      </c>
      <c r="C73" s="26">
        <v>1.0385E-2</v>
      </c>
      <c r="D73" s="26">
        <v>9.6760000000000006E-3</v>
      </c>
      <c r="E73" s="26">
        <v>8.9479999999999994E-3</v>
      </c>
      <c r="F73" s="26">
        <v>8.2059999999999998E-3</v>
      </c>
      <c r="G73" s="26">
        <v>7.5680000000000001E-3</v>
      </c>
      <c r="H73" s="26">
        <v>6.9639999999999997E-3</v>
      </c>
      <c r="I73" s="26">
        <v>6.3559999999999997E-3</v>
      </c>
      <c r="J73" s="26">
        <v>5.718E-3</v>
      </c>
      <c r="K73" s="26">
        <v>5.1479999999999998E-3</v>
      </c>
      <c r="L73" s="26">
        <v>4.6519999999999999E-3</v>
      </c>
      <c r="M73" s="26">
        <v>4.2979999999999997E-3</v>
      </c>
      <c r="N73" s="26">
        <v>3.8960000000000002E-3</v>
      </c>
      <c r="O73" s="26">
        <v>3.542E-3</v>
      </c>
      <c r="P73" s="26">
        <v>3.127E-3</v>
      </c>
      <c r="Q73" s="26">
        <v>2.787E-3</v>
      </c>
      <c r="R73" s="26">
        <v>2.4910000000000002E-3</v>
      </c>
      <c r="S73" s="26">
        <v>2.1510000000000001E-3</v>
      </c>
      <c r="T73" s="26">
        <v>1.735E-3</v>
      </c>
      <c r="U73" s="26">
        <v>1.4E-3</v>
      </c>
      <c r="V73" s="26">
        <v>1.078E-3</v>
      </c>
      <c r="W73" s="26">
        <v>8.0099999999999995E-4</v>
      </c>
      <c r="X73" s="26">
        <v>4.6700000000000002E-4</v>
      </c>
      <c r="Y73" s="26">
        <v>2.32E-4</v>
      </c>
      <c r="Z73" s="26">
        <v>0</v>
      </c>
      <c r="AA73" s="26">
        <v>-2.3599999999999999E-4</v>
      </c>
      <c r="AB73" s="26">
        <v>-4.8799999999999999E-4</v>
      </c>
      <c r="AC73" s="26">
        <v>-7.0600000000000003E-4</v>
      </c>
      <c r="AD73" s="26">
        <v>-8.9099999999999997E-4</v>
      </c>
      <c r="AE73" s="26">
        <v>-1.196E-3</v>
      </c>
      <c r="AF73" s="26">
        <v>-1.2930000000000001E-3</v>
      </c>
      <c r="AG73" s="26">
        <v>-1.482E-3</v>
      </c>
      <c r="AH73" s="26">
        <v>-1.56E-3</v>
      </c>
      <c r="AI73" s="26">
        <v>-1.627E-3</v>
      </c>
      <c r="AJ73" s="26">
        <v>-1.8060000000000001E-3</v>
      </c>
      <c r="AK73" s="26">
        <v>-1.8259999999999999E-3</v>
      </c>
    </row>
    <row r="74" spans="1:37" x14ac:dyDescent="0.25">
      <c r="A74" s="26">
        <v>1.1775000000000001E-2</v>
      </c>
      <c r="B74" s="26">
        <v>1.1388000000000001E-2</v>
      </c>
      <c r="C74" s="26">
        <v>1.064E-2</v>
      </c>
      <c r="D74" s="26">
        <v>9.8960000000000003E-3</v>
      </c>
      <c r="E74" s="26">
        <v>9.1579999999999995E-3</v>
      </c>
      <c r="F74" s="26">
        <v>8.4119999999999993E-3</v>
      </c>
      <c r="G74" s="26">
        <v>7.8259999999999996E-3</v>
      </c>
      <c r="H74" s="26">
        <v>7.1939999999999999E-3</v>
      </c>
      <c r="I74" s="26">
        <v>6.5420000000000001E-3</v>
      </c>
      <c r="J74" s="26">
        <v>5.9979999999999999E-3</v>
      </c>
      <c r="K74" s="26">
        <v>5.3369999999999997E-3</v>
      </c>
      <c r="L74" s="26">
        <v>4.7270000000000003E-3</v>
      </c>
      <c r="M74" s="26">
        <v>4.3880000000000004E-3</v>
      </c>
      <c r="N74" s="26">
        <v>3.9490000000000003E-3</v>
      </c>
      <c r="O74" s="26">
        <v>3.6410000000000001E-3</v>
      </c>
      <c r="P74" s="26">
        <v>3.2620000000000001E-3</v>
      </c>
      <c r="Q74" s="26">
        <v>2.8969999999999998E-3</v>
      </c>
      <c r="R74" s="26">
        <v>2.565E-3</v>
      </c>
      <c r="S74" s="26">
        <v>2.1670000000000001E-3</v>
      </c>
      <c r="T74" s="26">
        <v>1.7719999999999999E-3</v>
      </c>
      <c r="U74" s="26">
        <v>1.395E-3</v>
      </c>
      <c r="V74" s="26">
        <v>9.8999999999999999E-4</v>
      </c>
      <c r="W74" s="26">
        <v>7.5500000000000003E-4</v>
      </c>
      <c r="X74" s="26">
        <v>4.8999999999999998E-4</v>
      </c>
      <c r="Y74" s="26">
        <v>2.6800000000000001E-4</v>
      </c>
      <c r="Z74" s="26">
        <v>0</v>
      </c>
      <c r="AA74" s="26">
        <v>-1.54E-4</v>
      </c>
      <c r="AB74" s="26">
        <v>-4.1599999999999997E-4</v>
      </c>
      <c r="AC74" s="26">
        <v>-6.69E-4</v>
      </c>
      <c r="AD74" s="26">
        <v>-8.1800000000000004E-4</v>
      </c>
      <c r="AE74" s="26">
        <v>-1.052E-3</v>
      </c>
      <c r="AF74" s="26">
        <v>-1.181E-3</v>
      </c>
      <c r="AG74" s="26">
        <v>-1.3389999999999999E-3</v>
      </c>
      <c r="AH74" s="26">
        <v>-1.4599999999999999E-3</v>
      </c>
      <c r="AI74" s="26">
        <v>-1.5679999999999999E-3</v>
      </c>
      <c r="AJ74" s="26">
        <v>-1.5839999999999999E-3</v>
      </c>
      <c r="AK74" s="26">
        <v>-1.766E-3</v>
      </c>
    </row>
    <row r="75" spans="1:37" x14ac:dyDescent="0.25">
      <c r="A75" s="26">
        <v>1.1825E-2</v>
      </c>
      <c r="B75" s="26">
        <v>1.132E-2</v>
      </c>
      <c r="C75" s="26">
        <v>1.0659E-2</v>
      </c>
      <c r="D75" s="26">
        <v>9.9100000000000004E-3</v>
      </c>
      <c r="E75" s="26">
        <v>9.2540000000000001E-3</v>
      </c>
      <c r="F75" s="26">
        <v>8.5749999999999993E-3</v>
      </c>
      <c r="G75" s="26">
        <v>7.9900000000000006E-3</v>
      </c>
      <c r="H75" s="26">
        <v>7.2769999999999996E-3</v>
      </c>
      <c r="I75" s="26">
        <v>6.6270000000000001E-3</v>
      </c>
      <c r="J75" s="26">
        <v>5.9849999999999999E-3</v>
      </c>
      <c r="K75" s="26">
        <v>5.5009999999999998E-3</v>
      </c>
      <c r="L75" s="26">
        <v>4.9109999999999996E-3</v>
      </c>
      <c r="M75" s="26">
        <v>4.437E-3</v>
      </c>
      <c r="N75" s="26">
        <v>4.032E-3</v>
      </c>
      <c r="O75" s="26">
        <v>3.692E-3</v>
      </c>
      <c r="P75" s="26">
        <v>3.3310000000000002E-3</v>
      </c>
      <c r="Q75" s="26">
        <v>2.9629999999999999E-3</v>
      </c>
      <c r="R75" s="26">
        <v>2.6289999999999998E-3</v>
      </c>
      <c r="S75" s="26">
        <v>2.3119999999999998E-3</v>
      </c>
      <c r="T75" s="26">
        <v>1.915E-3</v>
      </c>
      <c r="U75" s="26">
        <v>1.4890000000000001E-3</v>
      </c>
      <c r="V75" s="26">
        <v>1.2489999999999999E-3</v>
      </c>
      <c r="W75" s="26">
        <v>9.8799999999999995E-4</v>
      </c>
      <c r="X75" s="26">
        <v>6.8000000000000005E-4</v>
      </c>
      <c r="Y75" s="26">
        <v>3.5300000000000002E-4</v>
      </c>
      <c r="Z75" s="26">
        <v>0</v>
      </c>
      <c r="AA75" s="26">
        <v>-1.0900000000000001E-4</v>
      </c>
      <c r="AB75" s="26">
        <v>-3.7300000000000001E-4</v>
      </c>
      <c r="AC75" s="26">
        <v>-5.53E-4</v>
      </c>
      <c r="AD75" s="26">
        <v>-8.3000000000000001E-4</v>
      </c>
      <c r="AE75" s="26">
        <v>-9.8900000000000008E-4</v>
      </c>
      <c r="AF75" s="26">
        <v>-1.217E-3</v>
      </c>
      <c r="AG75" s="26">
        <v>-1.361E-3</v>
      </c>
      <c r="AH75" s="26">
        <v>-1.4400000000000001E-3</v>
      </c>
      <c r="AI75" s="26">
        <v>-1.588E-3</v>
      </c>
      <c r="AJ75" s="26">
        <v>-1.645E-3</v>
      </c>
      <c r="AK75" s="26">
        <v>-1.683E-3</v>
      </c>
    </row>
    <row r="76" spans="1:37" x14ac:dyDescent="0.25">
      <c r="A76" s="26">
        <v>1.1415E-2</v>
      </c>
      <c r="B76" s="26">
        <v>1.1134E-2</v>
      </c>
      <c r="C76" s="26">
        <v>1.0552000000000001E-2</v>
      </c>
      <c r="D76" s="26">
        <v>9.8449999999999996E-3</v>
      </c>
      <c r="E76" s="26">
        <v>9.129E-3</v>
      </c>
      <c r="F76" s="26">
        <v>8.3680000000000004E-3</v>
      </c>
      <c r="G76" s="26">
        <v>7.7409999999999996E-3</v>
      </c>
      <c r="H76" s="26">
        <v>7.136E-3</v>
      </c>
      <c r="I76" s="26">
        <v>6.5279999999999999E-3</v>
      </c>
      <c r="J76" s="26">
        <v>5.8919999999999997E-3</v>
      </c>
      <c r="K76" s="26">
        <v>5.28E-3</v>
      </c>
      <c r="L76" s="26">
        <v>4.8110000000000002E-3</v>
      </c>
      <c r="M76" s="26">
        <v>4.4180000000000001E-3</v>
      </c>
      <c r="N76" s="26">
        <v>4.0179999999999999E-3</v>
      </c>
      <c r="O76" s="26">
        <v>3.6709999999999998E-3</v>
      </c>
      <c r="P76" s="26">
        <v>3.2060000000000001E-3</v>
      </c>
      <c r="Q76" s="26">
        <v>2.8540000000000002E-3</v>
      </c>
      <c r="R76" s="26">
        <v>2.5850000000000001E-3</v>
      </c>
      <c r="S76" s="26">
        <v>2.2070000000000002E-3</v>
      </c>
      <c r="T76" s="26">
        <v>1.7520000000000001E-3</v>
      </c>
      <c r="U76" s="26">
        <v>1.469E-3</v>
      </c>
      <c r="V76" s="26">
        <v>1.049E-3</v>
      </c>
      <c r="W76" s="26">
        <v>8.0400000000000003E-4</v>
      </c>
      <c r="X76" s="26">
        <v>4.3300000000000001E-4</v>
      </c>
      <c r="Y76" s="26">
        <v>2.6200000000000003E-4</v>
      </c>
      <c r="Z76" s="26">
        <v>0</v>
      </c>
      <c r="AA76" s="26">
        <v>-1.83E-4</v>
      </c>
      <c r="AB76" s="26">
        <v>-4.1300000000000001E-4</v>
      </c>
      <c r="AC76" s="26">
        <v>-7.1900000000000002E-4</v>
      </c>
      <c r="AD76" s="26">
        <v>-8.1499999999999997E-4</v>
      </c>
      <c r="AE76" s="26">
        <v>-1.155E-3</v>
      </c>
      <c r="AF76" s="26">
        <v>-1.232E-3</v>
      </c>
      <c r="AG76" s="26">
        <v>-1.3749999999999999E-3</v>
      </c>
      <c r="AH76" s="26">
        <v>-1.511E-3</v>
      </c>
      <c r="AI76" s="26">
        <v>-1.549E-3</v>
      </c>
      <c r="AJ76" s="26">
        <v>-1.789E-3</v>
      </c>
      <c r="AK76" s="26">
        <v>-1.892E-3</v>
      </c>
    </row>
    <row r="77" spans="1:37" x14ac:dyDescent="0.25">
      <c r="A77" s="26">
        <v>1.2305999999999999E-2</v>
      </c>
      <c r="B77" s="26">
        <v>1.1819E-2</v>
      </c>
      <c r="C77" s="26">
        <v>1.1002E-2</v>
      </c>
      <c r="D77" s="26">
        <v>1.0252000000000001E-2</v>
      </c>
      <c r="E77" s="26">
        <v>9.5119999999999996E-3</v>
      </c>
      <c r="F77" s="26">
        <v>8.7860000000000004E-3</v>
      </c>
      <c r="G77" s="26">
        <v>8.1779999999999995E-3</v>
      </c>
      <c r="H77" s="26">
        <v>7.4720000000000003E-3</v>
      </c>
      <c r="I77" s="26">
        <v>6.8659999999999997E-3</v>
      </c>
      <c r="J77" s="26">
        <v>6.2820000000000003E-3</v>
      </c>
      <c r="K77" s="26">
        <v>5.6109999999999997E-3</v>
      </c>
      <c r="L77" s="26">
        <v>5.0220000000000004E-3</v>
      </c>
      <c r="M77" s="26">
        <v>4.6499999999999996E-3</v>
      </c>
      <c r="N77" s="26">
        <v>4.1859999999999996E-3</v>
      </c>
      <c r="O77" s="26">
        <v>3.839E-3</v>
      </c>
      <c r="P77" s="26">
        <v>3.4559999999999999E-3</v>
      </c>
      <c r="Q77" s="26">
        <v>3.0869999999999999E-3</v>
      </c>
      <c r="R77" s="26">
        <v>2.7780000000000001E-3</v>
      </c>
      <c r="S77" s="26">
        <v>2.2929999999999999E-3</v>
      </c>
      <c r="T77" s="26">
        <v>1.8929999999999999E-3</v>
      </c>
      <c r="U77" s="26">
        <v>1.5169999999999999E-3</v>
      </c>
      <c r="V77" s="26">
        <v>1.1169999999999999E-3</v>
      </c>
      <c r="W77" s="26">
        <v>8.5099999999999998E-4</v>
      </c>
      <c r="X77" s="26">
        <v>5.5199999999999997E-4</v>
      </c>
      <c r="Y77" s="26">
        <v>3.88E-4</v>
      </c>
      <c r="Z77" s="26">
        <v>0</v>
      </c>
      <c r="AA77" s="26">
        <v>-1.15E-4</v>
      </c>
      <c r="AB77" s="26">
        <v>-3.3700000000000001E-4</v>
      </c>
      <c r="AC77" s="26">
        <v>-6.8099999999999996E-4</v>
      </c>
      <c r="AD77" s="26">
        <v>-8.5400000000000005E-4</v>
      </c>
      <c r="AE77" s="26">
        <v>-1.106E-3</v>
      </c>
      <c r="AF77" s="26">
        <v>-1.266E-3</v>
      </c>
      <c r="AG77" s="26">
        <v>-1.4040000000000001E-3</v>
      </c>
      <c r="AH77" s="26">
        <v>-1.5889999999999999E-3</v>
      </c>
      <c r="AI77" s="26">
        <v>-1.717E-3</v>
      </c>
      <c r="AJ77" s="26">
        <v>-1.7210000000000001E-3</v>
      </c>
      <c r="AK77" s="26">
        <v>-1.9289999999999999E-3</v>
      </c>
    </row>
    <row r="78" spans="1:37" x14ac:dyDescent="0.25">
      <c r="A78" s="26">
        <v>1.1722E-2</v>
      </c>
      <c r="B78" s="26">
        <v>1.1270000000000001E-2</v>
      </c>
      <c r="C78" s="26">
        <v>1.0683E-2</v>
      </c>
      <c r="D78" s="26">
        <v>9.9190000000000007E-3</v>
      </c>
      <c r="E78" s="26">
        <v>9.2429999999999995E-3</v>
      </c>
      <c r="F78" s="26">
        <v>8.5660000000000007E-3</v>
      </c>
      <c r="G78" s="26">
        <v>7.92E-3</v>
      </c>
      <c r="H78" s="26">
        <v>7.2969999999999997E-3</v>
      </c>
      <c r="I78" s="26">
        <v>6.6509999999999998E-3</v>
      </c>
      <c r="J78" s="26">
        <v>6.0330000000000002E-3</v>
      </c>
      <c r="K78" s="26">
        <v>5.5500000000000002E-3</v>
      </c>
      <c r="L78" s="26">
        <v>5.0610000000000004E-3</v>
      </c>
      <c r="M78" s="26">
        <v>4.607E-3</v>
      </c>
      <c r="N78" s="26">
        <v>4.1590000000000004E-3</v>
      </c>
      <c r="O78" s="26">
        <v>3.8509999999999998E-3</v>
      </c>
      <c r="P78" s="26">
        <v>3.4650000000000002E-3</v>
      </c>
      <c r="Q78" s="26">
        <v>2.9499999999999999E-3</v>
      </c>
      <c r="R78" s="26">
        <v>2.6840000000000002E-3</v>
      </c>
      <c r="S78" s="26">
        <v>2.3779999999999999E-3</v>
      </c>
      <c r="T78" s="26">
        <v>1.9419999999999999E-3</v>
      </c>
      <c r="U78" s="26">
        <v>1.58E-3</v>
      </c>
      <c r="V78" s="26">
        <v>1.284E-3</v>
      </c>
      <c r="W78" s="26">
        <v>9.8700000000000003E-4</v>
      </c>
      <c r="X78" s="26">
        <v>6.1700000000000004E-4</v>
      </c>
      <c r="Y78" s="26">
        <v>2.8200000000000002E-4</v>
      </c>
      <c r="Z78" s="26">
        <v>0</v>
      </c>
      <c r="AA78" s="26">
        <v>-1.94E-4</v>
      </c>
      <c r="AB78" s="26">
        <v>-4.8299999999999998E-4</v>
      </c>
      <c r="AC78" s="26">
        <v>-6.4499999999999996E-4</v>
      </c>
      <c r="AD78" s="26">
        <v>-9.0799999999999995E-4</v>
      </c>
      <c r="AE78" s="26">
        <v>-1.132E-3</v>
      </c>
      <c r="AF78" s="26">
        <v>-1.3669999999999999E-3</v>
      </c>
      <c r="AG78" s="26">
        <v>-1.5690000000000001E-3</v>
      </c>
      <c r="AH78" s="26">
        <v>-1.6590000000000001E-3</v>
      </c>
      <c r="AI78" s="26">
        <v>-1.7899999999999999E-3</v>
      </c>
      <c r="AJ78" s="26">
        <v>-1.983E-3</v>
      </c>
      <c r="AK78" s="26">
        <v>-2.0370000000000002E-3</v>
      </c>
    </row>
    <row r="79" spans="1:37" x14ac:dyDescent="0.25">
      <c r="A79" s="26">
        <v>1.1971000000000001E-2</v>
      </c>
      <c r="B79" s="26">
        <v>1.1668E-2</v>
      </c>
      <c r="C79" s="26">
        <v>1.0973999999999999E-2</v>
      </c>
      <c r="D79" s="26">
        <v>1.0205000000000001E-2</v>
      </c>
      <c r="E79" s="26">
        <v>9.4640000000000002E-3</v>
      </c>
      <c r="F79" s="26">
        <v>8.6660000000000001E-3</v>
      </c>
      <c r="G79" s="26">
        <v>8.0680000000000005E-3</v>
      </c>
      <c r="H79" s="26">
        <v>7.4460000000000004E-3</v>
      </c>
      <c r="I79" s="26">
        <v>6.7939999999999997E-3</v>
      </c>
      <c r="J79" s="26">
        <v>6.234E-3</v>
      </c>
      <c r="K79" s="26">
        <v>5.5399999999999998E-3</v>
      </c>
      <c r="L79" s="26">
        <v>4.9810000000000002E-3</v>
      </c>
      <c r="M79" s="26">
        <v>4.7109999999999999E-3</v>
      </c>
      <c r="N79" s="26">
        <v>4.2779999999999997E-3</v>
      </c>
      <c r="O79" s="26">
        <v>3.9649999999999998E-3</v>
      </c>
      <c r="P79" s="26">
        <v>3.4689999999999999E-3</v>
      </c>
      <c r="Q79" s="26">
        <v>3.1329999999999999E-3</v>
      </c>
      <c r="R79" s="26">
        <v>2.7560000000000002E-3</v>
      </c>
      <c r="S79" s="26">
        <v>2.3280000000000002E-3</v>
      </c>
      <c r="T79" s="26">
        <v>1.915E-3</v>
      </c>
      <c r="U79" s="26">
        <v>1.544E-3</v>
      </c>
      <c r="V79" s="26">
        <v>1.1249999999999999E-3</v>
      </c>
      <c r="W79" s="26">
        <v>9.0499999999999999E-4</v>
      </c>
      <c r="X79" s="26">
        <v>5.2800000000000004E-4</v>
      </c>
      <c r="Y79" s="26">
        <v>3.3500000000000001E-4</v>
      </c>
      <c r="Z79" s="26">
        <v>0</v>
      </c>
      <c r="AA79" s="26">
        <v>-1.8000000000000001E-4</v>
      </c>
      <c r="AB79" s="26">
        <v>-4.5899999999999999E-4</v>
      </c>
      <c r="AC79" s="26">
        <v>-7.7200000000000001E-4</v>
      </c>
      <c r="AD79" s="26">
        <v>-8.7100000000000003E-4</v>
      </c>
      <c r="AE79" s="26">
        <v>-1.2049999999999999E-3</v>
      </c>
      <c r="AF79" s="26">
        <v>-1.305E-3</v>
      </c>
      <c r="AG79" s="26">
        <v>-1.485E-3</v>
      </c>
      <c r="AH79" s="26">
        <v>-1.684E-3</v>
      </c>
      <c r="AI79" s="26">
        <v>-1.8159999999999999E-3</v>
      </c>
      <c r="AJ79" s="26">
        <v>-2.0330000000000001E-3</v>
      </c>
      <c r="AK79" s="26">
        <v>-2.117E-3</v>
      </c>
    </row>
    <row r="80" spans="1:37" x14ac:dyDescent="0.25">
      <c r="A80" s="26">
        <v>1.2492E-2</v>
      </c>
      <c r="B80" s="26">
        <v>1.1953E-2</v>
      </c>
      <c r="C80" s="26">
        <v>1.1132E-2</v>
      </c>
      <c r="D80" s="26">
        <v>1.038E-2</v>
      </c>
      <c r="E80" s="26">
        <v>9.6539999999999994E-3</v>
      </c>
      <c r="F80" s="26">
        <v>8.9219999999999994E-3</v>
      </c>
      <c r="G80" s="26">
        <v>8.3199999999999993E-3</v>
      </c>
      <c r="H80" s="26">
        <v>7.6169999999999996E-3</v>
      </c>
      <c r="I80" s="26">
        <v>6.992E-3</v>
      </c>
      <c r="J80" s="26">
        <v>6.4050000000000001E-3</v>
      </c>
      <c r="K80" s="26">
        <v>5.842E-3</v>
      </c>
      <c r="L80" s="26">
        <v>5.1939999999999998E-3</v>
      </c>
      <c r="M80" s="26">
        <v>4.7910000000000001E-3</v>
      </c>
      <c r="N80" s="26">
        <v>4.3470000000000002E-3</v>
      </c>
      <c r="O80" s="26">
        <v>4.0049999999999999E-3</v>
      </c>
      <c r="P80" s="26">
        <v>3.63E-3</v>
      </c>
      <c r="Q80" s="26">
        <v>3.1819999999999999E-3</v>
      </c>
      <c r="R80" s="26">
        <v>2.846E-3</v>
      </c>
      <c r="S80" s="26">
        <v>2.4529999999999999E-3</v>
      </c>
      <c r="T80" s="26">
        <v>2.0639999999999999E-3</v>
      </c>
      <c r="U80" s="26">
        <v>1.673E-3</v>
      </c>
      <c r="V80" s="26">
        <v>1.2229999999999999E-3</v>
      </c>
      <c r="W80" s="26">
        <v>9.2000000000000003E-4</v>
      </c>
      <c r="X80" s="26">
        <v>6.0800000000000003E-4</v>
      </c>
      <c r="Y80" s="26">
        <v>4.0099999999999999E-4</v>
      </c>
      <c r="Z80" s="26">
        <v>0</v>
      </c>
      <c r="AA80" s="26">
        <v>-1.11E-4</v>
      </c>
      <c r="AB80" s="26">
        <v>-4.46E-4</v>
      </c>
      <c r="AC80" s="26">
        <v>-6.9999999999999999E-4</v>
      </c>
      <c r="AD80" s="26">
        <v>-9.77E-4</v>
      </c>
      <c r="AE80" s="26">
        <v>-1.214E-3</v>
      </c>
      <c r="AF80" s="26">
        <v>-1.4549999999999999E-3</v>
      </c>
      <c r="AG80" s="26">
        <v>-1.6739999999999999E-3</v>
      </c>
      <c r="AH80" s="26">
        <v>-1.8710000000000001E-3</v>
      </c>
      <c r="AI80" s="26">
        <v>-2.049E-3</v>
      </c>
      <c r="AJ80" s="26">
        <v>-2.1320000000000002E-3</v>
      </c>
      <c r="AK80" s="26">
        <v>-2.2880000000000001E-3</v>
      </c>
    </row>
    <row r="81" spans="1:37" x14ac:dyDescent="0.25">
      <c r="A81" s="26">
        <v>1.1572000000000001E-2</v>
      </c>
      <c r="B81" s="26">
        <v>1.1233999999999999E-2</v>
      </c>
      <c r="C81" s="26">
        <v>1.0696000000000001E-2</v>
      </c>
      <c r="D81" s="26">
        <v>9.9310000000000006E-3</v>
      </c>
      <c r="E81" s="26">
        <v>9.2820000000000003E-3</v>
      </c>
      <c r="F81" s="26">
        <v>8.5979999999999997E-3</v>
      </c>
      <c r="G81" s="26">
        <v>7.927E-3</v>
      </c>
      <c r="H81" s="26">
        <v>7.3340000000000002E-3</v>
      </c>
      <c r="I81" s="26">
        <v>6.7320000000000001E-3</v>
      </c>
      <c r="J81" s="26">
        <v>6.0749999999999997E-3</v>
      </c>
      <c r="K81" s="26">
        <v>5.5700000000000003E-3</v>
      </c>
      <c r="L81" s="26">
        <v>5.0600000000000003E-3</v>
      </c>
      <c r="M81" s="26">
        <v>4.6849999999999999E-3</v>
      </c>
      <c r="N81" s="26">
        <v>4.3080000000000002E-3</v>
      </c>
      <c r="O81" s="26">
        <v>3.8709999999999999E-3</v>
      </c>
      <c r="P81" s="26">
        <v>3.5300000000000002E-3</v>
      </c>
      <c r="Q81" s="26">
        <v>3.117E-3</v>
      </c>
      <c r="R81" s="26">
        <v>2.794E-3</v>
      </c>
      <c r="S81" s="26">
        <v>2.4359999999999998E-3</v>
      </c>
      <c r="T81" s="26">
        <v>2.0279999999999999E-3</v>
      </c>
      <c r="U81" s="26">
        <v>1.585E-3</v>
      </c>
      <c r="V81" s="26">
        <v>1.369E-3</v>
      </c>
      <c r="W81" s="26">
        <v>9.990000000000001E-4</v>
      </c>
      <c r="X81" s="26">
        <v>6.5200000000000002E-4</v>
      </c>
      <c r="Y81" s="26">
        <v>2.8200000000000002E-4</v>
      </c>
      <c r="Z81" s="26">
        <v>0</v>
      </c>
      <c r="AA81" s="26">
        <v>-2.33E-4</v>
      </c>
      <c r="AB81" s="26">
        <v>-5.53E-4</v>
      </c>
      <c r="AC81" s="26">
        <v>-7.85E-4</v>
      </c>
      <c r="AD81" s="26">
        <v>-1.016E-3</v>
      </c>
      <c r="AE81" s="26">
        <v>-1.3359999999999999E-3</v>
      </c>
      <c r="AF81" s="26">
        <v>-1.529E-3</v>
      </c>
      <c r="AG81" s="26">
        <v>-1.7149999999999999E-3</v>
      </c>
      <c r="AH81" s="26">
        <v>-1.8990000000000001E-3</v>
      </c>
      <c r="AI81" s="26">
        <v>-2.114E-3</v>
      </c>
      <c r="AJ81" s="26">
        <v>-2.3280000000000002E-3</v>
      </c>
      <c r="AK81" s="26">
        <v>-2.4060000000000002E-3</v>
      </c>
    </row>
    <row r="82" spans="1:37" x14ac:dyDescent="0.25">
      <c r="A82" s="26">
        <v>1.2116E-2</v>
      </c>
      <c r="B82" s="26">
        <v>1.1743E-2</v>
      </c>
      <c r="C82" s="26">
        <v>1.0985E-2</v>
      </c>
      <c r="D82" s="26">
        <v>1.0274E-2</v>
      </c>
      <c r="E82" s="26">
        <v>9.5490000000000002E-3</v>
      </c>
      <c r="F82" s="26">
        <v>8.7410000000000005E-3</v>
      </c>
      <c r="G82" s="26">
        <v>8.2209999999999991E-3</v>
      </c>
      <c r="H82" s="26">
        <v>7.548E-3</v>
      </c>
      <c r="I82" s="26">
        <v>6.9389999999999999E-3</v>
      </c>
      <c r="J82" s="26">
        <v>6.3949999999999996E-3</v>
      </c>
      <c r="K82" s="26">
        <v>5.7349999999999996E-3</v>
      </c>
      <c r="L82" s="26">
        <v>5.1700000000000001E-3</v>
      </c>
      <c r="M82" s="26">
        <v>4.836E-3</v>
      </c>
      <c r="N82" s="26">
        <v>4.3940000000000003E-3</v>
      </c>
      <c r="O82" s="26">
        <v>4.091E-3</v>
      </c>
      <c r="P82" s="26">
        <v>3.5929999999999998E-3</v>
      </c>
      <c r="Q82" s="26">
        <v>3.2929999999999999E-3</v>
      </c>
      <c r="R82" s="26">
        <v>2.9849999999999998E-3</v>
      </c>
      <c r="S82" s="26">
        <v>2.4849999999999998E-3</v>
      </c>
      <c r="T82" s="26">
        <v>2.0630000000000002E-3</v>
      </c>
      <c r="U82" s="26">
        <v>1.678E-3</v>
      </c>
      <c r="V82" s="26">
        <v>1.1460000000000001E-3</v>
      </c>
      <c r="W82" s="26">
        <v>9.3499999999999996E-4</v>
      </c>
      <c r="X82" s="26">
        <v>5.3899999999999998E-4</v>
      </c>
      <c r="Y82" s="26">
        <v>4.2099999999999999E-4</v>
      </c>
      <c r="Z82" s="26">
        <v>0</v>
      </c>
      <c r="AA82" s="26">
        <v>-1.64E-4</v>
      </c>
      <c r="AB82" s="26">
        <v>-4.57E-4</v>
      </c>
      <c r="AC82" s="26">
        <v>-9.1600000000000004E-4</v>
      </c>
      <c r="AD82" s="26">
        <v>-1.0300000000000001E-3</v>
      </c>
      <c r="AE82" s="26">
        <v>-1.3090000000000001E-3</v>
      </c>
      <c r="AF82" s="26">
        <v>-1.4829999999999999E-3</v>
      </c>
      <c r="AG82" s="26">
        <v>-1.7489999999999999E-3</v>
      </c>
      <c r="AH82" s="26">
        <v>-1.952E-3</v>
      </c>
      <c r="AI82" s="26">
        <v>-2.111E-3</v>
      </c>
      <c r="AJ82" s="26">
        <v>-2.3280000000000002E-3</v>
      </c>
      <c r="AK82" s="26">
        <v>-2.4710000000000001E-3</v>
      </c>
    </row>
    <row r="83" spans="1:37" x14ac:dyDescent="0.25">
      <c r="A83" s="26">
        <v>1.1946999999999999E-2</v>
      </c>
      <c r="B83" s="26">
        <v>1.1446E-2</v>
      </c>
      <c r="C83" s="26">
        <v>1.0826000000000001E-2</v>
      </c>
      <c r="D83" s="26">
        <v>1.0087E-2</v>
      </c>
      <c r="E83" s="26">
        <v>9.4509999999999993E-3</v>
      </c>
      <c r="F83" s="26">
        <v>8.8240000000000002E-3</v>
      </c>
      <c r="G83" s="26">
        <v>8.2450000000000006E-3</v>
      </c>
      <c r="H83" s="26">
        <v>7.6150000000000002E-3</v>
      </c>
      <c r="I83" s="26">
        <v>6.9639999999999997E-3</v>
      </c>
      <c r="J83" s="26">
        <v>6.424E-3</v>
      </c>
      <c r="K83" s="26">
        <v>5.8580000000000004E-3</v>
      </c>
      <c r="L83" s="26">
        <v>5.2989999999999999E-3</v>
      </c>
      <c r="M83" s="26">
        <v>4.8320000000000004E-3</v>
      </c>
      <c r="N83" s="26">
        <v>4.4380000000000001E-3</v>
      </c>
      <c r="O83" s="26">
        <v>4.0439999999999999E-3</v>
      </c>
      <c r="P83" s="26">
        <v>3.7299999999999998E-3</v>
      </c>
      <c r="Q83" s="26">
        <v>3.2399999999999998E-3</v>
      </c>
      <c r="R83" s="26">
        <v>2.9650000000000002E-3</v>
      </c>
      <c r="S83" s="26">
        <v>2.6649999999999998E-3</v>
      </c>
      <c r="T83" s="26">
        <v>2.2269999999999998E-3</v>
      </c>
      <c r="U83" s="26">
        <v>1.732E-3</v>
      </c>
      <c r="V83" s="26">
        <v>1.438E-3</v>
      </c>
      <c r="W83" s="26">
        <v>1.0319999999999999E-3</v>
      </c>
      <c r="X83" s="26">
        <v>7.7399999999999995E-4</v>
      </c>
      <c r="Y83" s="26">
        <v>3.5E-4</v>
      </c>
      <c r="Z83" s="26">
        <v>0</v>
      </c>
      <c r="AA83" s="26">
        <v>-2.1499999999999999E-4</v>
      </c>
      <c r="AB83" s="26">
        <v>-5.4100000000000003E-4</v>
      </c>
      <c r="AC83" s="26">
        <v>-8.1400000000000005E-4</v>
      </c>
      <c r="AD83" s="26">
        <v>-1.1039999999999999E-3</v>
      </c>
      <c r="AE83" s="26">
        <v>-1.4090000000000001E-3</v>
      </c>
      <c r="AF83" s="26">
        <v>-1.704E-3</v>
      </c>
      <c r="AG83" s="26">
        <v>-1.9380000000000001E-3</v>
      </c>
      <c r="AH83" s="26">
        <v>-2.1259999999999999E-3</v>
      </c>
      <c r="AI83" s="26">
        <v>-2.4380000000000001E-3</v>
      </c>
      <c r="AJ83" s="26">
        <v>-2.4949999999999998E-3</v>
      </c>
      <c r="AK83" s="26">
        <v>-2.63E-3</v>
      </c>
    </row>
    <row r="84" spans="1:37" x14ac:dyDescent="0.25">
      <c r="A84" s="26">
        <v>1.1309E-2</v>
      </c>
      <c r="B84" s="26">
        <v>1.1058E-2</v>
      </c>
      <c r="C84" s="26">
        <v>1.0562E-2</v>
      </c>
      <c r="D84" s="26">
        <v>9.887E-3</v>
      </c>
      <c r="E84" s="26">
        <v>9.2879999999999994E-3</v>
      </c>
      <c r="F84" s="26">
        <v>8.5489999999999993E-3</v>
      </c>
      <c r="G84" s="26">
        <v>7.9579999999999998E-3</v>
      </c>
      <c r="H84" s="26">
        <v>7.3470000000000002E-3</v>
      </c>
      <c r="I84" s="26">
        <v>6.7080000000000004E-3</v>
      </c>
      <c r="J84" s="26">
        <v>6.2509999999999996E-3</v>
      </c>
      <c r="K84" s="26">
        <v>5.6620000000000004E-3</v>
      </c>
      <c r="L84" s="26">
        <v>5.1720000000000004E-3</v>
      </c>
      <c r="M84" s="26">
        <v>4.8149999999999998E-3</v>
      </c>
      <c r="N84" s="26">
        <v>4.4850000000000003E-3</v>
      </c>
      <c r="O84" s="26">
        <v>4.1060000000000003E-3</v>
      </c>
      <c r="P84" s="26">
        <v>3.712E-3</v>
      </c>
      <c r="Q84" s="26">
        <v>3.2959999999999999E-3</v>
      </c>
      <c r="R84" s="26">
        <v>2.9559999999999999E-3</v>
      </c>
      <c r="S84" s="26">
        <v>2.5690000000000001E-3</v>
      </c>
      <c r="T84" s="26">
        <v>2.1459999999999999E-3</v>
      </c>
      <c r="U84" s="26">
        <v>1.7930000000000001E-3</v>
      </c>
      <c r="V84" s="26">
        <v>1.3450000000000001E-3</v>
      </c>
      <c r="W84" s="26">
        <v>1.0759999999999999E-3</v>
      </c>
      <c r="X84" s="26">
        <v>5.7399999999999997E-4</v>
      </c>
      <c r="Y84" s="26">
        <v>3.6999999999999999E-4</v>
      </c>
      <c r="Z84" s="26">
        <v>0</v>
      </c>
      <c r="AA84" s="26">
        <v>-2.2100000000000001E-4</v>
      </c>
      <c r="AB84" s="26">
        <v>-5.8900000000000001E-4</v>
      </c>
      <c r="AC84" s="26">
        <v>-9.3000000000000005E-4</v>
      </c>
      <c r="AD84" s="26">
        <v>-1.119E-3</v>
      </c>
      <c r="AE84" s="26">
        <v>-1.4339999999999999E-3</v>
      </c>
      <c r="AF84" s="26">
        <v>-1.694E-3</v>
      </c>
      <c r="AG84" s="26">
        <v>-1.949E-3</v>
      </c>
      <c r="AH84" s="26">
        <v>-2.1259999999999999E-3</v>
      </c>
      <c r="AI84" s="26">
        <v>-2.3540000000000002E-3</v>
      </c>
      <c r="AJ84" s="26">
        <v>-2.6619999999999999E-3</v>
      </c>
      <c r="AK84" s="26">
        <v>-2.679E-3</v>
      </c>
    </row>
    <row r="85" spans="1:37" x14ac:dyDescent="0.25">
      <c r="A85" s="26">
        <v>1.2137999999999999E-2</v>
      </c>
      <c r="B85" s="26">
        <v>1.1724999999999999E-2</v>
      </c>
      <c r="C85" s="26">
        <v>1.0969E-2</v>
      </c>
      <c r="D85" s="26">
        <v>1.0253E-2</v>
      </c>
      <c r="E85" s="26">
        <v>9.5720000000000006E-3</v>
      </c>
      <c r="F85" s="26">
        <v>8.8039999999999993E-3</v>
      </c>
      <c r="G85" s="26">
        <v>8.3320000000000009E-3</v>
      </c>
      <c r="H85" s="26">
        <v>7.6639999999999998E-3</v>
      </c>
      <c r="I85" s="26">
        <v>7.084E-3</v>
      </c>
      <c r="J85" s="26">
        <v>6.5449999999999996E-3</v>
      </c>
      <c r="K85" s="26">
        <v>5.9040000000000004E-3</v>
      </c>
      <c r="L85" s="26">
        <v>5.3369999999999997E-3</v>
      </c>
      <c r="M85" s="26">
        <v>4.9249999999999997E-3</v>
      </c>
      <c r="N85" s="26">
        <v>4.5880000000000001E-3</v>
      </c>
      <c r="O85" s="26">
        <v>4.2550000000000001E-3</v>
      </c>
      <c r="P85" s="26">
        <v>3.8010000000000001E-3</v>
      </c>
      <c r="Q85" s="26">
        <v>3.4160000000000002E-3</v>
      </c>
      <c r="R85" s="26">
        <v>3.1359999999999999E-3</v>
      </c>
      <c r="S85" s="26">
        <v>2.6689999999999999E-3</v>
      </c>
      <c r="T85" s="26">
        <v>2.2230000000000001E-3</v>
      </c>
      <c r="U85" s="26">
        <v>1.8630000000000001E-3</v>
      </c>
      <c r="V85" s="26">
        <v>1.2600000000000001E-3</v>
      </c>
      <c r="W85" s="26">
        <v>9.9700000000000006E-4</v>
      </c>
      <c r="X85" s="26">
        <v>6.5600000000000001E-4</v>
      </c>
      <c r="Y85" s="26">
        <v>4.06E-4</v>
      </c>
      <c r="Z85" s="26">
        <v>0</v>
      </c>
      <c r="AA85" s="26">
        <v>-1.8799999999999999E-4</v>
      </c>
      <c r="AB85" s="26">
        <v>-5.2700000000000002E-4</v>
      </c>
      <c r="AC85" s="26">
        <v>-9.8700000000000003E-4</v>
      </c>
      <c r="AD85" s="26">
        <v>-1.109E-3</v>
      </c>
      <c r="AE85" s="26">
        <v>-1.4580000000000001E-3</v>
      </c>
      <c r="AF85" s="26">
        <v>-1.6299999999999999E-3</v>
      </c>
      <c r="AG85" s="26">
        <v>-1.8860000000000001E-3</v>
      </c>
      <c r="AH85" s="26">
        <v>-2.1229999999999999E-3</v>
      </c>
      <c r="AI85" s="26">
        <v>-2.3419999999999999E-3</v>
      </c>
      <c r="AJ85" s="26">
        <v>-2.4620000000000002E-3</v>
      </c>
      <c r="AK85" s="26">
        <v>-2.7130000000000001E-3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ACS258_CC_taarray</vt:lpstr>
      <vt:lpstr>ACS258_CC_tcarray</vt:lpstr>
      <vt:lpstr>ACS249_CC_taarray</vt:lpstr>
      <vt:lpstr>ACS249_CC_tcarray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lastPrinted>2015-09-21T20:18:58Z</cp:lastPrinted>
  <dcterms:created xsi:type="dcterms:W3CDTF">2015-02-22T17:16:37Z</dcterms:created>
  <dcterms:modified xsi:type="dcterms:W3CDTF">2016-07-05T15:04:34Z</dcterms:modified>
</cp:coreProperties>
</file>