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820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<sst xmlns="http://schemas.openxmlformats.org/spreadsheetml/2006/main" count="1905" uniqueCount="305">
  <si>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</si>
  <si>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</si>
  <si>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</si>
  <si>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</si>
  <si>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</si>
  <si>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</si>
  <si>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</si>
  <si>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</si>
  <si>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</si>
  <si>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</si>
  <si>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</si>
  <si>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</si>
  <si>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</si>
  <si>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</si>
  <si>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</si>
  <si>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</si>
  <si>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</si>
  <si>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</si>
  <si>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</si>
  <si>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</si>
  <si>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</si>
  <si>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</si>
  <si>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</si>
  <si>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</si>
  <si>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</si>
  <si>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</si>
  <si>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</si>
  <si>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</si>
  <si>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</si>
  <si>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</si>
  <si>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</si>
  <si>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</si>
  <si>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</si>
  <si>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</si>
  <si>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</si>
  <si>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</si>
  <si>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</si>
  <si>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</si>
  <si>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</si>
  <si>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</si>
  <si>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</si>
  <si>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</si>
  <si>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</si>
  <si>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</si>
  <si>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</si>
  <si>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</si>
  <si>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</si>
  <si>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</si>
  <si>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</si>
  <si>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</si>
  <si>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</si>
  <si>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</si>
  <si>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</si>
  <si>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</si>
  <si>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</si>
  <si>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</si>
  <si>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</si>
  <si>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</si>
  <si>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</si>
  <si>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</si>
  <si>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</si>
  <si>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</si>
  <si>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</si>
  <si>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</si>
  <si>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</si>
  <si>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</si>
  <si>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</si>
  <si>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</si>
  <si>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</si>
  <si>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</si>
  <si>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</si>
  <si>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</si>
  <si>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</si>
  <si>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</si>
  <si>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</si>
  <si>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</si>
  <si>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</si>
  <si>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</si>
  <si>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</si>
  <si>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</si>
  <si>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</si>
  <si>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</si>
  <si>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</si>
  <si>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</si>
  <si>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</si>
  <si>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</si>
  <si>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</si>
  <si>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</si>
  <si>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</si>
  <si>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</si>
  <si>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</si>
  <si>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</si>
  <si>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</si>
  <si>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</si>
  <si>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</si>
  <si>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</si>
  <si>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</si>
  <si>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</si>
  <si>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</si>
  <si>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</si>
  <si>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</si>
  <si>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</si>
  <si>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</si>
  <si>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</si>
  <si>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</si>
  <si>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</si>
  <si>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</si>
  <si>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</si>
  <si>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</si>
  <si>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</si>
  <si>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</si>
  <si>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</si>
  <si>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</si>
  <si>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</si>
  <si>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</si>
  <si>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</si>
  <si>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</si>
  <si>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</si>
  <si>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</si>
  <si>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</si>
  <si>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</si>
  <si>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</si>
  <si>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</si>
  <si>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</si>
  <si>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</si>
  <si>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</si>
  <si>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</si>
  <si>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</si>
  <si>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</si>
  <si>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</si>
  <si>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</si>
  <si>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</si>
  <si>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</si>
  <si>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</si>
  <si>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</si>
  <si>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</si>
  <si>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</si>
  <si>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</si>
  <si>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</si>
  <si>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</si>
  <si>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</si>
  <si>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</si>
  <si>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</si>
  <si>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</si>
  <si>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</si>
  <si>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</si>
  <si>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</si>
  <si>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</si>
  <si>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</si>
  <si>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</si>
  <si>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</si>
  <si>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</si>
  <si>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</si>
  <si>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</si>
  <si>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</si>
  <si>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</si>
  <si>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</si>
  <si>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</si>
  <si>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</si>
  <si>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</si>
  <si>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</si>
  <si>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</si>
  <si>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</si>
  <si>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</si>
  <si>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</si>
  <si>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</si>
  <si>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</si>
  <si>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</si>
  <si>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</si>
  <si>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</si>
  <si>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</si>
  <si>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</si>
  <si>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</si>
  <si>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</si>
  <si>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</si>
  <si>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</si>
  <si>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</si>
  <si>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</si>
  <si>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</si>
  <si>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</si>
  <si>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</si>
  <si>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</si>
  <si>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</si>
  <si>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</si>
  <si>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</si>
  <si>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</si>
  <si>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</si>
  <si>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</si>
  <si>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</si>
  <si>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</si>
  <si>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</si>
  <si>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</si>
  <si>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</si>
  <si>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</si>
  <si>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</si>
  <si>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</si>
  <si>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</si>
  <si>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</si>
  <si>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</si>
  <si>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</si>
  <si>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</si>
  <si>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</si>
  <si>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</si>
  <si>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</si>
  <si>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</si>
  <si>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</si>
  <si>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</si>
  <si>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</si>
  <si>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</si>
  <si>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</si>
  <si>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</si>
  <si>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</si>
  <si>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</si>
  <si>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</si>
  <si>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</si>
  <si>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</si>
  <si>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</si>
  <si>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</si>
  <si>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</si>
  <si>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</si>
  <si>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</si>
  <si>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</si>
  <si>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</si>
  <si>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</si>
  <si>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</si>
  <si>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</si>
  <si>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</si>
  <si>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</si>
  <si>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</si>
  <si>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</si>
  <si>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</si>
  <si>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</si>
  <si>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</si>
  <si>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</si>
  <si>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</si>
  <si>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</si>
  <si>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</si>
  <si>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</si>
  <si>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</si>
  <si>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</si>
  <si>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</si>
  <si>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</si>
  <si>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</si>
  <si>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</si>
  <si>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</si>
  <si>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</si>
  <si>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</si>
  <si>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</si>
  <si>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</si>
  <si>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</si>
  <si>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</si>
  <si>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</si>
  <si>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</si>
  <si>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</si>
  <si>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</si>
  <si>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</si>
  <si>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</si>
  <si>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</si>
  <si>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</si>
  <si>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</si>
  <si>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</si>
  <si>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</si>
  <si>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</si>
  <si>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</si>
  <si>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</si>
  <si>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</si>
  <si>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</si>
  <si>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</si>
  <si>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</si>
  <si>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</si>
  <si>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</si>
  <si>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</si>
  <si>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</si>
  <si>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</si>
  <si>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</si>
  <si>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</si>
  <si>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</si>
  <si>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</si>
  <si>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</si>
  <si>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</si>
  <si>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</si>
  <si>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</si>
  <si>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</si>
  <si>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</si>
  <si>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</si>
  <si>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</si>
  <si>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</si>
  <si>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</si>
  <si>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</si>
  <si>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</si>
  <si>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</si>
  <si>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</si>
  <si>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</si>
  <si>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</si>
  <si>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</si>
  <si>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</si>
  <si>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</si>
  <si>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</si>
  <si>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</si>
  <si>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</si>
  <si>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</si>
  <si>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</si>
  <si>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</si>
  <si>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</si>
  <si>
    <t>GI01SUMO-RII11-02-CTDBPP031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</si>
</sst>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2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41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18" xfId="410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2" sqref="M2"/>
    </sheetView>
  </sheetViews>
  <sheetFormatPr defaultColWidth="8.7109375" defaultRowHeight="12.75" x14ac:dyDescent="0.2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0" customFormat="1" ht="25.5" x14ac:dyDescent="0.25">
      <c r="A1" s="121" t="s">
        <v>237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5" x14ac:dyDescent="0.25">
      <c r="A2" t="s">
        <v>239</v>
      </c>
      <c r="B2" s="34" t="s">
        <v>219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231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 x14ac:dyDescent="0.25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338" activePane="bottomLeft" state="frozen"/>
      <selection pane="bottomLeft" activeCell="G250" sqref="G250"/>
    </sheetView>
  </sheetViews>
  <sheetFormatPr defaultColWidth="8.7109375" defaultRowHeight="12.75" x14ac:dyDescent="0.25"/>
  <cols>
    <col min="1" max="1" width="29.7109375" style="17" bestFit="1" customWidth="1"/>
    <col min="2" max="2" width="13.85546875" style="17" customWidth="1"/>
    <col min="3" max="3" width="18.28515625" style="17" customWidth="1"/>
    <col min="4" max="5" width="11.140625" style="9" customWidth="1"/>
    <col min="6" max="6" width="27.5703125" style="17" customWidth="1"/>
    <col min="7" max="7" width="49.42578125" style="17" customWidth="1"/>
    <col min="8" max="8" width="42.140625" style="17" customWidth="1"/>
    <col min="9" max="9" width="30.7109375" style="42" customWidth="1"/>
    <col min="10" max="10" width="30.7109375" style="17" customWidth="1"/>
    <col min="11" max="11" width="8.425781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38.25" x14ac:dyDescent="0.25">
      <c r="A1" s="6" t="s">
        <v>0</v>
      </c>
      <c r="B1" s="7" t="s">
        <v>237</v>
      </c>
      <c r="C1" s="7" t="s">
        <v>1</v>
      </c>
      <c r="D1" s="7" t="s">
        <v>38</v>
      </c>
      <c r="E1" s="7" t="s">
        <v>238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 ht="15" x14ac:dyDescent="0.25">
      <c r="A2" s="28"/>
      <c r="B2" s="28"/>
      <c r="C2" s="28"/>
      <c r="D2" s="28"/>
      <c r="E2" s="28"/>
      <c r="F2" s="28"/>
      <c r="G2" s="8"/>
      <c r="H2" s="8"/>
      <c r="I2" s="40"/>
      <c r="J2" s="131"/>
      <c r="K2" s="131"/>
    </row>
    <row r="3" spans="1:1027" ht="15" x14ac:dyDescent="0.25">
      <c r="A3" s="17" t="s">
        <v>39</v>
      </c>
      <c r="B3" t="s">
        <v>239</v>
      </c>
      <c r="C3" s="17" t="s">
        <v>135</v>
      </c>
      <c r="D3" s="9">
        <v>2</v>
      </c>
      <c r="E3" s="124" t="s">
        <v>288</v>
      </c>
      <c r="F3" s="123" t="s">
        <v>287</v>
      </c>
      <c r="I3" s="41" t="s">
        <v>129</v>
      </c>
      <c r="K3" s="131"/>
    </row>
    <row r="4" spans="1:1027" ht="15" x14ac:dyDescent="0.25">
      <c r="K4" s="131"/>
    </row>
    <row r="5" spans="1:1027" customFormat="1" ht="15" x14ac:dyDescent="0.25">
      <c r="A5" s="110" t="s">
        <v>232</v>
      </c>
      <c r="B5" t="s">
        <v>239</v>
      </c>
      <c r="C5" s="17" t="s">
        <v>135</v>
      </c>
      <c r="D5" s="9">
        <v>2</v>
      </c>
      <c r="E5" s="125" t="s">
        <v>290</v>
      </c>
      <c r="F5" s="123" t="s">
        <v>301</v>
      </c>
      <c r="I5" s="112" t="s">
        <v>123</v>
      </c>
      <c r="K5" s="131"/>
      <c r="AMM5" s="111"/>
    </row>
    <row r="6" spans="1:1027" customFormat="1" ht="15" x14ac:dyDescent="0.25">
      <c r="K6" s="131"/>
      <c r="AMM6" s="111"/>
    </row>
    <row r="7" spans="1:1027" customFormat="1" ht="15" x14ac:dyDescent="0.25">
      <c r="A7" s="110" t="s">
        <v>233</v>
      </c>
      <c r="B7" t="s">
        <v>239</v>
      </c>
      <c r="C7" s="17" t="s">
        <v>135</v>
      </c>
      <c r="D7" s="9">
        <v>2</v>
      </c>
      <c r="E7" s="126" t="s">
        <v>289</v>
      </c>
      <c r="F7" s="123" t="s">
        <v>302</v>
      </c>
      <c r="G7" s="113"/>
      <c r="H7" s="114"/>
      <c r="I7" s="112" t="s">
        <v>123</v>
      </c>
      <c r="J7" s="115"/>
      <c r="K7" s="13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5" x14ac:dyDescent="0.25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3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5" x14ac:dyDescent="0.25">
      <c r="A9" s="17" t="s">
        <v>40</v>
      </c>
      <c r="B9" t="s">
        <v>239</v>
      </c>
      <c r="C9" s="52" t="s">
        <v>135</v>
      </c>
      <c r="D9" s="9">
        <v>2</v>
      </c>
      <c r="E9" t="s">
        <v>285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131"/>
      <c r="L9" s="23"/>
      <c r="M9" s="23"/>
    </row>
    <row r="10" spans="1:1027" ht="15" x14ac:dyDescent="0.25">
      <c r="A10" s="53" t="s">
        <v>40</v>
      </c>
      <c r="B10" t="s">
        <v>239</v>
      </c>
      <c r="C10" s="53" t="s">
        <v>135</v>
      </c>
      <c r="D10" s="82">
        <v>2</v>
      </c>
      <c r="E10" t="s">
        <v>285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131"/>
      <c r="L10" s="23"/>
      <c r="M10" s="23"/>
    </row>
    <row r="11" spans="1:1027" ht="15" x14ac:dyDescent="0.25">
      <c r="A11" s="53" t="s">
        <v>40</v>
      </c>
      <c r="B11" t="s">
        <v>239</v>
      </c>
      <c r="C11" s="53" t="s">
        <v>135</v>
      </c>
      <c r="D11" s="82">
        <v>2</v>
      </c>
      <c r="E11" t="s">
        <v>285</v>
      </c>
      <c r="F11" s="54" t="s">
        <v>136</v>
      </c>
      <c r="G11" s="17" t="s">
        <v>79</v>
      </c>
      <c r="H11" s="38">
        <v>1.37</v>
      </c>
      <c r="J11" s="23"/>
      <c r="K11" s="131"/>
      <c r="L11" s="23"/>
      <c r="M11" s="23"/>
    </row>
    <row r="12" spans="1:1027" ht="15" x14ac:dyDescent="0.25">
      <c r="A12" s="53" t="s">
        <v>40</v>
      </c>
      <c r="B12" t="s">
        <v>239</v>
      </c>
      <c r="C12" s="53" t="s">
        <v>135</v>
      </c>
      <c r="D12" s="82">
        <v>2</v>
      </c>
      <c r="E12" t="s">
        <v>285</v>
      </c>
      <c r="F12" s="54" t="s">
        <v>136</v>
      </c>
      <c r="G12" s="17" t="s">
        <v>80</v>
      </c>
      <c r="H12" s="38">
        <v>5.21</v>
      </c>
      <c r="J12" s="23"/>
      <c r="K12" s="131"/>
      <c r="L12" s="23"/>
      <c r="M12" s="23"/>
    </row>
    <row r="13" spans="1:1027" ht="15" x14ac:dyDescent="0.25">
      <c r="A13" s="53" t="s">
        <v>40</v>
      </c>
      <c r="B13" t="s">
        <v>239</v>
      </c>
      <c r="C13" s="53" t="s">
        <v>135</v>
      </c>
      <c r="D13" s="82">
        <v>2</v>
      </c>
      <c r="E13" t="s">
        <v>285</v>
      </c>
      <c r="F13" s="54" t="s">
        <v>136</v>
      </c>
      <c r="G13" s="17" t="s">
        <v>81</v>
      </c>
      <c r="H13" s="38">
        <v>5.21</v>
      </c>
      <c r="J13" s="23"/>
      <c r="K13" s="131"/>
      <c r="L13" s="23"/>
      <c r="M13" s="23"/>
    </row>
    <row r="14" spans="1:1027" ht="15" x14ac:dyDescent="0.25">
      <c r="A14" s="53" t="s">
        <v>40</v>
      </c>
      <c r="B14" t="s">
        <v>239</v>
      </c>
      <c r="C14" s="53" t="s">
        <v>135</v>
      </c>
      <c r="D14" s="82">
        <v>2</v>
      </c>
      <c r="E14" t="s">
        <v>285</v>
      </c>
      <c r="F14" s="54" t="s">
        <v>136</v>
      </c>
      <c r="G14" s="17" t="s">
        <v>82</v>
      </c>
      <c r="H14" s="38">
        <v>5.74</v>
      </c>
      <c r="J14" s="23"/>
      <c r="K14" s="131"/>
      <c r="L14" s="23"/>
      <c r="M14" s="23"/>
    </row>
    <row r="15" spans="1:1027" ht="15" x14ac:dyDescent="0.25">
      <c r="A15" s="53" t="s">
        <v>40</v>
      </c>
      <c r="B15" t="s">
        <v>239</v>
      </c>
      <c r="C15" s="53" t="s">
        <v>135</v>
      </c>
      <c r="D15" s="82">
        <v>2</v>
      </c>
      <c r="E15" t="s">
        <v>285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131"/>
      <c r="L15" s="23"/>
      <c r="M15" s="23"/>
    </row>
    <row r="16" spans="1:1027" ht="15" x14ac:dyDescent="0.25">
      <c r="A16" s="53" t="s">
        <v>40</v>
      </c>
      <c r="B16" t="s">
        <v>239</v>
      </c>
      <c r="C16" s="53" t="s">
        <v>135</v>
      </c>
      <c r="D16" s="82">
        <v>2</v>
      </c>
      <c r="E16" t="s">
        <v>285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131"/>
      <c r="L16" s="23"/>
      <c r="M16" s="23"/>
    </row>
    <row r="17" spans="1:13" ht="15" x14ac:dyDescent="0.25">
      <c r="A17" s="53" t="s">
        <v>40</v>
      </c>
      <c r="B17" t="s">
        <v>239</v>
      </c>
      <c r="C17" s="53" t="s">
        <v>135</v>
      </c>
      <c r="D17" s="82">
        <v>2</v>
      </c>
      <c r="E17" t="s">
        <v>285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131"/>
      <c r="L17" s="23"/>
      <c r="M17" s="23"/>
    </row>
    <row r="18" spans="1:13" ht="15" x14ac:dyDescent="0.25">
      <c r="A18" s="18"/>
      <c r="B18" s="18"/>
      <c r="C18" s="52"/>
      <c r="F18" s="18"/>
      <c r="J18" s="23"/>
      <c r="K18" s="131"/>
      <c r="L18" s="23"/>
      <c r="M18" s="23"/>
    </row>
    <row r="19" spans="1:13" ht="15" x14ac:dyDescent="0.25">
      <c r="A19" s="17" t="s">
        <v>41</v>
      </c>
      <c r="B19" t="s">
        <v>239</v>
      </c>
      <c r="C19" s="52" t="s">
        <v>135</v>
      </c>
      <c r="D19" s="9">
        <v>2</v>
      </c>
      <c r="E19" t="s">
        <v>286</v>
      </c>
      <c r="F19" s="38" t="s">
        <v>137</v>
      </c>
      <c r="G19" s="17" t="s">
        <v>6</v>
      </c>
      <c r="H19" s="32">
        <v>59.9435833</v>
      </c>
      <c r="I19" s="43"/>
      <c r="K19" s="131"/>
    </row>
    <row r="20" spans="1:13" ht="15" x14ac:dyDescent="0.25">
      <c r="A20" s="53" t="s">
        <v>41</v>
      </c>
      <c r="B20" t="s">
        <v>239</v>
      </c>
      <c r="C20" s="53" t="s">
        <v>135</v>
      </c>
      <c r="D20" s="82">
        <v>2</v>
      </c>
      <c r="E20" t="s">
        <v>286</v>
      </c>
      <c r="F20" s="54" t="s">
        <v>137</v>
      </c>
      <c r="G20" s="17" t="s">
        <v>7</v>
      </c>
      <c r="H20" s="32">
        <v>-39.573716670000003</v>
      </c>
      <c r="I20" s="43"/>
      <c r="K20" s="131"/>
    </row>
    <row r="21" spans="1:13" ht="15" x14ac:dyDescent="0.25">
      <c r="A21" s="53" t="s">
        <v>41</v>
      </c>
      <c r="B21" t="s">
        <v>239</v>
      </c>
      <c r="C21" s="53" t="s">
        <v>135</v>
      </c>
      <c r="D21" s="82">
        <v>2</v>
      </c>
      <c r="E21" t="s">
        <v>286</v>
      </c>
      <c r="F21" s="54" t="s">
        <v>137</v>
      </c>
      <c r="G21" s="17" t="s">
        <v>79</v>
      </c>
      <c r="H21" s="38">
        <v>1.23</v>
      </c>
      <c r="I21" s="43"/>
      <c r="K21" s="131"/>
    </row>
    <row r="22" spans="1:13" ht="15" x14ac:dyDescent="0.25">
      <c r="A22" s="53" t="s">
        <v>41</v>
      </c>
      <c r="B22" t="s">
        <v>239</v>
      </c>
      <c r="C22" s="53" t="s">
        <v>135</v>
      </c>
      <c r="D22" s="82">
        <v>2</v>
      </c>
      <c r="E22" t="s">
        <v>286</v>
      </c>
      <c r="F22" s="54" t="s">
        <v>137</v>
      </c>
      <c r="G22" s="17" t="s">
        <v>80</v>
      </c>
      <c r="H22" s="38">
        <v>5.21</v>
      </c>
      <c r="I22" s="43"/>
      <c r="K22" s="131"/>
    </row>
    <row r="23" spans="1:13" ht="15" x14ac:dyDescent="0.25">
      <c r="A23" s="53" t="s">
        <v>41</v>
      </c>
      <c r="B23" t="s">
        <v>239</v>
      </c>
      <c r="C23" s="53" t="s">
        <v>135</v>
      </c>
      <c r="D23" s="82">
        <v>2</v>
      </c>
      <c r="E23" t="s">
        <v>286</v>
      </c>
      <c r="F23" s="54" t="s">
        <v>137</v>
      </c>
      <c r="G23" s="17" t="s">
        <v>81</v>
      </c>
      <c r="H23" s="38">
        <v>5.21</v>
      </c>
      <c r="I23" s="43"/>
      <c r="K23" s="131"/>
    </row>
    <row r="24" spans="1:13" ht="15" x14ac:dyDescent="0.25">
      <c r="A24" s="53" t="s">
        <v>41</v>
      </c>
      <c r="B24" t="s">
        <v>239</v>
      </c>
      <c r="C24" s="53" t="s">
        <v>135</v>
      </c>
      <c r="D24" s="82">
        <v>2</v>
      </c>
      <c r="E24" t="s">
        <v>286</v>
      </c>
      <c r="F24" s="54" t="s">
        <v>137</v>
      </c>
      <c r="G24" s="17" t="s">
        <v>82</v>
      </c>
      <c r="H24" s="38">
        <v>5.74</v>
      </c>
      <c r="I24" s="43"/>
      <c r="K24" s="131"/>
    </row>
    <row r="25" spans="1:13" ht="15" x14ac:dyDescent="0.25">
      <c r="A25" s="53" t="s">
        <v>41</v>
      </c>
      <c r="B25" t="s">
        <v>239</v>
      </c>
      <c r="C25" s="53" t="s">
        <v>135</v>
      </c>
      <c r="D25" s="82">
        <v>2</v>
      </c>
      <c r="E25" t="s">
        <v>286</v>
      </c>
      <c r="F25" s="54" t="s">
        <v>137</v>
      </c>
      <c r="G25" s="17" t="s">
        <v>83</v>
      </c>
      <c r="H25" s="91">
        <v>1</v>
      </c>
      <c r="I25" s="43" t="s">
        <v>121</v>
      </c>
      <c r="K25" s="131"/>
    </row>
    <row r="26" spans="1:13" ht="15" x14ac:dyDescent="0.25">
      <c r="A26" s="53" t="s">
        <v>41</v>
      </c>
      <c r="B26" t="s">
        <v>239</v>
      </c>
      <c r="C26" s="53" t="s">
        <v>135</v>
      </c>
      <c r="D26" s="82">
        <v>2</v>
      </c>
      <c r="E26" t="s">
        <v>286</v>
      </c>
      <c r="F26" s="54" t="s">
        <v>137</v>
      </c>
      <c r="G26" s="17" t="s">
        <v>84</v>
      </c>
      <c r="H26" s="91">
        <v>1</v>
      </c>
      <c r="I26" s="43" t="s">
        <v>121</v>
      </c>
      <c r="K26" s="131"/>
    </row>
    <row r="27" spans="1:13" ht="15" x14ac:dyDescent="0.25">
      <c r="A27" s="53" t="s">
        <v>41</v>
      </c>
      <c r="B27" t="s">
        <v>239</v>
      </c>
      <c r="C27" s="53" t="s">
        <v>135</v>
      </c>
      <c r="D27" s="82">
        <v>2</v>
      </c>
      <c r="E27" t="s">
        <v>286</v>
      </c>
      <c r="F27" s="54" t="s">
        <v>137</v>
      </c>
      <c r="G27" s="17" t="s">
        <v>85</v>
      </c>
      <c r="H27" s="91">
        <v>600</v>
      </c>
      <c r="I27" s="43" t="s">
        <v>121</v>
      </c>
      <c r="K27" s="131"/>
    </row>
    <row r="28" spans="1:13" ht="15" x14ac:dyDescent="0.25">
      <c r="C28" s="52"/>
      <c r="I28" s="43"/>
      <c r="K28" s="131"/>
    </row>
    <row r="29" spans="1:13" ht="51" x14ac:dyDescent="0.25">
      <c r="A29" s="17" t="s">
        <v>42</v>
      </c>
      <c r="B29" t="s">
        <v>239</v>
      </c>
      <c r="C29" s="52" t="s">
        <v>135</v>
      </c>
      <c r="D29" s="9">
        <v>2</v>
      </c>
      <c r="E29" s="122" t="s">
        <v>240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  <c r="K29" s="131"/>
    </row>
    <row r="30" spans="1:13" ht="15" x14ac:dyDescent="0.25">
      <c r="A30" s="53" t="s">
        <v>42</v>
      </c>
      <c r="B30" t="s">
        <v>239</v>
      </c>
      <c r="C30" s="53" t="s">
        <v>135</v>
      </c>
      <c r="D30" s="82">
        <v>2</v>
      </c>
      <c r="E30" s="122" t="s">
        <v>240</v>
      </c>
      <c r="F30" s="54">
        <v>456</v>
      </c>
      <c r="G30" s="49" t="s">
        <v>7</v>
      </c>
      <c r="H30" s="32">
        <v>-39.573716670000003</v>
      </c>
      <c r="I30" s="56"/>
      <c r="J30" s="50"/>
      <c r="K30" s="131"/>
    </row>
    <row r="31" spans="1:13" ht="15" x14ac:dyDescent="0.25">
      <c r="A31" s="53" t="s">
        <v>42</v>
      </c>
      <c r="B31" t="s">
        <v>239</v>
      </c>
      <c r="C31" s="53" t="s">
        <v>135</v>
      </c>
      <c r="D31" s="82">
        <v>2</v>
      </c>
      <c r="E31" s="122" t="s">
        <v>240</v>
      </c>
      <c r="F31" s="54">
        <v>456</v>
      </c>
      <c r="G31" s="50" t="s">
        <v>14</v>
      </c>
      <c r="H31" s="93" t="s">
        <v>229</v>
      </c>
      <c r="I31" s="55"/>
      <c r="J31" s="50"/>
      <c r="K31" s="131"/>
    </row>
    <row r="32" spans="1:13" ht="15" x14ac:dyDescent="0.25">
      <c r="A32" s="53" t="s">
        <v>42</v>
      </c>
      <c r="B32" t="s">
        <v>239</v>
      </c>
      <c r="C32" s="57" t="s">
        <v>135</v>
      </c>
      <c r="D32" s="83">
        <v>2</v>
      </c>
      <c r="E32" s="122" t="s">
        <v>240</v>
      </c>
      <c r="F32" s="58">
        <v>456</v>
      </c>
      <c r="G32" s="29" t="s">
        <v>134</v>
      </c>
      <c r="H32" s="29"/>
      <c r="I32" s="55"/>
      <c r="J32" s="50"/>
      <c r="K32" s="131"/>
    </row>
    <row r="33" spans="1:11" ht="15" x14ac:dyDescent="0.25">
      <c r="A33" s="18"/>
      <c r="B33" s="18"/>
      <c r="C33" s="52"/>
      <c r="F33" s="18"/>
      <c r="G33" s="50"/>
      <c r="H33" s="50"/>
      <c r="J33" s="50"/>
      <c r="K33" s="131"/>
    </row>
    <row r="34" spans="1:11" ht="38.25" x14ac:dyDescent="0.25">
      <c r="A34" s="17" t="s">
        <v>130</v>
      </c>
      <c r="B34" t="s">
        <v>239</v>
      </c>
      <c r="C34" s="52" t="s">
        <v>135</v>
      </c>
      <c r="D34" s="9">
        <v>2</v>
      </c>
      <c r="E34" t="s">
        <v>241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  <c r="K34" s="131"/>
    </row>
    <row r="35" spans="1:11" ht="15" x14ac:dyDescent="0.25">
      <c r="A35" s="85" t="s">
        <v>220</v>
      </c>
      <c r="B35" t="s">
        <v>239</v>
      </c>
      <c r="C35" s="53" t="s">
        <v>135</v>
      </c>
      <c r="D35" s="82">
        <v>2</v>
      </c>
      <c r="E35" t="s">
        <v>241</v>
      </c>
      <c r="F35" s="54">
        <v>457</v>
      </c>
      <c r="G35" s="49" t="s">
        <v>7</v>
      </c>
      <c r="H35" s="32">
        <v>-39.573716670000003</v>
      </c>
      <c r="I35" s="56"/>
      <c r="J35" s="50"/>
      <c r="K35" s="131"/>
    </row>
    <row r="36" spans="1:11" ht="15" x14ac:dyDescent="0.25">
      <c r="A36" s="85" t="s">
        <v>220</v>
      </c>
      <c r="B36" t="s">
        <v>239</v>
      </c>
      <c r="C36" s="53" t="s">
        <v>135</v>
      </c>
      <c r="D36" s="82">
        <v>2</v>
      </c>
      <c r="E36" t="s">
        <v>241</v>
      </c>
      <c r="F36" s="54">
        <v>457</v>
      </c>
      <c r="G36" s="50" t="s">
        <v>14</v>
      </c>
      <c r="H36" s="93" t="s">
        <v>230</v>
      </c>
      <c r="I36" s="55"/>
      <c r="J36" s="50"/>
      <c r="K36" s="131"/>
    </row>
    <row r="37" spans="1:11" ht="15" x14ac:dyDescent="0.25">
      <c r="A37" s="85" t="s">
        <v>220</v>
      </c>
      <c r="B37" t="s">
        <v>239</v>
      </c>
      <c r="C37" s="57" t="s">
        <v>135</v>
      </c>
      <c r="D37" s="83">
        <v>2</v>
      </c>
      <c r="E37" t="s">
        <v>241</v>
      </c>
      <c r="F37" s="58">
        <v>457</v>
      </c>
      <c r="G37" s="29" t="s">
        <v>134</v>
      </c>
      <c r="H37" s="29"/>
      <c r="I37" s="55"/>
      <c r="J37" s="50"/>
      <c r="K37" s="131"/>
    </row>
    <row r="38" spans="1:11" ht="15" x14ac:dyDescent="0.25">
      <c r="A38" s="18"/>
      <c r="B38" s="18"/>
      <c r="C38" s="52"/>
      <c r="F38" s="18"/>
      <c r="G38" s="50"/>
      <c r="H38" s="92"/>
      <c r="J38" s="50"/>
      <c r="K38" s="131"/>
    </row>
    <row r="39" spans="1:11" ht="38.25" x14ac:dyDescent="0.25">
      <c r="A39" s="23" t="s">
        <v>131</v>
      </c>
      <c r="B39" t="s">
        <v>239</v>
      </c>
      <c r="C39" s="52" t="s">
        <v>135</v>
      </c>
      <c r="D39" s="9">
        <v>2</v>
      </c>
      <c r="E39" t="s">
        <v>242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  <c r="K39" s="131"/>
    </row>
    <row r="40" spans="1:11" ht="15" x14ac:dyDescent="0.25">
      <c r="A40" s="85" t="s">
        <v>221</v>
      </c>
      <c r="B40" t="s">
        <v>239</v>
      </c>
      <c r="C40" s="53" t="s">
        <v>135</v>
      </c>
      <c r="D40" s="82">
        <v>2</v>
      </c>
      <c r="E40" t="s">
        <v>242</v>
      </c>
      <c r="F40" s="54">
        <v>415</v>
      </c>
      <c r="G40" s="49" t="s">
        <v>7</v>
      </c>
      <c r="H40" s="32">
        <v>-39.573716670000003</v>
      </c>
      <c r="I40" s="51"/>
      <c r="J40" s="50"/>
      <c r="K40" s="131"/>
    </row>
    <row r="41" spans="1:11" ht="15" x14ac:dyDescent="0.25">
      <c r="A41" s="85" t="s">
        <v>221</v>
      </c>
      <c r="B41" t="s">
        <v>239</v>
      </c>
      <c r="C41" s="53" t="s">
        <v>135</v>
      </c>
      <c r="D41" s="82">
        <v>2</v>
      </c>
      <c r="E41" t="s">
        <v>242</v>
      </c>
      <c r="F41" s="54">
        <v>415</v>
      </c>
      <c r="G41" s="50" t="s">
        <v>14</v>
      </c>
      <c r="H41" s="93" t="s">
        <v>284</v>
      </c>
      <c r="I41" s="51"/>
      <c r="J41" s="50"/>
      <c r="K41" s="131"/>
    </row>
    <row r="42" spans="1:11" ht="15" x14ac:dyDescent="0.25">
      <c r="A42" s="85" t="s">
        <v>221</v>
      </c>
      <c r="B42" t="s">
        <v>239</v>
      </c>
      <c r="C42" s="53" t="s">
        <v>135</v>
      </c>
      <c r="D42" s="82">
        <v>2</v>
      </c>
      <c r="E42" t="s">
        <v>242</v>
      </c>
      <c r="F42" s="58">
        <v>415</v>
      </c>
      <c r="G42" s="29" t="s">
        <v>134</v>
      </c>
      <c r="H42" s="29"/>
      <c r="I42" s="51"/>
      <c r="J42" s="50"/>
      <c r="K42" s="131"/>
    </row>
    <row r="43" spans="1:11" ht="15" x14ac:dyDescent="0.25">
      <c r="C43" s="52"/>
      <c r="F43" s="23"/>
      <c r="G43" s="27"/>
      <c r="K43" s="131"/>
    </row>
    <row r="44" spans="1:11" ht="38.25" x14ac:dyDescent="0.25">
      <c r="A44" s="17" t="s">
        <v>132</v>
      </c>
      <c r="B44" t="s">
        <v>239</v>
      </c>
      <c r="C44" s="52" t="s">
        <v>135</v>
      </c>
      <c r="D44" s="9">
        <v>2</v>
      </c>
      <c r="E44" t="s">
        <v>243</v>
      </c>
      <c r="F44" s="48">
        <v>422</v>
      </c>
      <c r="G44" s="49" t="s">
        <v>6</v>
      </c>
      <c r="H44" s="32">
        <v>59.9435833</v>
      </c>
      <c r="I44" s="51" t="s">
        <v>174</v>
      </c>
      <c r="K44" s="131"/>
    </row>
    <row r="45" spans="1:11" ht="15" x14ac:dyDescent="0.25">
      <c r="A45" s="85" t="s">
        <v>222</v>
      </c>
      <c r="B45" t="s">
        <v>239</v>
      </c>
      <c r="C45" s="53" t="s">
        <v>135</v>
      </c>
      <c r="D45" s="82">
        <v>2</v>
      </c>
      <c r="E45" t="s">
        <v>243</v>
      </c>
      <c r="F45" s="54">
        <v>422</v>
      </c>
      <c r="G45" s="49" t="s">
        <v>7</v>
      </c>
      <c r="H45" s="32">
        <v>-39.573716670000003</v>
      </c>
      <c r="I45" s="51"/>
      <c r="K45" s="131"/>
    </row>
    <row r="46" spans="1:11" ht="15" x14ac:dyDescent="0.25">
      <c r="A46" s="85" t="s">
        <v>222</v>
      </c>
      <c r="B46" t="s">
        <v>239</v>
      </c>
      <c r="C46" s="53" t="s">
        <v>135</v>
      </c>
      <c r="D46" s="82">
        <v>2</v>
      </c>
      <c r="E46" t="s">
        <v>243</v>
      </c>
      <c r="F46" s="54">
        <v>422</v>
      </c>
      <c r="G46" s="50" t="s">
        <v>14</v>
      </c>
      <c r="H46" s="93" t="s">
        <v>202</v>
      </c>
      <c r="I46" s="51"/>
      <c r="K46" s="131"/>
    </row>
    <row r="47" spans="1:11" ht="15" x14ac:dyDescent="0.25">
      <c r="A47" s="85" t="s">
        <v>222</v>
      </c>
      <c r="B47" t="s">
        <v>239</v>
      </c>
      <c r="C47" s="53" t="s">
        <v>135</v>
      </c>
      <c r="D47" s="82">
        <v>2</v>
      </c>
      <c r="E47" t="s">
        <v>243</v>
      </c>
      <c r="F47" s="58">
        <v>422</v>
      </c>
      <c r="G47" s="29" t="s">
        <v>134</v>
      </c>
      <c r="H47" s="29"/>
      <c r="I47" s="51"/>
      <c r="K47" s="131"/>
    </row>
    <row r="48" spans="1:11" ht="15" x14ac:dyDescent="0.25">
      <c r="C48" s="52"/>
      <c r="F48" s="54"/>
      <c r="K48" s="131"/>
    </row>
    <row r="49" spans="1:15" ht="15" x14ac:dyDescent="0.25">
      <c r="A49" s="17" t="s">
        <v>133</v>
      </c>
      <c r="B49" t="s">
        <v>239</v>
      </c>
      <c r="C49" s="52" t="s">
        <v>135</v>
      </c>
      <c r="D49" s="9">
        <v>2</v>
      </c>
      <c r="E49" t="s">
        <v>244</v>
      </c>
      <c r="F49" s="48">
        <v>439</v>
      </c>
      <c r="G49" s="49" t="s">
        <v>6</v>
      </c>
      <c r="H49" s="32">
        <v>59.9435833</v>
      </c>
      <c r="I49" s="51" t="s">
        <v>146</v>
      </c>
      <c r="K49" s="131"/>
    </row>
    <row r="50" spans="1:15" ht="15" x14ac:dyDescent="0.25">
      <c r="A50" s="53" t="s">
        <v>223</v>
      </c>
      <c r="B50" t="s">
        <v>239</v>
      </c>
      <c r="C50" s="53" t="s">
        <v>135</v>
      </c>
      <c r="D50" s="82">
        <v>2</v>
      </c>
      <c r="E50" t="s">
        <v>244</v>
      </c>
      <c r="F50" s="54">
        <v>439</v>
      </c>
      <c r="G50" s="49" t="s">
        <v>7</v>
      </c>
      <c r="H50" s="32">
        <v>-39.573716670000003</v>
      </c>
      <c r="I50" s="51"/>
      <c r="K50" s="131"/>
    </row>
    <row r="51" spans="1:15" ht="15" x14ac:dyDescent="0.25">
      <c r="A51" s="53" t="s">
        <v>223</v>
      </c>
      <c r="B51" t="s">
        <v>239</v>
      </c>
      <c r="C51" s="53" t="s">
        <v>135</v>
      </c>
      <c r="D51" s="82">
        <v>2</v>
      </c>
      <c r="E51" t="s">
        <v>244</v>
      </c>
      <c r="F51" s="54">
        <v>439</v>
      </c>
      <c r="G51" s="50" t="s">
        <v>14</v>
      </c>
      <c r="H51" s="93" t="s">
        <v>203</v>
      </c>
      <c r="I51" s="51"/>
      <c r="K51" s="131"/>
    </row>
    <row r="52" spans="1:15" ht="15" x14ac:dyDescent="0.25">
      <c r="A52" s="53" t="s">
        <v>223</v>
      </c>
      <c r="B52" t="s">
        <v>239</v>
      </c>
      <c r="C52" s="53" t="s">
        <v>135</v>
      </c>
      <c r="D52" s="82">
        <v>2</v>
      </c>
      <c r="E52" t="s">
        <v>244</v>
      </c>
      <c r="F52" s="58">
        <v>439</v>
      </c>
      <c r="G52" s="29" t="s">
        <v>134</v>
      </c>
      <c r="H52" s="29"/>
      <c r="I52" s="51"/>
      <c r="K52" s="131"/>
    </row>
    <row r="53" spans="1:15" ht="15" x14ac:dyDescent="0.25">
      <c r="C53" s="52"/>
      <c r="F53" s="3"/>
      <c r="K53" s="131"/>
    </row>
    <row r="54" spans="1:15" ht="15" x14ac:dyDescent="0.25">
      <c r="A54" s="17" t="s">
        <v>43</v>
      </c>
      <c r="B54" t="s">
        <v>239</v>
      </c>
      <c r="C54" s="52" t="s">
        <v>135</v>
      </c>
      <c r="D54" s="9">
        <v>2</v>
      </c>
      <c r="E54" t="s">
        <v>245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131"/>
      <c r="L54" s="25"/>
      <c r="M54" s="25"/>
      <c r="N54" s="25"/>
      <c r="O54" s="25"/>
    </row>
    <row r="55" spans="1:15" ht="15" x14ac:dyDescent="0.25">
      <c r="A55" s="18" t="s">
        <v>43</v>
      </c>
      <c r="B55" t="s">
        <v>239</v>
      </c>
      <c r="C55" s="53" t="s">
        <v>135</v>
      </c>
      <c r="D55" s="82">
        <v>2</v>
      </c>
      <c r="E55" t="s">
        <v>245</v>
      </c>
      <c r="F55" s="54">
        <v>288</v>
      </c>
      <c r="G55" s="59" t="s">
        <v>87</v>
      </c>
      <c r="H55" s="94" t="s">
        <v>204</v>
      </c>
      <c r="I55" s="62"/>
      <c r="J55" s="61"/>
      <c r="K55" s="131"/>
      <c r="L55" s="25"/>
      <c r="M55" s="25"/>
      <c r="N55" s="25"/>
      <c r="O55" s="25"/>
    </row>
    <row r="56" spans="1:15" ht="15" x14ac:dyDescent="0.25">
      <c r="A56" s="18" t="s">
        <v>43</v>
      </c>
      <c r="B56" t="s">
        <v>239</v>
      </c>
      <c r="C56" s="53" t="s">
        <v>135</v>
      </c>
      <c r="D56" s="82">
        <v>2</v>
      </c>
      <c r="E56" t="s">
        <v>245</v>
      </c>
      <c r="F56" s="54">
        <v>288</v>
      </c>
      <c r="G56" s="59" t="s">
        <v>88</v>
      </c>
      <c r="H56" s="94" t="s">
        <v>205</v>
      </c>
      <c r="I56" s="62"/>
      <c r="J56" s="61"/>
      <c r="K56" s="131"/>
      <c r="L56" s="25"/>
      <c r="M56" s="25"/>
      <c r="N56" s="25"/>
      <c r="O56" s="25"/>
    </row>
    <row r="57" spans="1:15" ht="15" x14ac:dyDescent="0.25">
      <c r="A57" s="18"/>
      <c r="B57" s="18"/>
      <c r="C57" s="52"/>
      <c r="F57" s="18"/>
      <c r="G57" s="59"/>
      <c r="H57" s="95"/>
      <c r="I57" s="62"/>
      <c r="J57" s="61"/>
      <c r="K57" s="131"/>
      <c r="L57" s="25"/>
      <c r="M57" s="25"/>
      <c r="N57" s="25"/>
      <c r="O57" s="25"/>
    </row>
    <row r="58" spans="1:15" ht="15" x14ac:dyDescent="0.25">
      <c r="A58" s="17" t="s">
        <v>44</v>
      </c>
      <c r="B58" t="s">
        <v>239</v>
      </c>
      <c r="C58" s="52" t="s">
        <v>135</v>
      </c>
      <c r="D58" s="9">
        <v>2</v>
      </c>
      <c r="E58" t="s">
        <v>246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131"/>
      <c r="L58" s="25"/>
      <c r="M58" s="25"/>
      <c r="N58" s="25"/>
      <c r="O58" s="25"/>
    </row>
    <row r="59" spans="1:15" ht="15" x14ac:dyDescent="0.25">
      <c r="A59" s="18" t="s">
        <v>44</v>
      </c>
      <c r="B59" t="s">
        <v>239</v>
      </c>
      <c r="C59" s="53" t="s">
        <v>135</v>
      </c>
      <c r="D59" s="82">
        <v>2</v>
      </c>
      <c r="E59" t="s">
        <v>246</v>
      </c>
      <c r="F59" s="54">
        <v>275</v>
      </c>
      <c r="G59" s="59" t="s">
        <v>87</v>
      </c>
      <c r="H59" s="94" t="s">
        <v>283</v>
      </c>
      <c r="I59" s="62"/>
      <c r="J59" s="61"/>
      <c r="K59" s="131"/>
      <c r="L59" s="25"/>
      <c r="M59" s="25"/>
      <c r="N59" s="25"/>
      <c r="O59" s="25"/>
    </row>
    <row r="60" spans="1:15" ht="15" x14ac:dyDescent="0.25">
      <c r="A60" s="18" t="s">
        <v>44</v>
      </c>
      <c r="B60" t="s">
        <v>239</v>
      </c>
      <c r="C60" s="53" t="s">
        <v>135</v>
      </c>
      <c r="D60" s="82">
        <v>2</v>
      </c>
      <c r="E60" t="s">
        <v>246</v>
      </c>
      <c r="F60" s="54">
        <v>275</v>
      </c>
      <c r="G60" s="59" t="s">
        <v>88</v>
      </c>
      <c r="H60" s="94" t="s">
        <v>206</v>
      </c>
      <c r="I60" s="62"/>
      <c r="J60" s="61"/>
      <c r="K60" s="131"/>
      <c r="L60" s="25"/>
      <c r="M60" s="25"/>
      <c r="N60" s="25"/>
      <c r="O60" s="25"/>
    </row>
    <row r="61" spans="1:15" ht="15" x14ac:dyDescent="0.25">
      <c r="C61" s="52"/>
      <c r="K61" s="131"/>
    </row>
    <row r="62" spans="1:15" ht="25.5" x14ac:dyDescent="0.25">
      <c r="A62" s="17" t="s">
        <v>45</v>
      </c>
      <c r="B62" t="s">
        <v>239</v>
      </c>
      <c r="C62" s="52" t="s">
        <v>135</v>
      </c>
      <c r="D62" s="9">
        <v>2</v>
      </c>
      <c r="E62" t="s">
        <v>247</v>
      </c>
      <c r="F62" s="38">
        <v>274</v>
      </c>
      <c r="G62" s="26" t="s">
        <v>90</v>
      </c>
      <c r="H62" s="96">
        <v>217</v>
      </c>
      <c r="I62" s="44" t="s">
        <v>149</v>
      </c>
      <c r="J62" s="50"/>
      <c r="K62" s="131"/>
    </row>
    <row r="63" spans="1:15" ht="15" x14ac:dyDescent="0.25">
      <c r="A63" s="88" t="s">
        <v>46</v>
      </c>
      <c r="B63" t="s">
        <v>239</v>
      </c>
      <c r="C63" s="53" t="s">
        <v>135</v>
      </c>
      <c r="D63" s="82">
        <v>2</v>
      </c>
      <c r="E63" t="s">
        <v>247</v>
      </c>
      <c r="F63" s="54">
        <v>274</v>
      </c>
      <c r="G63" s="26" t="s">
        <v>91</v>
      </c>
      <c r="H63" s="96">
        <v>240</v>
      </c>
      <c r="I63" s="44" t="s">
        <v>121</v>
      </c>
      <c r="J63" s="50"/>
      <c r="K63" s="131"/>
    </row>
    <row r="64" spans="1:15" ht="15" x14ac:dyDescent="0.25">
      <c r="A64" s="88" t="s">
        <v>46</v>
      </c>
      <c r="B64" t="s">
        <v>239</v>
      </c>
      <c r="C64" s="53" t="s">
        <v>135</v>
      </c>
      <c r="D64" s="82">
        <v>2</v>
      </c>
      <c r="E64" t="s">
        <v>247</v>
      </c>
      <c r="F64" s="54">
        <v>274</v>
      </c>
      <c r="G64" s="26" t="s">
        <v>92</v>
      </c>
      <c r="H64" s="89">
        <v>20.02</v>
      </c>
      <c r="I64" s="44"/>
      <c r="J64" s="50"/>
      <c r="K64" s="131"/>
    </row>
    <row r="65" spans="1:11" ht="15" x14ac:dyDescent="0.25">
      <c r="A65" s="88" t="s">
        <v>46</v>
      </c>
      <c r="B65" t="s">
        <v>239</v>
      </c>
      <c r="C65" s="53" t="s">
        <v>135</v>
      </c>
      <c r="D65" s="82">
        <v>2</v>
      </c>
      <c r="E65" t="s">
        <v>247</v>
      </c>
      <c r="F65" s="54">
        <v>274</v>
      </c>
      <c r="G65" s="26" t="s">
        <v>93</v>
      </c>
      <c r="H65" s="89" t="s">
        <v>211</v>
      </c>
      <c r="I65" s="44"/>
      <c r="J65" s="50"/>
      <c r="K65" s="131"/>
    </row>
    <row r="66" spans="1:11" ht="15" x14ac:dyDescent="0.25">
      <c r="A66" s="88" t="s">
        <v>46</v>
      </c>
      <c r="B66" t="s">
        <v>239</v>
      </c>
      <c r="C66" s="53" t="s">
        <v>135</v>
      </c>
      <c r="D66" s="82">
        <v>2</v>
      </c>
      <c r="E66" t="s">
        <v>247</v>
      </c>
      <c r="F66" s="54">
        <v>274</v>
      </c>
      <c r="G66" s="26" t="s">
        <v>94</v>
      </c>
      <c r="H66" s="89" t="s">
        <v>212</v>
      </c>
      <c r="I66" s="44"/>
      <c r="J66" s="50"/>
      <c r="K66" s="131"/>
    </row>
    <row r="67" spans="1:11" ht="15" x14ac:dyDescent="0.25">
      <c r="A67" s="88" t="s">
        <v>46</v>
      </c>
      <c r="B67" t="s">
        <v>239</v>
      </c>
      <c r="C67" s="53" t="s">
        <v>135</v>
      </c>
      <c r="D67" s="82">
        <v>2</v>
      </c>
      <c r="E67" t="s">
        <v>247</v>
      </c>
      <c r="F67" s="54">
        <v>274</v>
      </c>
      <c r="G67" s="26" t="s">
        <v>95</v>
      </c>
      <c r="H67" s="89" t="s">
        <v>213</v>
      </c>
      <c r="I67" s="44"/>
      <c r="J67" s="50"/>
      <c r="K67" s="131"/>
    </row>
    <row r="68" spans="1:11" ht="15" x14ac:dyDescent="0.25">
      <c r="A68" s="88" t="s">
        <v>46</v>
      </c>
      <c r="B68" t="s">
        <v>239</v>
      </c>
      <c r="C68" s="53" t="s">
        <v>135</v>
      </c>
      <c r="D68" s="82">
        <v>2</v>
      </c>
      <c r="E68" t="s">
        <v>247</v>
      </c>
      <c r="F68" s="54">
        <v>274</v>
      </c>
      <c r="G68" s="26" t="s">
        <v>96</v>
      </c>
      <c r="H68" s="89" t="s">
        <v>214</v>
      </c>
      <c r="I68" s="44"/>
      <c r="J68" s="50"/>
      <c r="K68" s="131"/>
    </row>
    <row r="69" spans="1:11" ht="15" x14ac:dyDescent="0.25">
      <c r="A69" s="18"/>
      <c r="B69" s="18"/>
      <c r="C69" s="52"/>
      <c r="F69" s="18"/>
      <c r="G69" s="26"/>
      <c r="H69" s="97"/>
      <c r="I69" s="44"/>
      <c r="J69" s="50"/>
      <c r="K69" s="131"/>
    </row>
    <row r="70" spans="1:11" ht="25.5" x14ac:dyDescent="0.25">
      <c r="A70" s="17" t="s">
        <v>46</v>
      </c>
      <c r="B70" t="s">
        <v>239</v>
      </c>
      <c r="C70" s="52" t="s">
        <v>135</v>
      </c>
      <c r="D70" s="9">
        <v>2</v>
      </c>
      <c r="E70" t="s">
        <v>248</v>
      </c>
      <c r="F70" s="38">
        <v>271</v>
      </c>
      <c r="G70" s="26" t="s">
        <v>90</v>
      </c>
      <c r="H70" s="96">
        <v>217</v>
      </c>
      <c r="I70" s="44" t="s">
        <v>150</v>
      </c>
      <c r="J70" s="50"/>
      <c r="K70" s="131"/>
    </row>
    <row r="71" spans="1:11" ht="15" x14ac:dyDescent="0.25">
      <c r="A71" s="88" t="s">
        <v>46</v>
      </c>
      <c r="B71" t="s">
        <v>239</v>
      </c>
      <c r="C71" s="53" t="s">
        <v>135</v>
      </c>
      <c r="D71" s="82">
        <v>2</v>
      </c>
      <c r="E71" t="s">
        <v>248</v>
      </c>
      <c r="F71" s="54">
        <v>271</v>
      </c>
      <c r="G71" s="26" t="s">
        <v>91</v>
      </c>
      <c r="H71" s="96">
        <v>240</v>
      </c>
      <c r="I71" s="44" t="s">
        <v>121</v>
      </c>
      <c r="J71" s="50"/>
      <c r="K71" s="131"/>
    </row>
    <row r="72" spans="1:11" ht="15" x14ac:dyDescent="0.25">
      <c r="A72" s="88" t="s">
        <v>46</v>
      </c>
      <c r="B72" t="s">
        <v>239</v>
      </c>
      <c r="C72" s="53" t="s">
        <v>135</v>
      </c>
      <c r="D72" s="82">
        <v>2</v>
      </c>
      <c r="E72" t="s">
        <v>248</v>
      </c>
      <c r="F72" s="54">
        <v>271</v>
      </c>
      <c r="G72" s="26" t="s">
        <v>92</v>
      </c>
      <c r="H72" s="89">
        <v>19.98</v>
      </c>
      <c r="I72" s="44"/>
      <c r="J72" s="50"/>
      <c r="K72" s="131"/>
    </row>
    <row r="73" spans="1:11" ht="15" x14ac:dyDescent="0.25">
      <c r="A73" s="88" t="s">
        <v>46</v>
      </c>
      <c r="B73" t="s">
        <v>239</v>
      </c>
      <c r="C73" s="53" t="s">
        <v>135</v>
      </c>
      <c r="D73" s="82">
        <v>2</v>
      </c>
      <c r="E73" t="s">
        <v>248</v>
      </c>
      <c r="F73" s="54">
        <v>271</v>
      </c>
      <c r="G73" s="26" t="s">
        <v>93</v>
      </c>
      <c r="H73" s="89" t="s">
        <v>207</v>
      </c>
      <c r="I73" s="44"/>
      <c r="J73" s="50"/>
      <c r="K73" s="131"/>
    </row>
    <row r="74" spans="1:11" ht="15" x14ac:dyDescent="0.25">
      <c r="A74" s="88" t="s">
        <v>46</v>
      </c>
      <c r="B74" t="s">
        <v>239</v>
      </c>
      <c r="C74" s="53" t="s">
        <v>135</v>
      </c>
      <c r="D74" s="82">
        <v>2</v>
      </c>
      <c r="E74" t="s">
        <v>248</v>
      </c>
      <c r="F74" s="54">
        <v>271</v>
      </c>
      <c r="G74" s="26" t="s">
        <v>94</v>
      </c>
      <c r="H74" s="89" t="s">
        <v>208</v>
      </c>
      <c r="I74" s="44"/>
      <c r="J74" s="50"/>
      <c r="K74" s="131"/>
    </row>
    <row r="75" spans="1:11" ht="15" x14ac:dyDescent="0.25">
      <c r="A75" s="88" t="s">
        <v>46</v>
      </c>
      <c r="B75" t="s">
        <v>239</v>
      </c>
      <c r="C75" s="53" t="s">
        <v>135</v>
      </c>
      <c r="D75" s="82">
        <v>2</v>
      </c>
      <c r="E75" t="s">
        <v>248</v>
      </c>
      <c r="F75" s="54">
        <v>271</v>
      </c>
      <c r="G75" s="26" t="s">
        <v>95</v>
      </c>
      <c r="H75" s="89" t="s">
        <v>209</v>
      </c>
      <c r="I75" s="44"/>
      <c r="J75" s="50"/>
      <c r="K75" s="131"/>
    </row>
    <row r="76" spans="1:11" ht="15" x14ac:dyDescent="0.25">
      <c r="A76" s="88" t="s">
        <v>46</v>
      </c>
      <c r="B76" t="s">
        <v>239</v>
      </c>
      <c r="C76" s="53" t="s">
        <v>135</v>
      </c>
      <c r="D76" s="82">
        <v>2</v>
      </c>
      <c r="E76" t="s">
        <v>248</v>
      </c>
      <c r="F76" s="54">
        <v>271</v>
      </c>
      <c r="G76" s="26" t="s">
        <v>96</v>
      </c>
      <c r="H76" s="89" t="s">
        <v>210</v>
      </c>
      <c r="I76" s="44"/>
      <c r="J76" s="50"/>
      <c r="K76" s="131"/>
    </row>
    <row r="77" spans="1:11" ht="15" x14ac:dyDescent="0.25">
      <c r="C77" s="52"/>
      <c r="K77" s="131"/>
    </row>
    <row r="78" spans="1:11" ht="15" x14ac:dyDescent="0.25">
      <c r="A78" s="17" t="s">
        <v>47</v>
      </c>
      <c r="B78" t="s">
        <v>239</v>
      </c>
      <c r="C78" s="52" t="s">
        <v>135</v>
      </c>
      <c r="D78" s="9">
        <v>2</v>
      </c>
      <c r="E78" t="s">
        <v>249</v>
      </c>
      <c r="F78" s="38" t="s">
        <v>143</v>
      </c>
      <c r="I78" s="41" t="s">
        <v>129</v>
      </c>
      <c r="K78" s="131"/>
    </row>
    <row r="79" spans="1:11" ht="15" x14ac:dyDescent="0.25">
      <c r="C79" s="52"/>
      <c r="K79" s="131"/>
    </row>
    <row r="80" spans="1:11" ht="15" x14ac:dyDescent="0.25">
      <c r="A80" s="17" t="s">
        <v>48</v>
      </c>
      <c r="B80" t="s">
        <v>239</v>
      </c>
      <c r="C80" s="52" t="s">
        <v>135</v>
      </c>
      <c r="D80" s="9">
        <v>2</v>
      </c>
      <c r="E80" t="s">
        <v>250</v>
      </c>
      <c r="F80" s="38" t="s">
        <v>251</v>
      </c>
      <c r="G80" s="17" t="s">
        <v>6</v>
      </c>
      <c r="H80" s="32">
        <v>59.9435833</v>
      </c>
      <c r="I80" s="63"/>
      <c r="K80" s="131"/>
    </row>
    <row r="81" spans="1:13" ht="15" x14ac:dyDescent="0.25">
      <c r="A81" s="18" t="s">
        <v>48</v>
      </c>
      <c r="B81" t="s">
        <v>239</v>
      </c>
      <c r="C81" s="53" t="s">
        <v>135</v>
      </c>
      <c r="D81" s="82">
        <v>2</v>
      </c>
      <c r="E81" t="s">
        <v>250</v>
      </c>
      <c r="F81" s="54" t="s">
        <v>251</v>
      </c>
      <c r="G81" s="17" t="s">
        <v>7</v>
      </c>
      <c r="H81" s="32">
        <v>-39.573716670000003</v>
      </c>
      <c r="I81" s="63"/>
      <c r="K81" s="131"/>
    </row>
    <row r="82" spans="1:13" ht="15" x14ac:dyDescent="0.25">
      <c r="C82" s="52"/>
      <c r="K82" s="131"/>
    </row>
    <row r="83" spans="1:13" ht="15" x14ac:dyDescent="0.25">
      <c r="A83" s="17" t="s">
        <v>122</v>
      </c>
      <c r="B83" t="s">
        <v>239</v>
      </c>
      <c r="C83" s="64" t="s">
        <v>135</v>
      </c>
      <c r="D83" s="84">
        <v>2</v>
      </c>
      <c r="E83" s="127" t="s">
        <v>291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  <c r="K83" s="131"/>
    </row>
    <row r="84" spans="1:13" ht="15" x14ac:dyDescent="0.25">
      <c r="A84" s="18" t="s">
        <v>122</v>
      </c>
      <c r="B84" t="s">
        <v>239</v>
      </c>
      <c r="C84" s="53" t="s">
        <v>135</v>
      </c>
      <c r="D84" s="82">
        <v>2</v>
      </c>
      <c r="E84" s="128" t="s">
        <v>291</v>
      </c>
      <c r="F84" s="54">
        <v>144903</v>
      </c>
      <c r="G84" s="17" t="s">
        <v>7</v>
      </c>
      <c r="H84" s="32">
        <v>-39.573716670000003</v>
      </c>
      <c r="I84" s="41"/>
      <c r="K84" s="131"/>
    </row>
    <row r="85" spans="1:13" ht="15" x14ac:dyDescent="0.25">
      <c r="C85" s="52"/>
      <c r="K85" s="131"/>
    </row>
    <row r="86" spans="1:13" ht="51" x14ac:dyDescent="0.25">
      <c r="A86" s="17" t="s">
        <v>49</v>
      </c>
      <c r="B86" t="s">
        <v>239</v>
      </c>
      <c r="C86" s="52" t="s">
        <v>135</v>
      </c>
      <c r="D86" s="9">
        <v>2</v>
      </c>
      <c r="E86" t="s">
        <v>253</v>
      </c>
      <c r="F86" s="38" t="s">
        <v>252</v>
      </c>
      <c r="G86" s="24" t="s">
        <v>105</v>
      </c>
      <c r="H86" s="99" t="s">
        <v>200</v>
      </c>
      <c r="I86" s="66" t="s">
        <v>144</v>
      </c>
      <c r="J86" s="24"/>
      <c r="K86" s="131"/>
      <c r="L86" s="24"/>
      <c r="M86" s="24"/>
    </row>
    <row r="87" spans="1:13" ht="15" x14ac:dyDescent="0.25">
      <c r="A87" s="18" t="s">
        <v>49</v>
      </c>
      <c r="B87" t="s">
        <v>239</v>
      </c>
      <c r="C87" s="53" t="s">
        <v>135</v>
      </c>
      <c r="D87" s="82">
        <v>2</v>
      </c>
      <c r="E87" t="s">
        <v>253</v>
      </c>
      <c r="F87" s="54" t="s">
        <v>252</v>
      </c>
      <c r="G87" s="24" t="s">
        <v>106</v>
      </c>
      <c r="H87" s="99" t="s">
        <v>201</v>
      </c>
      <c r="I87" s="67"/>
      <c r="J87" s="24"/>
      <c r="K87" s="131"/>
      <c r="L87" s="24"/>
      <c r="M87" s="24"/>
    </row>
    <row r="88" spans="1:13" ht="15" x14ac:dyDescent="0.25">
      <c r="A88" s="18" t="s">
        <v>49</v>
      </c>
      <c r="B88" t="s">
        <v>239</v>
      </c>
      <c r="C88" s="53" t="s">
        <v>135</v>
      </c>
      <c r="D88" s="82">
        <v>2</v>
      </c>
      <c r="E88" t="s">
        <v>253</v>
      </c>
      <c r="F88" s="54" t="s">
        <v>252</v>
      </c>
      <c r="G88" s="24" t="s">
        <v>97</v>
      </c>
      <c r="H88" s="98">
        <v>19.899999999999999</v>
      </c>
      <c r="I88" s="67"/>
      <c r="J88" s="24"/>
      <c r="K88" s="131"/>
      <c r="L88" s="24"/>
      <c r="M88" s="24"/>
    </row>
    <row r="89" spans="1:13" ht="15" x14ac:dyDescent="0.25">
      <c r="A89" s="18" t="s">
        <v>49</v>
      </c>
      <c r="B89" t="s">
        <v>239</v>
      </c>
      <c r="C89" s="53" t="s">
        <v>135</v>
      </c>
      <c r="D89" s="82">
        <v>2</v>
      </c>
      <c r="E89" t="s">
        <v>253</v>
      </c>
      <c r="F89" s="54" t="s">
        <v>252</v>
      </c>
      <c r="G89" s="24" t="s">
        <v>98</v>
      </c>
      <c r="H89" s="99" t="s">
        <v>197</v>
      </c>
      <c r="I89" s="68"/>
      <c r="J89" s="24"/>
      <c r="K89" s="131"/>
      <c r="L89" s="24"/>
      <c r="M89" s="24"/>
    </row>
    <row r="90" spans="1:13" ht="15" x14ac:dyDescent="0.25">
      <c r="A90" s="18" t="s">
        <v>49</v>
      </c>
      <c r="B90" t="s">
        <v>239</v>
      </c>
      <c r="C90" s="53" t="s">
        <v>135</v>
      </c>
      <c r="D90" s="82">
        <v>2</v>
      </c>
      <c r="E90" t="s">
        <v>253</v>
      </c>
      <c r="F90" s="54" t="s">
        <v>252</v>
      </c>
      <c r="G90" s="24" t="s">
        <v>107</v>
      </c>
      <c r="H90" s="99" t="s">
        <v>198</v>
      </c>
      <c r="I90" s="67"/>
      <c r="J90" s="24"/>
      <c r="K90" s="131"/>
      <c r="L90" s="24"/>
      <c r="M90" s="24"/>
    </row>
    <row r="91" spans="1:13" ht="15" x14ac:dyDescent="0.25">
      <c r="A91" s="18" t="s">
        <v>49</v>
      </c>
      <c r="B91" t="s">
        <v>239</v>
      </c>
      <c r="C91" s="53" t="s">
        <v>135</v>
      </c>
      <c r="D91" s="82">
        <v>2</v>
      </c>
      <c r="E91" t="s">
        <v>253</v>
      </c>
      <c r="F91" s="54" t="s">
        <v>252</v>
      </c>
      <c r="G91" s="24" t="s">
        <v>108</v>
      </c>
      <c r="H91" s="99" t="s">
        <v>199</v>
      </c>
      <c r="I91" s="67"/>
      <c r="J91" s="24"/>
      <c r="K91" s="131"/>
      <c r="L91" s="24"/>
      <c r="M91" s="24"/>
    </row>
    <row r="92" spans="1:13" ht="15" x14ac:dyDescent="0.25">
      <c r="A92" s="18" t="s">
        <v>49</v>
      </c>
      <c r="B92" t="s">
        <v>239</v>
      </c>
      <c r="C92" s="53" t="s">
        <v>135</v>
      </c>
      <c r="D92" s="82">
        <v>2</v>
      </c>
      <c r="E92" t="s">
        <v>253</v>
      </c>
      <c r="F92" s="54" t="s">
        <v>252</v>
      </c>
      <c r="G92" s="24" t="s">
        <v>109</v>
      </c>
      <c r="H92" s="99" t="s">
        <v>215</v>
      </c>
      <c r="I92" s="68"/>
      <c r="J92" s="24"/>
      <c r="K92" s="131"/>
      <c r="L92" s="24"/>
      <c r="M92" s="24"/>
    </row>
    <row r="93" spans="1:13" ht="15" x14ac:dyDescent="0.25">
      <c r="A93" s="18" t="s">
        <v>49</v>
      </c>
      <c r="B93" t="s">
        <v>239</v>
      </c>
      <c r="C93" s="53" t="s">
        <v>135</v>
      </c>
      <c r="D93" s="82">
        <v>2</v>
      </c>
      <c r="E93" t="s">
        <v>253</v>
      </c>
      <c r="F93" s="54" t="s">
        <v>252</v>
      </c>
      <c r="G93" s="24" t="s">
        <v>110</v>
      </c>
      <c r="H93" s="99" t="s">
        <v>216</v>
      </c>
      <c r="I93" s="67"/>
      <c r="J93" s="69"/>
      <c r="K93" s="131"/>
      <c r="L93" s="24"/>
      <c r="M93" s="24"/>
    </row>
    <row r="94" spans="1:13" ht="15" x14ac:dyDescent="0.25">
      <c r="C94" s="52"/>
      <c r="G94" s="24"/>
      <c r="H94" s="24"/>
      <c r="I94" s="66"/>
      <c r="J94" s="65"/>
      <c r="K94" s="131"/>
      <c r="L94" s="24"/>
      <c r="M94" s="24"/>
    </row>
    <row r="95" spans="1:13" ht="38.25" x14ac:dyDescent="0.25">
      <c r="A95" s="17" t="s">
        <v>50</v>
      </c>
      <c r="B95" t="s">
        <v>239</v>
      </c>
      <c r="C95" s="52" t="s">
        <v>135</v>
      </c>
      <c r="D95" s="9">
        <v>2</v>
      </c>
      <c r="E95" t="s">
        <v>255</v>
      </c>
      <c r="F95" s="38" t="s">
        <v>254</v>
      </c>
      <c r="G95" s="24" t="s">
        <v>105</v>
      </c>
      <c r="H95" s="99" t="s">
        <v>227</v>
      </c>
      <c r="I95" s="71" t="s">
        <v>148</v>
      </c>
      <c r="J95" s="24"/>
      <c r="K95" s="131"/>
    </row>
    <row r="96" spans="1:13" ht="15" x14ac:dyDescent="0.25">
      <c r="A96" s="18" t="s">
        <v>50</v>
      </c>
      <c r="B96" t="s">
        <v>239</v>
      </c>
      <c r="C96" s="53" t="s">
        <v>135</v>
      </c>
      <c r="D96" s="82">
        <v>2</v>
      </c>
      <c r="E96" t="s">
        <v>255</v>
      </c>
      <c r="F96" s="54" t="s">
        <v>254</v>
      </c>
      <c r="G96" s="24" t="s">
        <v>106</v>
      </c>
      <c r="H96" s="99" t="s">
        <v>228</v>
      </c>
      <c r="I96" s="67"/>
      <c r="J96" s="24"/>
      <c r="K96" s="131"/>
    </row>
    <row r="97" spans="1:11" ht="15" x14ac:dyDescent="0.25">
      <c r="A97" s="18" t="s">
        <v>50</v>
      </c>
      <c r="B97" t="s">
        <v>239</v>
      </c>
      <c r="C97" s="53" t="s">
        <v>135</v>
      </c>
      <c r="D97" s="82">
        <v>2</v>
      </c>
      <c r="E97" t="s">
        <v>255</v>
      </c>
      <c r="F97" s="54" t="s">
        <v>151</v>
      </c>
      <c r="G97" s="24" t="s">
        <v>97</v>
      </c>
      <c r="H97" s="99">
        <v>18.399999999999999</v>
      </c>
      <c r="I97" s="67"/>
      <c r="J97" s="24"/>
      <c r="K97" s="131"/>
    </row>
    <row r="98" spans="1:11" ht="15" x14ac:dyDescent="0.25">
      <c r="A98" s="18" t="s">
        <v>50</v>
      </c>
      <c r="B98" t="s">
        <v>239</v>
      </c>
      <c r="C98" s="53" t="s">
        <v>135</v>
      </c>
      <c r="D98" s="82">
        <v>2</v>
      </c>
      <c r="E98" t="s">
        <v>255</v>
      </c>
      <c r="F98" s="54" t="s">
        <v>151</v>
      </c>
      <c r="G98" s="24" t="s">
        <v>98</v>
      </c>
      <c r="H98" s="99" t="s">
        <v>224</v>
      </c>
      <c r="I98" s="68"/>
      <c r="J98" s="24"/>
      <c r="K98" s="131"/>
    </row>
    <row r="99" spans="1:11" ht="15" x14ac:dyDescent="0.25">
      <c r="A99" s="18" t="s">
        <v>50</v>
      </c>
      <c r="B99" t="s">
        <v>239</v>
      </c>
      <c r="C99" s="53" t="s">
        <v>135</v>
      </c>
      <c r="D99" s="82">
        <v>2</v>
      </c>
      <c r="E99" t="s">
        <v>255</v>
      </c>
      <c r="F99" s="54" t="s">
        <v>151</v>
      </c>
      <c r="G99" s="24" t="s">
        <v>107</v>
      </c>
      <c r="H99" s="99" t="s">
        <v>225</v>
      </c>
      <c r="I99" s="67"/>
      <c r="J99" s="24"/>
      <c r="K99" s="131"/>
    </row>
    <row r="100" spans="1:11" ht="15" x14ac:dyDescent="0.25">
      <c r="A100" s="18" t="s">
        <v>50</v>
      </c>
      <c r="B100" t="s">
        <v>239</v>
      </c>
      <c r="C100" s="53" t="s">
        <v>135</v>
      </c>
      <c r="D100" s="82">
        <v>2</v>
      </c>
      <c r="E100" t="s">
        <v>255</v>
      </c>
      <c r="F100" s="54" t="s">
        <v>151</v>
      </c>
      <c r="G100" s="24" t="s">
        <v>108</v>
      </c>
      <c r="H100" s="99" t="s">
        <v>226</v>
      </c>
      <c r="I100" s="67"/>
      <c r="J100" s="24"/>
      <c r="K100" s="131"/>
    </row>
    <row r="101" spans="1:11" ht="15" x14ac:dyDescent="0.25">
      <c r="A101" s="18" t="s">
        <v>50</v>
      </c>
      <c r="B101" t="s">
        <v>239</v>
      </c>
      <c r="C101" s="53" t="s">
        <v>135</v>
      </c>
      <c r="D101" s="82">
        <v>2</v>
      </c>
      <c r="E101" t="s">
        <v>255</v>
      </c>
      <c r="F101" s="54" t="s">
        <v>151</v>
      </c>
      <c r="G101" s="24" t="s">
        <v>109</v>
      </c>
      <c r="H101" s="99" t="s">
        <v>217</v>
      </c>
      <c r="I101" s="68"/>
      <c r="J101" s="24"/>
      <c r="K101" s="131"/>
    </row>
    <row r="102" spans="1:11" ht="15" x14ac:dyDescent="0.25">
      <c r="A102" s="18" t="s">
        <v>50</v>
      </c>
      <c r="B102" t="s">
        <v>239</v>
      </c>
      <c r="C102" s="53" t="s">
        <v>135</v>
      </c>
      <c r="D102" s="82">
        <v>2</v>
      </c>
      <c r="E102" t="s">
        <v>255</v>
      </c>
      <c r="F102" s="54" t="s">
        <v>151</v>
      </c>
      <c r="G102" s="24" t="s">
        <v>110</v>
      </c>
      <c r="H102" s="99" t="s">
        <v>218</v>
      </c>
      <c r="I102" s="67"/>
      <c r="J102" s="69"/>
      <c r="K102" s="131"/>
    </row>
    <row r="103" spans="1:11" ht="15" x14ac:dyDescent="0.25">
      <c r="C103" s="52"/>
      <c r="G103" s="24"/>
      <c r="H103" s="24"/>
      <c r="I103" s="43"/>
      <c r="J103" s="65"/>
      <c r="K103" s="131"/>
    </row>
    <row r="104" spans="1:11" ht="63.75" x14ac:dyDescent="0.25">
      <c r="A104" s="17" t="s">
        <v>51</v>
      </c>
      <c r="B104" t="s">
        <v>239</v>
      </c>
      <c r="C104" s="52" t="s">
        <v>135</v>
      </c>
      <c r="D104" s="9">
        <v>2</v>
      </c>
      <c r="E104" t="s">
        <v>256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  <c r="K104" s="131"/>
    </row>
    <row r="105" spans="1:11" ht="15" x14ac:dyDescent="0.25">
      <c r="A105" s="18" t="s">
        <v>51</v>
      </c>
      <c r="B105" t="s">
        <v>239</v>
      </c>
      <c r="C105" s="53" t="s">
        <v>135</v>
      </c>
      <c r="D105" s="82">
        <v>2</v>
      </c>
      <c r="E105" t="s">
        <v>256</v>
      </c>
      <c r="F105" s="54">
        <v>1296</v>
      </c>
      <c r="G105" s="72" t="s">
        <v>11</v>
      </c>
      <c r="H105" s="101">
        <v>1.8190000000000001E-6</v>
      </c>
      <c r="I105" s="73"/>
      <c r="J105" s="70"/>
      <c r="K105" s="131"/>
    </row>
    <row r="106" spans="1:11" ht="15" x14ac:dyDescent="0.25">
      <c r="A106" s="18" t="s">
        <v>51</v>
      </c>
      <c r="B106" t="s">
        <v>239</v>
      </c>
      <c r="C106" s="53" t="s">
        <v>135</v>
      </c>
      <c r="D106" s="82">
        <v>2</v>
      </c>
      <c r="E106" t="s">
        <v>256</v>
      </c>
      <c r="F106" s="54">
        <v>1296</v>
      </c>
      <c r="G106" s="65" t="s">
        <v>12</v>
      </c>
      <c r="H106" s="102">
        <v>51</v>
      </c>
      <c r="I106" s="46"/>
      <c r="J106" s="70"/>
      <c r="K106" s="131"/>
    </row>
    <row r="107" spans="1:11" ht="15" x14ac:dyDescent="0.25">
      <c r="A107" s="18" t="s">
        <v>51</v>
      </c>
      <c r="B107" t="s">
        <v>239</v>
      </c>
      <c r="C107" s="53" t="s">
        <v>135</v>
      </c>
      <c r="D107" s="82">
        <v>2</v>
      </c>
      <c r="E107" t="s">
        <v>256</v>
      </c>
      <c r="F107" s="54">
        <v>1296</v>
      </c>
      <c r="G107" s="65" t="s">
        <v>13</v>
      </c>
      <c r="H107" s="102">
        <v>1.21E-2</v>
      </c>
      <c r="I107" s="46"/>
      <c r="J107" s="70"/>
      <c r="K107" s="131"/>
    </row>
    <row r="108" spans="1:11" ht="15" x14ac:dyDescent="0.25">
      <c r="A108" s="18" t="s">
        <v>51</v>
      </c>
      <c r="B108" t="s">
        <v>239</v>
      </c>
      <c r="C108" s="53" t="s">
        <v>135</v>
      </c>
      <c r="D108" s="82">
        <v>2</v>
      </c>
      <c r="E108" t="s">
        <v>256</v>
      </c>
      <c r="F108" s="54">
        <v>1296</v>
      </c>
      <c r="G108" s="65" t="s">
        <v>16</v>
      </c>
      <c r="H108" s="102">
        <v>46</v>
      </c>
      <c r="I108" s="46"/>
      <c r="J108" s="70"/>
      <c r="K108" s="131"/>
    </row>
    <row r="109" spans="1:11" ht="15" x14ac:dyDescent="0.25">
      <c r="A109" s="18" t="s">
        <v>51</v>
      </c>
      <c r="B109" t="s">
        <v>239</v>
      </c>
      <c r="C109" s="53" t="s">
        <v>135</v>
      </c>
      <c r="D109" s="82">
        <v>2</v>
      </c>
      <c r="E109" t="s">
        <v>256</v>
      </c>
      <c r="F109" s="54">
        <v>1296</v>
      </c>
      <c r="G109" s="65" t="s">
        <v>15</v>
      </c>
      <c r="H109" s="102">
        <v>9.06E-2</v>
      </c>
      <c r="I109" s="74"/>
      <c r="J109" s="70"/>
      <c r="K109" s="131"/>
    </row>
    <row r="110" spans="1:11" ht="15" x14ac:dyDescent="0.25">
      <c r="A110" s="18" t="s">
        <v>51</v>
      </c>
      <c r="B110" t="s">
        <v>239</v>
      </c>
      <c r="C110" s="53" t="s">
        <v>135</v>
      </c>
      <c r="D110" s="82">
        <v>2</v>
      </c>
      <c r="E110" t="s">
        <v>256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  <c r="K110" s="131"/>
    </row>
    <row r="111" spans="1:11" ht="15" x14ac:dyDescent="0.25">
      <c r="A111" s="18" t="s">
        <v>51</v>
      </c>
      <c r="B111" t="s">
        <v>239</v>
      </c>
      <c r="C111" s="53" t="s">
        <v>135</v>
      </c>
      <c r="D111" s="82">
        <v>2</v>
      </c>
      <c r="E111" t="s">
        <v>256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  <c r="K111" s="131"/>
    </row>
    <row r="112" spans="1:11" ht="15" x14ac:dyDescent="0.25">
      <c r="A112" s="18" t="s">
        <v>51</v>
      </c>
      <c r="B112" t="s">
        <v>239</v>
      </c>
      <c r="C112" s="53" t="s">
        <v>135</v>
      </c>
      <c r="D112" s="82">
        <v>2</v>
      </c>
      <c r="E112" t="s">
        <v>256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  <c r="K112" s="131"/>
    </row>
    <row r="113" spans="1:11" ht="15" x14ac:dyDescent="0.25">
      <c r="A113" s="18" t="s">
        <v>51</v>
      </c>
      <c r="B113" t="s">
        <v>239</v>
      </c>
      <c r="C113" s="53" t="s">
        <v>135</v>
      </c>
      <c r="D113" s="82">
        <v>2</v>
      </c>
      <c r="E113" t="s">
        <v>256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  <c r="K113" s="131"/>
    </row>
    <row r="114" spans="1:11" ht="15" x14ac:dyDescent="0.25">
      <c r="C114" s="52"/>
      <c r="G114" s="65"/>
      <c r="H114" s="105"/>
      <c r="I114" s="43"/>
      <c r="J114" s="70"/>
      <c r="K114" s="131"/>
    </row>
    <row r="115" spans="1:11" ht="38.25" x14ac:dyDescent="0.25">
      <c r="A115" s="17" t="s">
        <v>52</v>
      </c>
      <c r="B115" t="s">
        <v>239</v>
      </c>
      <c r="C115" s="52" t="s">
        <v>135</v>
      </c>
      <c r="D115" s="9">
        <v>2</v>
      </c>
      <c r="E115" t="s">
        <v>257</v>
      </c>
      <c r="F115" s="38">
        <v>1295</v>
      </c>
      <c r="G115" s="72" t="s">
        <v>10</v>
      </c>
      <c r="H115" s="100">
        <v>41</v>
      </c>
      <c r="I115" s="71" t="s">
        <v>148</v>
      </c>
      <c r="K115" s="131"/>
    </row>
    <row r="116" spans="1:11" ht="15" x14ac:dyDescent="0.25">
      <c r="A116" s="18" t="s">
        <v>52</v>
      </c>
      <c r="B116" t="s">
        <v>239</v>
      </c>
      <c r="C116" s="53" t="s">
        <v>135</v>
      </c>
      <c r="D116" s="82">
        <v>2</v>
      </c>
      <c r="E116" t="s">
        <v>257</v>
      </c>
      <c r="F116" s="54">
        <v>1295</v>
      </c>
      <c r="G116" s="72" t="s">
        <v>11</v>
      </c>
      <c r="H116" s="101">
        <v>1.7570000000000001E-6</v>
      </c>
      <c r="I116" s="73"/>
      <c r="K116" s="131"/>
    </row>
    <row r="117" spans="1:11" ht="15" x14ac:dyDescent="0.25">
      <c r="A117" s="18" t="s">
        <v>52</v>
      </c>
      <c r="B117" t="s">
        <v>239</v>
      </c>
      <c r="C117" s="53" t="s">
        <v>135</v>
      </c>
      <c r="D117" s="82">
        <v>2</v>
      </c>
      <c r="E117" t="s">
        <v>257</v>
      </c>
      <c r="F117" s="54">
        <v>1295</v>
      </c>
      <c r="G117" s="65" t="s">
        <v>12</v>
      </c>
      <c r="H117" s="102">
        <v>56</v>
      </c>
      <c r="I117" s="46"/>
      <c r="K117" s="131"/>
    </row>
    <row r="118" spans="1:11" ht="15" x14ac:dyDescent="0.25">
      <c r="A118" s="18" t="s">
        <v>52</v>
      </c>
      <c r="B118" t="s">
        <v>239</v>
      </c>
      <c r="C118" s="53" t="s">
        <v>135</v>
      </c>
      <c r="D118" s="82">
        <v>2</v>
      </c>
      <c r="E118" t="s">
        <v>257</v>
      </c>
      <c r="F118" s="54">
        <v>1295</v>
      </c>
      <c r="G118" s="65" t="s">
        <v>13</v>
      </c>
      <c r="H118" s="102">
        <v>1.2200000000000001E-2</v>
      </c>
      <c r="I118" s="46"/>
      <c r="K118" s="131"/>
    </row>
    <row r="119" spans="1:11" ht="15" x14ac:dyDescent="0.25">
      <c r="A119" s="18" t="s">
        <v>52</v>
      </c>
      <c r="B119" t="s">
        <v>239</v>
      </c>
      <c r="C119" s="53" t="s">
        <v>135</v>
      </c>
      <c r="D119" s="82">
        <v>2</v>
      </c>
      <c r="E119" t="s">
        <v>257</v>
      </c>
      <c r="F119" s="54">
        <v>1295</v>
      </c>
      <c r="G119" s="65" t="s">
        <v>16</v>
      </c>
      <c r="H119" s="102">
        <v>46</v>
      </c>
      <c r="I119" s="46"/>
      <c r="K119" s="131"/>
    </row>
    <row r="120" spans="1:11" ht="15" x14ac:dyDescent="0.25">
      <c r="A120" s="18" t="s">
        <v>52</v>
      </c>
      <c r="B120" t="s">
        <v>239</v>
      </c>
      <c r="C120" s="53" t="s">
        <v>135</v>
      </c>
      <c r="D120" s="82">
        <v>2</v>
      </c>
      <c r="E120" t="s">
        <v>257</v>
      </c>
      <c r="F120" s="54">
        <v>1295</v>
      </c>
      <c r="G120" s="65" t="s">
        <v>15</v>
      </c>
      <c r="H120" s="102">
        <v>9.0499999999999997E-2</v>
      </c>
      <c r="I120" s="74"/>
      <c r="K120" s="131"/>
    </row>
    <row r="121" spans="1:11" ht="15" x14ac:dyDescent="0.25">
      <c r="A121" s="18" t="s">
        <v>52</v>
      </c>
      <c r="B121" t="s">
        <v>239</v>
      </c>
      <c r="C121" s="53" t="s">
        <v>135</v>
      </c>
      <c r="D121" s="82">
        <v>2</v>
      </c>
      <c r="E121" t="s">
        <v>257</v>
      </c>
      <c r="F121" s="54">
        <v>1295</v>
      </c>
      <c r="G121" s="65" t="s">
        <v>111</v>
      </c>
      <c r="H121" s="103">
        <v>124</v>
      </c>
      <c r="I121" s="75" t="s">
        <v>121</v>
      </c>
      <c r="K121" s="131"/>
    </row>
    <row r="122" spans="1:11" ht="15" x14ac:dyDescent="0.25">
      <c r="A122" s="18" t="s">
        <v>52</v>
      </c>
      <c r="B122" t="s">
        <v>239</v>
      </c>
      <c r="C122" s="53" t="s">
        <v>135</v>
      </c>
      <c r="D122" s="82">
        <v>2</v>
      </c>
      <c r="E122" t="s">
        <v>257</v>
      </c>
      <c r="F122" s="54">
        <v>1295</v>
      </c>
      <c r="G122" s="65" t="s">
        <v>112</v>
      </c>
      <c r="H122" s="104">
        <v>700</v>
      </c>
      <c r="I122" s="75" t="s">
        <v>121</v>
      </c>
      <c r="K122" s="131"/>
    </row>
    <row r="123" spans="1:11" ht="15" x14ac:dyDescent="0.25">
      <c r="A123" s="18" t="s">
        <v>52</v>
      </c>
      <c r="B123" t="s">
        <v>239</v>
      </c>
      <c r="C123" s="53" t="s">
        <v>135</v>
      </c>
      <c r="D123" s="82">
        <v>2</v>
      </c>
      <c r="E123" t="s">
        <v>257</v>
      </c>
      <c r="F123" s="54">
        <v>1295</v>
      </c>
      <c r="G123" s="65" t="s">
        <v>113</v>
      </c>
      <c r="H123" s="103">
        <v>1.0760000000000001</v>
      </c>
      <c r="I123" s="75" t="s">
        <v>121</v>
      </c>
      <c r="K123" s="131"/>
    </row>
    <row r="124" spans="1:11" ht="15" x14ac:dyDescent="0.25">
      <c r="A124" s="18" t="s">
        <v>52</v>
      </c>
      <c r="B124" t="s">
        <v>239</v>
      </c>
      <c r="C124" s="53" t="s">
        <v>135</v>
      </c>
      <c r="D124" s="82">
        <v>2</v>
      </c>
      <c r="E124" t="s">
        <v>257</v>
      </c>
      <c r="F124" s="54">
        <v>1295</v>
      </c>
      <c r="G124" s="65" t="s">
        <v>114</v>
      </c>
      <c r="H124" s="104">
        <v>3.9E-2</v>
      </c>
      <c r="I124" s="75" t="s">
        <v>121</v>
      </c>
      <c r="K124" s="131"/>
    </row>
    <row r="125" spans="1:11" ht="15" x14ac:dyDescent="0.25">
      <c r="C125" s="52"/>
      <c r="G125" s="65"/>
      <c r="H125" s="105"/>
      <c r="I125" s="43"/>
      <c r="K125" s="131"/>
    </row>
    <row r="126" spans="1:11" ht="15" x14ac:dyDescent="0.25">
      <c r="A126" s="17" t="s">
        <v>53</v>
      </c>
      <c r="B126" t="s">
        <v>239</v>
      </c>
      <c r="C126" s="52" t="s">
        <v>135</v>
      </c>
      <c r="D126" s="9">
        <v>2</v>
      </c>
      <c r="E126" t="s">
        <v>258</v>
      </c>
      <c r="F126" s="38" t="s">
        <v>152</v>
      </c>
      <c r="G126" s="17" t="s">
        <v>6</v>
      </c>
      <c r="H126" s="32">
        <v>59.9435833</v>
      </c>
      <c r="I126" s="51" t="s">
        <v>153</v>
      </c>
      <c r="K126" s="131"/>
    </row>
    <row r="127" spans="1:11" ht="15" x14ac:dyDescent="0.25">
      <c r="A127" s="18" t="s">
        <v>53</v>
      </c>
      <c r="B127" t="s">
        <v>239</v>
      </c>
      <c r="C127" s="53" t="s">
        <v>135</v>
      </c>
      <c r="D127" s="82">
        <v>2</v>
      </c>
      <c r="E127" t="s">
        <v>258</v>
      </c>
      <c r="F127" s="54" t="s">
        <v>152</v>
      </c>
      <c r="G127" s="17" t="s">
        <v>7</v>
      </c>
      <c r="H127" s="32">
        <v>-39.573716670000003</v>
      </c>
      <c r="K127" s="131"/>
    </row>
    <row r="128" spans="1:11" ht="15" x14ac:dyDescent="0.25">
      <c r="A128" s="18" t="s">
        <v>53</v>
      </c>
      <c r="B128" t="s">
        <v>239</v>
      </c>
      <c r="C128" s="53" t="s">
        <v>135</v>
      </c>
      <c r="D128" s="82">
        <v>2</v>
      </c>
      <c r="E128" t="s">
        <v>258</v>
      </c>
      <c r="F128" s="54" t="s">
        <v>152</v>
      </c>
      <c r="G128" s="17" t="s">
        <v>57</v>
      </c>
      <c r="H128" s="106">
        <v>1.23989E-3</v>
      </c>
      <c r="K128" s="131"/>
    </row>
    <row r="129" spans="1:11" ht="15" x14ac:dyDescent="0.25">
      <c r="A129" s="18" t="s">
        <v>53</v>
      </c>
      <c r="B129" t="s">
        <v>239</v>
      </c>
      <c r="C129" s="53" t="s">
        <v>135</v>
      </c>
      <c r="D129" s="82">
        <v>2</v>
      </c>
      <c r="E129" t="s">
        <v>258</v>
      </c>
      <c r="F129" s="54" t="s">
        <v>152</v>
      </c>
      <c r="G129" s="17" t="s">
        <v>58</v>
      </c>
      <c r="H129" s="106">
        <v>2.812243E-4</v>
      </c>
      <c r="K129" s="131"/>
    </row>
    <row r="130" spans="1:11" ht="15" x14ac:dyDescent="0.25">
      <c r="A130" s="18" t="s">
        <v>53</v>
      </c>
      <c r="B130" t="s">
        <v>239</v>
      </c>
      <c r="C130" s="53" t="s">
        <v>135</v>
      </c>
      <c r="D130" s="82">
        <v>2</v>
      </c>
      <c r="E130" t="s">
        <v>258</v>
      </c>
      <c r="F130" s="54" t="s">
        <v>152</v>
      </c>
      <c r="G130" s="17" t="s">
        <v>59</v>
      </c>
      <c r="H130" s="106">
        <v>-2.0355120000000002E-6</v>
      </c>
      <c r="K130" s="131"/>
    </row>
    <row r="131" spans="1:11" ht="15" x14ac:dyDescent="0.25">
      <c r="A131" s="18" t="s">
        <v>53</v>
      </c>
      <c r="B131" t="s">
        <v>239</v>
      </c>
      <c r="C131" s="53" t="s">
        <v>135</v>
      </c>
      <c r="D131" s="82">
        <v>2</v>
      </c>
      <c r="E131" t="s">
        <v>258</v>
      </c>
      <c r="F131" s="54" t="s">
        <v>152</v>
      </c>
      <c r="G131" s="17" t="s">
        <v>60</v>
      </c>
      <c r="H131" s="106">
        <v>2.1719600000000001E-7</v>
      </c>
      <c r="K131" s="131"/>
    </row>
    <row r="132" spans="1:11" ht="15" x14ac:dyDescent="0.25">
      <c r="A132" s="18" t="s">
        <v>53</v>
      </c>
      <c r="B132" t="s">
        <v>239</v>
      </c>
      <c r="C132" s="53" t="s">
        <v>135</v>
      </c>
      <c r="D132" s="82">
        <v>2</v>
      </c>
      <c r="E132" t="s">
        <v>258</v>
      </c>
      <c r="F132" s="54" t="s">
        <v>152</v>
      </c>
      <c r="G132" s="17" t="s">
        <v>61</v>
      </c>
      <c r="H132" s="106">
        <v>-67.195139999999995</v>
      </c>
      <c r="K132" s="131"/>
    </row>
    <row r="133" spans="1:11" ht="15" x14ac:dyDescent="0.25">
      <c r="A133" s="18" t="s">
        <v>53</v>
      </c>
      <c r="B133" t="s">
        <v>239</v>
      </c>
      <c r="C133" s="53" t="s">
        <v>135</v>
      </c>
      <c r="D133" s="82">
        <v>2</v>
      </c>
      <c r="E133" t="s">
        <v>258</v>
      </c>
      <c r="F133" s="54" t="s">
        <v>152</v>
      </c>
      <c r="G133" s="17" t="s">
        <v>62</v>
      </c>
      <c r="H133" s="106">
        <v>53.856749999999998</v>
      </c>
      <c r="K133" s="131"/>
    </row>
    <row r="134" spans="1:11" ht="15" x14ac:dyDescent="0.25">
      <c r="A134" s="18" t="s">
        <v>53</v>
      </c>
      <c r="B134" t="s">
        <v>239</v>
      </c>
      <c r="C134" s="53" t="s">
        <v>135</v>
      </c>
      <c r="D134" s="82">
        <v>2</v>
      </c>
      <c r="E134" t="s">
        <v>258</v>
      </c>
      <c r="F134" s="54" t="s">
        <v>152</v>
      </c>
      <c r="G134" s="17" t="s">
        <v>63</v>
      </c>
      <c r="H134" s="106">
        <v>-0.6133229</v>
      </c>
      <c r="K134" s="131"/>
    </row>
    <row r="135" spans="1:11" ht="15" x14ac:dyDescent="0.25">
      <c r="A135" s="18" t="s">
        <v>53</v>
      </c>
      <c r="B135" t="s">
        <v>239</v>
      </c>
      <c r="C135" s="53" t="s">
        <v>135</v>
      </c>
      <c r="D135" s="82">
        <v>2</v>
      </c>
      <c r="E135" t="s">
        <v>258</v>
      </c>
      <c r="F135" s="54" t="s">
        <v>152</v>
      </c>
      <c r="G135" s="17" t="s">
        <v>64</v>
      </c>
      <c r="H135" s="106">
        <v>524593.69999999995</v>
      </c>
      <c r="K135" s="131"/>
    </row>
    <row r="136" spans="1:11" ht="15" x14ac:dyDescent="0.25">
      <c r="A136" s="18" t="s">
        <v>53</v>
      </c>
      <c r="B136" t="s">
        <v>239</v>
      </c>
      <c r="C136" s="53" t="s">
        <v>135</v>
      </c>
      <c r="D136" s="82">
        <v>2</v>
      </c>
      <c r="E136" t="s">
        <v>258</v>
      </c>
      <c r="F136" s="54" t="s">
        <v>152</v>
      </c>
      <c r="G136" s="17" t="s">
        <v>65</v>
      </c>
      <c r="H136" s="106">
        <v>6.8696820000000001</v>
      </c>
      <c r="K136" s="131"/>
    </row>
    <row r="137" spans="1:11" ht="15" x14ac:dyDescent="0.25">
      <c r="A137" s="18" t="s">
        <v>53</v>
      </c>
      <c r="B137" t="s">
        <v>239</v>
      </c>
      <c r="C137" s="53" t="s">
        <v>135</v>
      </c>
      <c r="D137" s="82">
        <v>2</v>
      </c>
      <c r="E137" t="s">
        <v>258</v>
      </c>
      <c r="F137" s="54" t="s">
        <v>152</v>
      </c>
      <c r="G137" s="17" t="s">
        <v>66</v>
      </c>
      <c r="H137" s="106">
        <v>-0.20935980000000001</v>
      </c>
      <c r="K137" s="131"/>
    </row>
    <row r="138" spans="1:11" ht="15" x14ac:dyDescent="0.25">
      <c r="A138" s="18" t="s">
        <v>53</v>
      </c>
      <c r="B138" t="s">
        <v>239</v>
      </c>
      <c r="C138" s="53" t="s">
        <v>135</v>
      </c>
      <c r="D138" s="82">
        <v>2</v>
      </c>
      <c r="E138" t="s">
        <v>258</v>
      </c>
      <c r="F138" s="54" t="s">
        <v>152</v>
      </c>
      <c r="G138" s="17" t="s">
        <v>67</v>
      </c>
      <c r="H138" s="106">
        <v>24.944880000000001</v>
      </c>
      <c r="K138" s="131"/>
    </row>
    <row r="139" spans="1:11" ht="15" x14ac:dyDescent="0.25">
      <c r="A139" s="18" t="s">
        <v>53</v>
      </c>
      <c r="B139" t="s">
        <v>239</v>
      </c>
      <c r="C139" s="53" t="s">
        <v>135</v>
      </c>
      <c r="D139" s="82">
        <v>2</v>
      </c>
      <c r="E139" t="s">
        <v>258</v>
      </c>
      <c r="F139" s="54" t="s">
        <v>152</v>
      </c>
      <c r="G139" s="17" t="s">
        <v>68</v>
      </c>
      <c r="H139" s="106">
        <v>1.75E-4</v>
      </c>
      <c r="K139" s="131"/>
    </row>
    <row r="140" spans="1:11" ht="15" x14ac:dyDescent="0.25">
      <c r="A140" s="18" t="s">
        <v>53</v>
      </c>
      <c r="B140" t="s">
        <v>239</v>
      </c>
      <c r="C140" s="53" t="s">
        <v>135</v>
      </c>
      <c r="D140" s="82">
        <v>2</v>
      </c>
      <c r="E140" t="s">
        <v>258</v>
      </c>
      <c r="F140" s="54" t="s">
        <v>152</v>
      </c>
      <c r="G140" s="17" t="s">
        <v>69</v>
      </c>
      <c r="H140" s="106">
        <v>0</v>
      </c>
      <c r="K140" s="131"/>
    </row>
    <row r="141" spans="1:11" ht="15" x14ac:dyDescent="0.25">
      <c r="A141" s="18" t="s">
        <v>53</v>
      </c>
      <c r="B141" t="s">
        <v>239</v>
      </c>
      <c r="C141" s="53" t="s">
        <v>135</v>
      </c>
      <c r="D141" s="82">
        <v>2</v>
      </c>
      <c r="E141" t="s">
        <v>258</v>
      </c>
      <c r="F141" s="54" t="s">
        <v>152</v>
      </c>
      <c r="G141" s="17" t="s">
        <v>70</v>
      </c>
      <c r="H141" s="106">
        <v>2.300336E-3</v>
      </c>
      <c r="K141" s="131"/>
    </row>
    <row r="142" spans="1:11" ht="15" x14ac:dyDescent="0.25">
      <c r="A142" s="18" t="s">
        <v>53</v>
      </c>
      <c r="B142" t="s">
        <v>239</v>
      </c>
      <c r="C142" s="53" t="s">
        <v>135</v>
      </c>
      <c r="D142" s="82">
        <v>2</v>
      </c>
      <c r="E142" t="s">
        <v>258</v>
      </c>
      <c r="F142" s="54" t="s">
        <v>152</v>
      </c>
      <c r="G142" s="17" t="s">
        <v>71</v>
      </c>
      <c r="H142" s="106">
        <v>4.8976260000000002E-4</v>
      </c>
      <c r="K142" s="131"/>
    </row>
    <row r="143" spans="1:11" ht="15" x14ac:dyDescent="0.25">
      <c r="A143" s="18" t="s">
        <v>53</v>
      </c>
      <c r="B143" t="s">
        <v>239</v>
      </c>
      <c r="C143" s="53" t="s">
        <v>135</v>
      </c>
      <c r="D143" s="82">
        <v>2</v>
      </c>
      <c r="E143" t="s">
        <v>258</v>
      </c>
      <c r="F143" s="54" t="s">
        <v>152</v>
      </c>
      <c r="G143" s="17" t="s">
        <v>72</v>
      </c>
      <c r="H143" s="106">
        <v>-5.1941929999999998E-12</v>
      </c>
      <c r="K143" s="131"/>
    </row>
    <row r="144" spans="1:11" ht="15" x14ac:dyDescent="0.25">
      <c r="A144" s="18" t="s">
        <v>53</v>
      </c>
      <c r="B144" t="s">
        <v>239</v>
      </c>
      <c r="C144" s="53" t="s">
        <v>135</v>
      </c>
      <c r="D144" s="82">
        <v>2</v>
      </c>
      <c r="E144" t="s">
        <v>258</v>
      </c>
      <c r="F144" s="54" t="s">
        <v>152</v>
      </c>
      <c r="G144" s="17" t="s">
        <v>73</v>
      </c>
      <c r="H144" s="106">
        <v>-0.97436889999999998</v>
      </c>
      <c r="K144" s="131"/>
    </row>
    <row r="145" spans="1:11" ht="15" x14ac:dyDescent="0.25">
      <c r="A145" s="18" t="s">
        <v>53</v>
      </c>
      <c r="B145" t="s">
        <v>239</v>
      </c>
      <c r="C145" s="53" t="s">
        <v>135</v>
      </c>
      <c r="D145" s="82">
        <v>2</v>
      </c>
      <c r="E145" t="s">
        <v>258</v>
      </c>
      <c r="F145" s="54" t="s">
        <v>152</v>
      </c>
      <c r="G145" s="17" t="s">
        <v>74</v>
      </c>
      <c r="H145" s="106">
        <v>0.15258389999999999</v>
      </c>
      <c r="K145" s="131"/>
    </row>
    <row r="146" spans="1:11" ht="15" x14ac:dyDescent="0.25">
      <c r="A146" s="18" t="s">
        <v>53</v>
      </c>
      <c r="B146" t="s">
        <v>239</v>
      </c>
      <c r="C146" s="53" t="s">
        <v>135</v>
      </c>
      <c r="D146" s="82">
        <v>2</v>
      </c>
      <c r="E146" t="s">
        <v>258</v>
      </c>
      <c r="F146" s="54" t="s">
        <v>152</v>
      </c>
      <c r="G146" s="17" t="s">
        <v>75</v>
      </c>
      <c r="H146" s="106">
        <v>-2.0437090000000001E-4</v>
      </c>
      <c r="K146" s="131"/>
    </row>
    <row r="147" spans="1:11" ht="15" x14ac:dyDescent="0.25">
      <c r="A147" s="18" t="s">
        <v>53</v>
      </c>
      <c r="B147" t="s">
        <v>239</v>
      </c>
      <c r="C147" s="53" t="s">
        <v>135</v>
      </c>
      <c r="D147" s="82">
        <v>2</v>
      </c>
      <c r="E147" t="s">
        <v>258</v>
      </c>
      <c r="F147" s="54" t="s">
        <v>152</v>
      </c>
      <c r="G147" s="17" t="s">
        <v>76</v>
      </c>
      <c r="H147" s="106">
        <v>3.776429E-5</v>
      </c>
      <c r="K147" s="131"/>
    </row>
    <row r="148" spans="1:11" ht="15" x14ac:dyDescent="0.25">
      <c r="A148" s="18" t="s">
        <v>53</v>
      </c>
      <c r="B148" t="s">
        <v>239</v>
      </c>
      <c r="C148" s="53" t="s">
        <v>135</v>
      </c>
      <c r="D148" s="82">
        <v>2</v>
      </c>
      <c r="E148" t="s">
        <v>258</v>
      </c>
      <c r="F148" s="54" t="s">
        <v>152</v>
      </c>
      <c r="G148" s="17" t="s">
        <v>77</v>
      </c>
      <c r="H148" s="106">
        <v>-9.5700000000000003E-8</v>
      </c>
      <c r="K148" s="131"/>
    </row>
    <row r="149" spans="1:11" ht="15" x14ac:dyDescent="0.25">
      <c r="A149" s="18" t="s">
        <v>53</v>
      </c>
      <c r="B149" t="s">
        <v>239</v>
      </c>
      <c r="C149" s="53" t="s">
        <v>135</v>
      </c>
      <c r="D149" s="82">
        <v>2</v>
      </c>
      <c r="E149" t="s">
        <v>258</v>
      </c>
      <c r="F149" s="54" t="s">
        <v>152</v>
      </c>
      <c r="G149" s="17" t="s">
        <v>78</v>
      </c>
      <c r="H149" s="106">
        <v>3.2499999999999998E-6</v>
      </c>
      <c r="K149" s="131"/>
    </row>
    <row r="150" spans="1:11" ht="15" x14ac:dyDescent="0.25">
      <c r="C150" s="52"/>
      <c r="K150" s="131"/>
    </row>
    <row r="151" spans="1:11" ht="15" x14ac:dyDescent="0.25">
      <c r="A151" s="17" t="s">
        <v>54</v>
      </c>
      <c r="B151" t="s">
        <v>239</v>
      </c>
      <c r="C151" s="52" t="s">
        <v>135</v>
      </c>
      <c r="D151" s="9">
        <v>2</v>
      </c>
      <c r="E151" t="s">
        <v>259</v>
      </c>
      <c r="F151" s="38" t="s">
        <v>154</v>
      </c>
      <c r="G151" s="17" t="s">
        <v>6</v>
      </c>
      <c r="H151" s="32">
        <v>59.9435833</v>
      </c>
      <c r="I151" s="78" t="s">
        <v>153</v>
      </c>
      <c r="K151" s="131"/>
    </row>
    <row r="152" spans="1:11" ht="15" x14ac:dyDescent="0.25">
      <c r="A152" s="18" t="s">
        <v>54</v>
      </c>
      <c r="B152" t="s">
        <v>239</v>
      </c>
      <c r="C152" s="53" t="s">
        <v>135</v>
      </c>
      <c r="D152" s="82">
        <v>2</v>
      </c>
      <c r="E152" t="s">
        <v>259</v>
      </c>
      <c r="F152" s="54" t="s">
        <v>154</v>
      </c>
      <c r="G152" s="17" t="s">
        <v>7</v>
      </c>
      <c r="H152" s="32">
        <v>-39.573716670000003</v>
      </c>
      <c r="I152" s="63"/>
      <c r="K152" s="131"/>
    </row>
    <row r="153" spans="1:11" ht="15" x14ac:dyDescent="0.25">
      <c r="C153" s="52"/>
      <c r="K153" s="131"/>
    </row>
    <row r="154" spans="1:11" ht="15" x14ac:dyDescent="0.25">
      <c r="A154" s="17" t="s">
        <v>55</v>
      </c>
      <c r="B154" t="s">
        <v>239</v>
      </c>
      <c r="C154" s="52" t="s">
        <v>135</v>
      </c>
      <c r="D154" s="9">
        <v>2</v>
      </c>
      <c r="E154" t="s">
        <v>260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  <c r="K154" s="131"/>
    </row>
    <row r="155" spans="1:11" ht="15" x14ac:dyDescent="0.25">
      <c r="A155" s="18" t="s">
        <v>55</v>
      </c>
      <c r="B155" t="s">
        <v>239</v>
      </c>
      <c r="C155" s="53" t="s">
        <v>135</v>
      </c>
      <c r="D155" s="82">
        <v>2</v>
      </c>
      <c r="E155" t="s">
        <v>260</v>
      </c>
      <c r="F155" s="54" t="s">
        <v>155</v>
      </c>
      <c r="G155" s="49" t="s">
        <v>100</v>
      </c>
      <c r="H155" s="94">
        <v>0.91190000000000004</v>
      </c>
      <c r="I155" s="56"/>
      <c r="J155" s="50"/>
      <c r="K155" s="131"/>
    </row>
    <row r="156" spans="1:11" ht="15" x14ac:dyDescent="0.25">
      <c r="A156" s="18" t="s">
        <v>55</v>
      </c>
      <c r="B156" t="s">
        <v>239</v>
      </c>
      <c r="C156" s="53" t="s">
        <v>135</v>
      </c>
      <c r="D156" s="82">
        <v>2</v>
      </c>
      <c r="E156" t="s">
        <v>260</v>
      </c>
      <c r="F156" s="54" t="s">
        <v>155</v>
      </c>
      <c r="G156" s="49" t="s">
        <v>101</v>
      </c>
      <c r="H156" s="94">
        <v>-1.9373</v>
      </c>
      <c r="I156" s="56"/>
      <c r="J156" s="50"/>
      <c r="K156" s="131"/>
    </row>
    <row r="157" spans="1:11" ht="15" x14ac:dyDescent="0.25">
      <c r="A157" s="18" t="s">
        <v>55</v>
      </c>
      <c r="B157" t="s">
        <v>239</v>
      </c>
      <c r="C157" s="53" t="s">
        <v>135</v>
      </c>
      <c r="D157" s="82">
        <v>2</v>
      </c>
      <c r="E157" t="s">
        <v>260</v>
      </c>
      <c r="F157" s="54" t="s">
        <v>155</v>
      </c>
      <c r="G157" s="49" t="s">
        <v>102</v>
      </c>
      <c r="H157" s="94">
        <v>14.36</v>
      </c>
      <c r="I157" s="56"/>
      <c r="J157" s="50"/>
      <c r="K157" s="131"/>
    </row>
    <row r="158" spans="1:11" ht="15" x14ac:dyDescent="0.25">
      <c r="A158" s="18" t="s">
        <v>55</v>
      </c>
      <c r="B158" t="s">
        <v>239</v>
      </c>
      <c r="C158" s="53" t="s">
        <v>135</v>
      </c>
      <c r="D158" s="82">
        <v>2</v>
      </c>
      <c r="E158" t="s">
        <v>260</v>
      </c>
      <c r="F158" s="54" t="s">
        <v>155</v>
      </c>
      <c r="G158" s="49" t="s">
        <v>17</v>
      </c>
      <c r="H158" s="94">
        <v>19706</v>
      </c>
      <c r="I158" s="56"/>
      <c r="J158" s="50"/>
      <c r="K158" s="131"/>
    </row>
    <row r="159" spans="1:11" ht="15" x14ac:dyDescent="0.25">
      <c r="A159" s="18" t="s">
        <v>55</v>
      </c>
      <c r="B159" t="s">
        <v>239</v>
      </c>
      <c r="C159" s="53" t="s">
        <v>135</v>
      </c>
      <c r="D159" s="82">
        <v>2</v>
      </c>
      <c r="E159" t="s">
        <v>260</v>
      </c>
      <c r="F159" s="54" t="s">
        <v>155</v>
      </c>
      <c r="G159" s="49" t="s">
        <v>103</v>
      </c>
      <c r="H159" s="94">
        <v>34</v>
      </c>
      <c r="I159" s="56"/>
      <c r="J159" s="50"/>
      <c r="K159" s="131"/>
    </row>
    <row r="160" spans="1:11" ht="15" x14ac:dyDescent="0.25">
      <c r="A160" s="18" t="s">
        <v>55</v>
      </c>
      <c r="B160" t="s">
        <v>239</v>
      </c>
      <c r="C160" s="53" t="s">
        <v>135</v>
      </c>
      <c r="D160" s="82">
        <v>2</v>
      </c>
      <c r="E160" t="s">
        <v>260</v>
      </c>
      <c r="F160" s="54" t="s">
        <v>155</v>
      </c>
      <c r="G160" s="49" t="s">
        <v>18</v>
      </c>
      <c r="H160" s="94">
        <v>3073</v>
      </c>
      <c r="I160" s="56"/>
      <c r="J160" s="50"/>
      <c r="K160" s="131"/>
    </row>
    <row r="161" spans="1:11" ht="15" x14ac:dyDescent="0.25">
      <c r="A161" s="18" t="s">
        <v>55</v>
      </c>
      <c r="B161" t="s">
        <v>239</v>
      </c>
      <c r="C161" s="53" t="s">
        <v>135</v>
      </c>
      <c r="D161" s="82">
        <v>2</v>
      </c>
      <c r="E161" t="s">
        <v>260</v>
      </c>
      <c r="F161" s="54" t="s">
        <v>155</v>
      </c>
      <c r="G161" s="49" t="s">
        <v>104</v>
      </c>
      <c r="H161" s="94">
        <v>44327</v>
      </c>
      <c r="I161" s="56"/>
      <c r="J161" s="50"/>
      <c r="K161" s="131"/>
    </row>
    <row r="162" spans="1:11" ht="15" x14ac:dyDescent="0.25">
      <c r="C162" s="52"/>
      <c r="K162" s="131"/>
    </row>
    <row r="163" spans="1:11" ht="15" x14ac:dyDescent="0.25">
      <c r="A163" s="17" t="s">
        <v>194</v>
      </c>
      <c r="B163" t="s">
        <v>239</v>
      </c>
      <c r="C163" s="52" t="s">
        <v>135</v>
      </c>
      <c r="D163" s="9">
        <v>2</v>
      </c>
      <c r="E163" t="s">
        <v>261</v>
      </c>
      <c r="F163" s="38" t="s">
        <v>156</v>
      </c>
      <c r="G163" s="16" t="s">
        <v>5</v>
      </c>
      <c r="H163" s="3">
        <v>1450</v>
      </c>
      <c r="K163" s="131"/>
    </row>
    <row r="164" spans="1:11" ht="15" x14ac:dyDescent="0.25">
      <c r="A164" s="18" t="s">
        <v>194</v>
      </c>
      <c r="B164" t="s">
        <v>239</v>
      </c>
      <c r="C164" s="53" t="s">
        <v>135</v>
      </c>
      <c r="D164" s="82">
        <v>2</v>
      </c>
      <c r="E164" t="s">
        <v>261</v>
      </c>
      <c r="F164" s="54" t="s">
        <v>156</v>
      </c>
      <c r="G164" s="16" t="s">
        <v>6</v>
      </c>
      <c r="H164" s="32">
        <v>59.9435833</v>
      </c>
      <c r="K164" s="131"/>
    </row>
    <row r="165" spans="1:11" ht="15" x14ac:dyDescent="0.25">
      <c r="A165" s="18" t="s">
        <v>194</v>
      </c>
      <c r="B165" t="s">
        <v>239</v>
      </c>
      <c r="C165" s="53" t="s">
        <v>135</v>
      </c>
      <c r="D165" s="82">
        <v>2</v>
      </c>
      <c r="E165" t="s">
        <v>261</v>
      </c>
      <c r="F165" s="54" t="s">
        <v>156</v>
      </c>
      <c r="G165" s="20" t="s">
        <v>7</v>
      </c>
      <c r="H165" s="32">
        <v>-39.573716670000003</v>
      </c>
      <c r="K165" s="131"/>
    </row>
    <row r="166" spans="1:11" ht="15" x14ac:dyDescent="0.25">
      <c r="A166" s="18"/>
      <c r="B166" s="18"/>
      <c r="C166" s="52"/>
      <c r="G166" s="20"/>
      <c r="K166" s="131"/>
    </row>
    <row r="167" spans="1:11" ht="15" x14ac:dyDescent="0.25">
      <c r="A167" s="17" t="s">
        <v>56</v>
      </c>
      <c r="B167" t="s">
        <v>239</v>
      </c>
      <c r="C167" s="52" t="s">
        <v>135</v>
      </c>
      <c r="D167" s="9">
        <v>2</v>
      </c>
      <c r="E167" t="s">
        <v>262</v>
      </c>
      <c r="F167" s="38" t="s">
        <v>157</v>
      </c>
      <c r="G167" s="16" t="s">
        <v>5</v>
      </c>
      <c r="H167" s="3">
        <v>1450</v>
      </c>
      <c r="K167" s="131"/>
    </row>
    <row r="168" spans="1:11" ht="15" x14ac:dyDescent="0.25">
      <c r="A168" s="18" t="s">
        <v>56</v>
      </c>
      <c r="B168" t="s">
        <v>239</v>
      </c>
      <c r="C168" s="53" t="s">
        <v>135</v>
      </c>
      <c r="D168" s="82">
        <v>2</v>
      </c>
      <c r="E168" t="s">
        <v>262</v>
      </c>
      <c r="F168" s="54" t="s">
        <v>157</v>
      </c>
      <c r="G168" s="16" t="s">
        <v>6</v>
      </c>
      <c r="H168" s="32">
        <v>59.9435833</v>
      </c>
      <c r="K168" s="131"/>
    </row>
    <row r="169" spans="1:11" ht="15" x14ac:dyDescent="0.25">
      <c r="A169" s="18" t="s">
        <v>56</v>
      </c>
      <c r="B169" t="s">
        <v>239</v>
      </c>
      <c r="C169" s="53" t="s">
        <v>135</v>
      </c>
      <c r="D169" s="82">
        <v>2</v>
      </c>
      <c r="E169" t="s">
        <v>262</v>
      </c>
      <c r="F169" s="54" t="s">
        <v>157</v>
      </c>
      <c r="G169" s="20" t="s">
        <v>7</v>
      </c>
      <c r="H169" s="32">
        <v>-39.573716670000003</v>
      </c>
      <c r="K169" s="131"/>
    </row>
    <row r="170" spans="1:11" ht="15" x14ac:dyDescent="0.25">
      <c r="A170" s="18"/>
      <c r="B170" s="18"/>
      <c r="C170" s="52"/>
      <c r="G170" s="20"/>
      <c r="K170" s="131"/>
    </row>
    <row r="171" spans="1:11" ht="15" x14ac:dyDescent="0.25">
      <c r="A171" s="17" t="s">
        <v>193</v>
      </c>
      <c r="B171" t="s">
        <v>239</v>
      </c>
      <c r="C171" s="52" t="s">
        <v>135</v>
      </c>
      <c r="D171" s="9">
        <v>2</v>
      </c>
      <c r="E171" t="s">
        <v>263</v>
      </c>
      <c r="F171" s="38" t="s">
        <v>158</v>
      </c>
      <c r="G171" s="16" t="s">
        <v>5</v>
      </c>
      <c r="H171" s="3">
        <v>1450</v>
      </c>
      <c r="K171" s="131"/>
    </row>
    <row r="172" spans="1:11" ht="15" x14ac:dyDescent="0.25">
      <c r="A172" s="18" t="s">
        <v>193</v>
      </c>
      <c r="B172" t="s">
        <v>239</v>
      </c>
      <c r="C172" s="53" t="s">
        <v>135</v>
      </c>
      <c r="D172" s="82">
        <v>2</v>
      </c>
      <c r="E172" t="s">
        <v>263</v>
      </c>
      <c r="F172" s="54" t="s">
        <v>158</v>
      </c>
      <c r="G172" s="16" t="s">
        <v>6</v>
      </c>
      <c r="H172" s="32">
        <v>59.9435833</v>
      </c>
      <c r="K172" s="131"/>
    </row>
    <row r="173" spans="1:11" ht="15" x14ac:dyDescent="0.25">
      <c r="A173" s="18" t="s">
        <v>193</v>
      </c>
      <c r="B173" t="s">
        <v>239</v>
      </c>
      <c r="C173" s="53" t="s">
        <v>135</v>
      </c>
      <c r="D173" s="82">
        <v>2</v>
      </c>
      <c r="E173" t="s">
        <v>263</v>
      </c>
      <c r="F173" s="54" t="s">
        <v>158</v>
      </c>
      <c r="G173" s="20" t="s">
        <v>7</v>
      </c>
      <c r="H173" s="32">
        <v>-39.573716670000003</v>
      </c>
      <c r="K173" s="131"/>
    </row>
    <row r="174" spans="1:11" ht="15" x14ac:dyDescent="0.25">
      <c r="A174" s="18"/>
      <c r="B174" s="18"/>
      <c r="C174" s="52"/>
      <c r="G174" s="20"/>
      <c r="K174" s="131"/>
    </row>
    <row r="175" spans="1:11" ht="15" x14ac:dyDescent="0.25">
      <c r="A175" s="17" t="s">
        <v>192</v>
      </c>
      <c r="B175" t="s">
        <v>239</v>
      </c>
      <c r="C175" s="52" t="s">
        <v>135</v>
      </c>
      <c r="D175" s="9">
        <v>2</v>
      </c>
      <c r="E175" t="s">
        <v>264</v>
      </c>
      <c r="F175" s="38" t="s">
        <v>159</v>
      </c>
      <c r="G175" s="16" t="s">
        <v>5</v>
      </c>
      <c r="H175" s="3">
        <v>1450</v>
      </c>
      <c r="K175" s="131"/>
    </row>
    <row r="176" spans="1:11" ht="15" x14ac:dyDescent="0.25">
      <c r="A176" s="18" t="s">
        <v>192</v>
      </c>
      <c r="B176" t="s">
        <v>239</v>
      </c>
      <c r="C176" s="53" t="s">
        <v>135</v>
      </c>
      <c r="D176" s="82">
        <v>2</v>
      </c>
      <c r="E176" t="s">
        <v>264</v>
      </c>
      <c r="F176" s="54" t="s">
        <v>159</v>
      </c>
      <c r="G176" s="16" t="s">
        <v>6</v>
      </c>
      <c r="H176" s="32">
        <v>59.9435833</v>
      </c>
      <c r="K176" s="131"/>
    </row>
    <row r="177" spans="1:11" ht="15" x14ac:dyDescent="0.25">
      <c r="A177" s="18" t="s">
        <v>192</v>
      </c>
      <c r="B177" t="s">
        <v>239</v>
      </c>
      <c r="C177" s="53" t="s">
        <v>135</v>
      </c>
      <c r="D177" s="82">
        <v>2</v>
      </c>
      <c r="E177" t="s">
        <v>264</v>
      </c>
      <c r="F177" s="54" t="s">
        <v>159</v>
      </c>
      <c r="G177" s="20" t="s">
        <v>7</v>
      </c>
      <c r="H177" s="32">
        <v>-39.573716670000003</v>
      </c>
      <c r="K177" s="131"/>
    </row>
    <row r="178" spans="1:11" ht="15" x14ac:dyDescent="0.25">
      <c r="A178" s="18"/>
      <c r="B178" s="18"/>
      <c r="C178" s="52"/>
      <c r="G178" s="20"/>
      <c r="K178" s="131"/>
    </row>
    <row r="179" spans="1:11" ht="15" x14ac:dyDescent="0.25">
      <c r="A179" s="17" t="s">
        <v>191</v>
      </c>
      <c r="B179" t="s">
        <v>239</v>
      </c>
      <c r="C179" s="52" t="s">
        <v>135</v>
      </c>
      <c r="D179" s="9">
        <v>2</v>
      </c>
      <c r="E179" t="s">
        <v>265</v>
      </c>
      <c r="F179" s="38" t="s">
        <v>160</v>
      </c>
      <c r="G179" s="16" t="s">
        <v>5</v>
      </c>
      <c r="H179" s="3">
        <v>1450</v>
      </c>
      <c r="K179" s="131"/>
    </row>
    <row r="180" spans="1:11" ht="15" x14ac:dyDescent="0.25">
      <c r="A180" s="18" t="s">
        <v>191</v>
      </c>
      <c r="B180" t="s">
        <v>239</v>
      </c>
      <c r="C180" s="53" t="s">
        <v>135</v>
      </c>
      <c r="D180" s="82">
        <v>2</v>
      </c>
      <c r="E180" t="s">
        <v>265</v>
      </c>
      <c r="F180" s="54" t="s">
        <v>160</v>
      </c>
      <c r="G180" s="16" t="s">
        <v>6</v>
      </c>
      <c r="H180" s="32">
        <v>59.9435833</v>
      </c>
      <c r="K180" s="131"/>
    </row>
    <row r="181" spans="1:11" ht="15" x14ac:dyDescent="0.25">
      <c r="A181" s="18" t="s">
        <v>191</v>
      </c>
      <c r="B181" t="s">
        <v>239</v>
      </c>
      <c r="C181" s="53" t="s">
        <v>135</v>
      </c>
      <c r="D181" s="82">
        <v>2</v>
      </c>
      <c r="E181" t="s">
        <v>265</v>
      </c>
      <c r="F181" s="54" t="s">
        <v>160</v>
      </c>
      <c r="G181" s="20" t="s">
        <v>7</v>
      </c>
      <c r="H181" s="32">
        <v>-39.573716670000003</v>
      </c>
      <c r="K181" s="131"/>
    </row>
    <row r="182" spans="1:11" ht="15" x14ac:dyDescent="0.25">
      <c r="A182" s="18"/>
      <c r="B182" s="18"/>
      <c r="C182" s="52"/>
      <c r="G182" s="20"/>
      <c r="K182" s="131"/>
    </row>
    <row r="183" spans="1:11" ht="15" x14ac:dyDescent="0.25">
      <c r="A183" s="17" t="s">
        <v>190</v>
      </c>
      <c r="B183" t="s">
        <v>239</v>
      </c>
      <c r="C183" s="52" t="s">
        <v>135</v>
      </c>
      <c r="D183" s="9">
        <v>2</v>
      </c>
      <c r="E183" t="s">
        <v>266</v>
      </c>
      <c r="F183" s="79" t="s">
        <v>161</v>
      </c>
      <c r="G183" s="16" t="s">
        <v>5</v>
      </c>
      <c r="H183" s="3">
        <v>1450</v>
      </c>
      <c r="K183" s="131"/>
    </row>
    <row r="184" spans="1:11" ht="15" x14ac:dyDescent="0.25">
      <c r="A184" s="18" t="s">
        <v>190</v>
      </c>
      <c r="B184" t="s">
        <v>239</v>
      </c>
      <c r="C184" s="53" t="s">
        <v>135</v>
      </c>
      <c r="D184" s="82">
        <v>2</v>
      </c>
      <c r="E184" t="s">
        <v>266</v>
      </c>
      <c r="F184" s="54" t="s">
        <v>161</v>
      </c>
      <c r="G184" s="16" t="s">
        <v>6</v>
      </c>
      <c r="H184" s="32">
        <v>59.9435833</v>
      </c>
      <c r="K184" s="131"/>
    </row>
    <row r="185" spans="1:11" ht="15" x14ac:dyDescent="0.25">
      <c r="A185" s="18" t="s">
        <v>190</v>
      </c>
      <c r="B185" t="s">
        <v>239</v>
      </c>
      <c r="C185" s="53" t="s">
        <v>135</v>
      </c>
      <c r="D185" s="82">
        <v>2</v>
      </c>
      <c r="E185" t="s">
        <v>266</v>
      </c>
      <c r="F185" s="54" t="s">
        <v>161</v>
      </c>
      <c r="G185" s="20" t="s">
        <v>7</v>
      </c>
      <c r="H185" s="32">
        <v>-39.573716670000003</v>
      </c>
      <c r="K185" s="131"/>
    </row>
    <row r="186" spans="1:11" ht="15" x14ac:dyDescent="0.25">
      <c r="A186" s="18"/>
      <c r="B186" s="18"/>
      <c r="C186" s="52"/>
      <c r="G186" s="20"/>
      <c r="K186" s="131"/>
    </row>
    <row r="187" spans="1:11" ht="15" x14ac:dyDescent="0.25">
      <c r="A187" s="17" t="s">
        <v>189</v>
      </c>
      <c r="B187" t="s">
        <v>239</v>
      </c>
      <c r="C187" s="52" t="s">
        <v>135</v>
      </c>
      <c r="D187" s="9">
        <v>2</v>
      </c>
      <c r="E187" t="s">
        <v>267</v>
      </c>
      <c r="F187" s="79" t="s">
        <v>162</v>
      </c>
      <c r="G187" s="16" t="s">
        <v>5</v>
      </c>
      <c r="H187" s="3">
        <v>1450</v>
      </c>
      <c r="K187" s="131"/>
    </row>
    <row r="188" spans="1:11" ht="15" x14ac:dyDescent="0.25">
      <c r="A188" s="18" t="s">
        <v>189</v>
      </c>
      <c r="B188" t="s">
        <v>239</v>
      </c>
      <c r="C188" s="53" t="s">
        <v>135</v>
      </c>
      <c r="D188" s="82">
        <v>2</v>
      </c>
      <c r="E188" t="s">
        <v>267</v>
      </c>
      <c r="F188" s="54" t="s">
        <v>162</v>
      </c>
      <c r="G188" s="16" t="s">
        <v>6</v>
      </c>
      <c r="H188" s="32">
        <v>59.9435833</v>
      </c>
      <c r="K188" s="131"/>
    </row>
    <row r="189" spans="1:11" ht="15" x14ac:dyDescent="0.25">
      <c r="A189" s="18" t="s">
        <v>189</v>
      </c>
      <c r="B189" t="s">
        <v>239</v>
      </c>
      <c r="C189" s="53" t="s">
        <v>135</v>
      </c>
      <c r="D189" s="82">
        <v>2</v>
      </c>
      <c r="E189" t="s">
        <v>267</v>
      </c>
      <c r="F189" s="54" t="s">
        <v>162</v>
      </c>
      <c r="G189" s="20" t="s">
        <v>7</v>
      </c>
      <c r="H189" s="32">
        <v>-39.573716670000003</v>
      </c>
      <c r="K189" s="131"/>
    </row>
    <row r="190" spans="1:11" ht="15" x14ac:dyDescent="0.25">
      <c r="A190" s="18"/>
      <c r="B190" s="18"/>
      <c r="C190" s="52"/>
      <c r="G190" s="20"/>
      <c r="K190" s="131"/>
    </row>
    <row r="191" spans="1:11" ht="15" x14ac:dyDescent="0.25">
      <c r="A191" s="23" t="s">
        <v>186</v>
      </c>
      <c r="B191" t="s">
        <v>239</v>
      </c>
      <c r="C191" s="52" t="s">
        <v>135</v>
      </c>
      <c r="D191" s="9">
        <v>2</v>
      </c>
      <c r="E191" t="s">
        <v>268</v>
      </c>
      <c r="F191" s="79" t="s">
        <v>163</v>
      </c>
      <c r="G191" s="16" t="s">
        <v>5</v>
      </c>
      <c r="H191" s="3">
        <v>5076</v>
      </c>
      <c r="K191" s="131"/>
    </row>
    <row r="192" spans="1:11" ht="15" x14ac:dyDescent="0.25">
      <c r="A192" s="18" t="s">
        <v>186</v>
      </c>
      <c r="B192" t="s">
        <v>239</v>
      </c>
      <c r="C192" s="53" t="s">
        <v>135</v>
      </c>
      <c r="D192" s="82">
        <v>2</v>
      </c>
      <c r="E192" t="s">
        <v>268</v>
      </c>
      <c r="F192" s="54" t="s">
        <v>163</v>
      </c>
      <c r="G192" s="16" t="s">
        <v>6</v>
      </c>
      <c r="H192" s="32">
        <v>59.9435833</v>
      </c>
      <c r="K192" s="131"/>
    </row>
    <row r="193" spans="1:11" ht="15" x14ac:dyDescent="0.25">
      <c r="A193" s="18" t="s">
        <v>186</v>
      </c>
      <c r="B193" t="s">
        <v>239</v>
      </c>
      <c r="C193" s="53" t="s">
        <v>135</v>
      </c>
      <c r="D193" s="82">
        <v>2</v>
      </c>
      <c r="E193" t="s">
        <v>268</v>
      </c>
      <c r="F193" s="54" t="s">
        <v>163</v>
      </c>
      <c r="G193" s="20" t="s">
        <v>7</v>
      </c>
      <c r="H193" s="32">
        <v>-39.573716670000003</v>
      </c>
      <c r="K193" s="131"/>
    </row>
    <row r="194" spans="1:11" ht="15" x14ac:dyDescent="0.25">
      <c r="A194" s="18"/>
      <c r="B194" s="18"/>
      <c r="C194" s="52"/>
      <c r="G194" s="20"/>
      <c r="K194" s="131"/>
    </row>
    <row r="195" spans="1:11" ht="15" x14ac:dyDescent="0.25">
      <c r="A195" s="23" t="s">
        <v>187</v>
      </c>
      <c r="B195" t="s">
        <v>239</v>
      </c>
      <c r="C195" s="52" t="s">
        <v>135</v>
      </c>
      <c r="D195" s="9">
        <v>2</v>
      </c>
      <c r="E195" t="s">
        <v>269</v>
      </c>
      <c r="F195" s="79" t="s">
        <v>164</v>
      </c>
      <c r="G195" s="16" t="s">
        <v>5</v>
      </c>
      <c r="H195" s="3">
        <v>5076</v>
      </c>
      <c r="K195" s="131"/>
    </row>
    <row r="196" spans="1:11" ht="15" x14ac:dyDescent="0.25">
      <c r="A196" s="18" t="s">
        <v>187</v>
      </c>
      <c r="B196" t="s">
        <v>239</v>
      </c>
      <c r="C196" s="53" t="s">
        <v>135</v>
      </c>
      <c r="D196" s="82">
        <v>2</v>
      </c>
      <c r="E196" t="s">
        <v>269</v>
      </c>
      <c r="F196" s="54" t="s">
        <v>164</v>
      </c>
      <c r="G196" s="16" t="s">
        <v>6</v>
      </c>
      <c r="H196" s="32">
        <v>59.9435833</v>
      </c>
      <c r="K196" s="131"/>
    </row>
    <row r="197" spans="1:11" ht="15" x14ac:dyDescent="0.25">
      <c r="A197" s="18" t="s">
        <v>187</v>
      </c>
      <c r="B197" t="s">
        <v>239</v>
      </c>
      <c r="C197" s="53" t="s">
        <v>135</v>
      </c>
      <c r="D197" s="82">
        <v>2</v>
      </c>
      <c r="E197" t="s">
        <v>269</v>
      </c>
      <c r="F197" s="54" t="s">
        <v>164</v>
      </c>
      <c r="G197" s="20" t="s">
        <v>7</v>
      </c>
      <c r="H197" s="32">
        <v>-39.573716670000003</v>
      </c>
      <c r="K197" s="131"/>
    </row>
    <row r="198" spans="1:11" ht="15" x14ac:dyDescent="0.25">
      <c r="A198" s="18"/>
      <c r="B198" s="18"/>
      <c r="C198" s="52"/>
      <c r="G198" s="20"/>
      <c r="K198" s="131"/>
    </row>
    <row r="199" spans="1:11" ht="15" x14ac:dyDescent="0.25">
      <c r="A199" s="23" t="s">
        <v>188</v>
      </c>
      <c r="B199" t="s">
        <v>239</v>
      </c>
      <c r="C199" s="52" t="s">
        <v>135</v>
      </c>
      <c r="D199" s="9">
        <v>2</v>
      </c>
      <c r="E199" t="s">
        <v>270</v>
      </c>
      <c r="F199" s="79" t="s">
        <v>165</v>
      </c>
      <c r="G199" s="16" t="s">
        <v>5</v>
      </c>
      <c r="H199" s="3">
        <v>5076</v>
      </c>
      <c r="K199" s="131"/>
    </row>
    <row r="200" spans="1:11" ht="15" x14ac:dyDescent="0.25">
      <c r="A200" s="18" t="s">
        <v>188</v>
      </c>
      <c r="B200" t="s">
        <v>239</v>
      </c>
      <c r="C200" s="53" t="s">
        <v>135</v>
      </c>
      <c r="D200" s="82">
        <v>2</v>
      </c>
      <c r="E200" t="s">
        <v>270</v>
      </c>
      <c r="F200" s="54" t="s">
        <v>165</v>
      </c>
      <c r="G200" s="16" t="s">
        <v>6</v>
      </c>
      <c r="H200" s="32">
        <v>59.9435833</v>
      </c>
      <c r="K200" s="131"/>
    </row>
    <row r="201" spans="1:11" ht="15" x14ac:dyDescent="0.25">
      <c r="A201" s="18" t="s">
        <v>188</v>
      </c>
      <c r="B201" t="s">
        <v>239</v>
      </c>
      <c r="C201" s="53" t="s">
        <v>135</v>
      </c>
      <c r="D201" s="82">
        <v>2</v>
      </c>
      <c r="E201" t="s">
        <v>270</v>
      </c>
      <c r="F201" s="54" t="s">
        <v>165</v>
      </c>
      <c r="G201" s="20" t="s">
        <v>7</v>
      </c>
      <c r="H201" s="32">
        <v>-39.573716670000003</v>
      </c>
      <c r="K201" s="131"/>
    </row>
    <row r="202" spans="1:11" ht="15" x14ac:dyDescent="0.25">
      <c r="C202" s="52"/>
      <c r="G202" s="20"/>
      <c r="K202" s="131"/>
    </row>
    <row r="203" spans="1:11" ht="15" x14ac:dyDescent="0.25">
      <c r="A203" s="17" t="s">
        <v>185</v>
      </c>
      <c r="B203" t="s">
        <v>239</v>
      </c>
      <c r="C203" s="52" t="s">
        <v>135</v>
      </c>
      <c r="D203" s="9">
        <v>2</v>
      </c>
      <c r="E203" t="s">
        <v>271</v>
      </c>
      <c r="F203" s="38" t="s">
        <v>166</v>
      </c>
      <c r="G203" s="16" t="s">
        <v>17</v>
      </c>
      <c r="H203" s="38">
        <v>17533</v>
      </c>
      <c r="K203" s="131"/>
    </row>
    <row r="204" spans="1:11" ht="15" x14ac:dyDescent="0.25">
      <c r="A204" s="18" t="s">
        <v>185</v>
      </c>
      <c r="B204" t="s">
        <v>239</v>
      </c>
      <c r="C204" s="53" t="s">
        <v>135</v>
      </c>
      <c r="D204" s="82">
        <v>2</v>
      </c>
      <c r="E204" t="s">
        <v>271</v>
      </c>
      <c r="F204" s="54" t="s">
        <v>166</v>
      </c>
      <c r="G204" s="16" t="s">
        <v>18</v>
      </c>
      <c r="H204" s="38">
        <v>2229</v>
      </c>
      <c r="K204" s="131"/>
    </row>
    <row r="205" spans="1:11" ht="15" x14ac:dyDescent="0.25">
      <c r="A205" s="18" t="s">
        <v>185</v>
      </c>
      <c r="B205" t="s">
        <v>239</v>
      </c>
      <c r="C205" s="53" t="s">
        <v>135</v>
      </c>
      <c r="D205" s="82">
        <v>2</v>
      </c>
      <c r="E205" t="s">
        <v>271</v>
      </c>
      <c r="F205" s="54" t="s">
        <v>166</v>
      </c>
      <c r="G205" s="22" t="s">
        <v>19</v>
      </c>
      <c r="H205" s="38">
        <v>101</v>
      </c>
      <c r="K205" s="131"/>
    </row>
    <row r="206" spans="1:11" ht="15" x14ac:dyDescent="0.25">
      <c r="A206" s="18" t="s">
        <v>185</v>
      </c>
      <c r="B206" t="s">
        <v>239</v>
      </c>
      <c r="C206" s="53" t="s">
        <v>135</v>
      </c>
      <c r="D206" s="82">
        <v>2</v>
      </c>
      <c r="E206" t="s">
        <v>271</v>
      </c>
      <c r="F206" s="54" t="s">
        <v>166</v>
      </c>
      <c r="G206" s="22" t="s">
        <v>20</v>
      </c>
      <c r="H206" s="38">
        <v>38502</v>
      </c>
      <c r="K206" s="131"/>
    </row>
    <row r="207" spans="1:11" ht="15" x14ac:dyDescent="0.25">
      <c r="A207" s="18" t="s">
        <v>185</v>
      </c>
      <c r="B207" t="s">
        <v>239</v>
      </c>
      <c r="C207" s="53" t="s">
        <v>135</v>
      </c>
      <c r="D207" s="82">
        <v>2</v>
      </c>
      <c r="E207" t="s">
        <v>271</v>
      </c>
      <c r="F207" s="54" t="s">
        <v>166</v>
      </c>
      <c r="G207" s="22" t="s">
        <v>21</v>
      </c>
      <c r="H207" s="107">
        <v>1</v>
      </c>
      <c r="K207" s="131"/>
    </row>
    <row r="208" spans="1:11" ht="15" x14ac:dyDescent="0.25">
      <c r="A208" s="18" t="s">
        <v>185</v>
      </c>
      <c r="B208" t="s">
        <v>239</v>
      </c>
      <c r="C208" s="53" t="s">
        <v>135</v>
      </c>
      <c r="D208" s="82">
        <v>2</v>
      </c>
      <c r="E208" t="s">
        <v>271</v>
      </c>
      <c r="F208" s="54" t="s">
        <v>166</v>
      </c>
      <c r="G208" s="21" t="s">
        <v>22</v>
      </c>
      <c r="H208" s="107">
        <v>0</v>
      </c>
      <c r="K208" s="131"/>
    </row>
    <row r="209" spans="1:11" ht="15" x14ac:dyDescent="0.25">
      <c r="A209" s="18" t="s">
        <v>185</v>
      </c>
      <c r="B209" t="s">
        <v>239</v>
      </c>
      <c r="C209" s="53" t="s">
        <v>135</v>
      </c>
      <c r="D209" s="82">
        <v>2</v>
      </c>
      <c r="E209" t="s">
        <v>271</v>
      </c>
      <c r="F209" s="54" t="s">
        <v>166</v>
      </c>
      <c r="G209" s="21" t="s">
        <v>37</v>
      </c>
      <c r="H209" s="108">
        <v>35</v>
      </c>
      <c r="I209" s="42" t="s">
        <v>121</v>
      </c>
      <c r="K209" s="131"/>
    </row>
    <row r="210" spans="1:11" ht="15" x14ac:dyDescent="0.25">
      <c r="C210" s="52"/>
      <c r="K210" s="131"/>
    </row>
    <row r="211" spans="1:11" ht="15" x14ac:dyDescent="0.25">
      <c r="A211" s="17" t="s">
        <v>184</v>
      </c>
      <c r="B211" t="s">
        <v>239</v>
      </c>
      <c r="C211" s="52" t="s">
        <v>135</v>
      </c>
      <c r="D211" s="9">
        <v>2</v>
      </c>
      <c r="E211" t="s">
        <v>272</v>
      </c>
      <c r="F211" s="38" t="s">
        <v>167</v>
      </c>
      <c r="G211" s="16" t="s">
        <v>17</v>
      </c>
      <c r="H211" s="38">
        <v>17533</v>
      </c>
      <c r="K211" s="131"/>
    </row>
    <row r="212" spans="1:11" ht="15" x14ac:dyDescent="0.25">
      <c r="A212" s="18" t="s">
        <v>184</v>
      </c>
      <c r="B212" t="s">
        <v>239</v>
      </c>
      <c r="C212" s="53" t="s">
        <v>135</v>
      </c>
      <c r="D212" s="82">
        <v>2</v>
      </c>
      <c r="E212" t="s">
        <v>272</v>
      </c>
      <c r="F212" s="54" t="s">
        <v>167</v>
      </c>
      <c r="G212" s="16" t="s">
        <v>18</v>
      </c>
      <c r="H212" s="38">
        <v>2229</v>
      </c>
      <c r="K212" s="131"/>
    </row>
    <row r="213" spans="1:11" ht="15" x14ac:dyDescent="0.25">
      <c r="A213" s="18" t="s">
        <v>184</v>
      </c>
      <c r="B213" t="s">
        <v>239</v>
      </c>
      <c r="C213" s="53" t="s">
        <v>135</v>
      </c>
      <c r="D213" s="82">
        <v>2</v>
      </c>
      <c r="E213" t="s">
        <v>272</v>
      </c>
      <c r="F213" s="54" t="s">
        <v>167</v>
      </c>
      <c r="G213" s="22" t="s">
        <v>19</v>
      </c>
      <c r="H213" s="38">
        <v>101</v>
      </c>
      <c r="K213" s="131"/>
    </row>
    <row r="214" spans="1:11" ht="15" x14ac:dyDescent="0.25">
      <c r="A214" s="18" t="s">
        <v>184</v>
      </c>
      <c r="B214" t="s">
        <v>239</v>
      </c>
      <c r="C214" s="53" t="s">
        <v>135</v>
      </c>
      <c r="D214" s="82">
        <v>2</v>
      </c>
      <c r="E214" t="s">
        <v>272</v>
      </c>
      <c r="F214" s="54" t="s">
        <v>167</v>
      </c>
      <c r="G214" s="22" t="s">
        <v>20</v>
      </c>
      <c r="H214" s="38">
        <v>38502</v>
      </c>
      <c r="K214" s="131"/>
    </row>
    <row r="215" spans="1:11" ht="15" x14ac:dyDescent="0.25">
      <c r="A215" s="18" t="s">
        <v>184</v>
      </c>
      <c r="B215" t="s">
        <v>239</v>
      </c>
      <c r="C215" s="53" t="s">
        <v>135</v>
      </c>
      <c r="D215" s="82">
        <v>2</v>
      </c>
      <c r="E215" t="s">
        <v>272</v>
      </c>
      <c r="F215" s="54" t="s">
        <v>167</v>
      </c>
      <c r="G215" s="22" t="s">
        <v>21</v>
      </c>
      <c r="H215" s="107">
        <v>1</v>
      </c>
      <c r="K215" s="131"/>
    </row>
    <row r="216" spans="1:11" ht="15" x14ac:dyDescent="0.25">
      <c r="A216" s="18" t="s">
        <v>184</v>
      </c>
      <c r="B216" t="s">
        <v>239</v>
      </c>
      <c r="C216" s="53" t="s">
        <v>135</v>
      </c>
      <c r="D216" s="82">
        <v>2</v>
      </c>
      <c r="E216" t="s">
        <v>272</v>
      </c>
      <c r="F216" s="54" t="s">
        <v>167</v>
      </c>
      <c r="G216" s="21" t="s">
        <v>22</v>
      </c>
      <c r="H216" s="107">
        <v>0</v>
      </c>
      <c r="K216" s="131"/>
    </row>
    <row r="217" spans="1:11" ht="15" x14ac:dyDescent="0.25">
      <c r="A217" s="18" t="s">
        <v>184</v>
      </c>
      <c r="B217" t="s">
        <v>239</v>
      </c>
      <c r="C217" s="53" t="s">
        <v>135</v>
      </c>
      <c r="D217" s="82">
        <v>2</v>
      </c>
      <c r="E217" t="s">
        <v>272</v>
      </c>
      <c r="F217" s="54" t="s">
        <v>167</v>
      </c>
      <c r="G217" s="21" t="s">
        <v>37</v>
      </c>
      <c r="H217" s="108">
        <v>35</v>
      </c>
      <c r="I217" s="42" t="s">
        <v>121</v>
      </c>
      <c r="K217" s="131"/>
    </row>
    <row r="218" spans="1:11" ht="15" x14ac:dyDescent="0.25">
      <c r="A218" s="18"/>
      <c r="B218" s="18"/>
      <c r="C218" s="52"/>
      <c r="G218" s="21"/>
      <c r="H218" s="21"/>
      <c r="K218" s="131"/>
    </row>
    <row r="219" spans="1:11" ht="25.5" x14ac:dyDescent="0.25">
      <c r="A219" s="17" t="s">
        <v>304</v>
      </c>
      <c r="B219" t="s">
        <v>239</v>
      </c>
      <c r="C219" s="52" t="s">
        <v>135</v>
      </c>
      <c r="D219" s="9">
        <v>2</v>
      </c>
      <c r="E219" t="s">
        <v>273</v>
      </c>
      <c r="F219" s="48" t="s">
        <v>168</v>
      </c>
      <c r="G219" s="17" t="s">
        <v>6</v>
      </c>
      <c r="H219" s="32">
        <v>59.9435833</v>
      </c>
      <c r="I219" s="43" t="s">
        <v>115</v>
      </c>
      <c r="K219" s="131"/>
    </row>
    <row r="220" spans="1:11" ht="15" x14ac:dyDescent="0.25">
      <c r="A220" s="17" t="s">
        <v>304</v>
      </c>
      <c r="B220" t="s">
        <v>239</v>
      </c>
      <c r="C220" s="53" t="s">
        <v>135</v>
      </c>
      <c r="D220" s="82">
        <v>2</v>
      </c>
      <c r="E220" t="s">
        <v>273</v>
      </c>
      <c r="F220" s="54" t="s">
        <v>168</v>
      </c>
      <c r="G220" s="17" t="s">
        <v>7</v>
      </c>
      <c r="H220" s="32">
        <v>-39.573716670000003</v>
      </c>
      <c r="I220" s="43"/>
      <c r="K220" s="131"/>
    </row>
    <row r="221" spans="1:11" ht="15" x14ac:dyDescent="0.25">
      <c r="A221" s="17" t="s">
        <v>304</v>
      </c>
      <c r="B221" t="s">
        <v>239</v>
      </c>
      <c r="C221" s="53" t="s">
        <v>135</v>
      </c>
      <c r="D221" s="82">
        <v>2</v>
      </c>
      <c r="E221" t="s">
        <v>273</v>
      </c>
      <c r="F221" s="54" t="s">
        <v>168</v>
      </c>
      <c r="G221" s="17" t="s">
        <v>57</v>
      </c>
      <c r="H221" s="106">
        <v>1.272385E-3</v>
      </c>
      <c r="K221" s="131"/>
    </row>
    <row r="222" spans="1:11" ht="15" x14ac:dyDescent="0.25">
      <c r="A222" s="17" t="s">
        <v>304</v>
      </c>
      <c r="B222" t="s">
        <v>239</v>
      </c>
      <c r="C222" s="53" t="s">
        <v>135</v>
      </c>
      <c r="D222" s="82">
        <v>2</v>
      </c>
      <c r="E222" t="s">
        <v>273</v>
      </c>
      <c r="F222" s="54" t="s">
        <v>168</v>
      </c>
      <c r="G222" s="17" t="s">
        <v>58</v>
      </c>
      <c r="H222" s="106">
        <v>2.6939759999999998E-4</v>
      </c>
      <c r="K222" s="131"/>
    </row>
    <row r="223" spans="1:11" ht="15" x14ac:dyDescent="0.25">
      <c r="A223" s="17" t="s">
        <v>304</v>
      </c>
      <c r="B223" t="s">
        <v>239</v>
      </c>
      <c r="C223" s="53" t="s">
        <v>135</v>
      </c>
      <c r="D223" s="82">
        <v>2</v>
      </c>
      <c r="E223" t="s">
        <v>273</v>
      </c>
      <c r="F223" s="54" t="s">
        <v>168</v>
      </c>
      <c r="G223" s="17" t="s">
        <v>59</v>
      </c>
      <c r="H223" s="106">
        <v>-6.6644549999999997E-7</v>
      </c>
      <c r="K223" s="131"/>
    </row>
    <row r="224" spans="1:11" ht="15" x14ac:dyDescent="0.25">
      <c r="A224" s="17" t="s">
        <v>304</v>
      </c>
      <c r="B224" t="s">
        <v>239</v>
      </c>
      <c r="C224" s="53" t="s">
        <v>135</v>
      </c>
      <c r="D224" s="82">
        <v>2</v>
      </c>
      <c r="E224" t="s">
        <v>273</v>
      </c>
      <c r="F224" s="54" t="s">
        <v>168</v>
      </c>
      <c r="G224" s="17" t="s">
        <v>60</v>
      </c>
      <c r="H224" s="106">
        <v>1.610758E-7</v>
      </c>
      <c r="K224" s="131"/>
    </row>
    <row r="225" spans="1:11" ht="15" x14ac:dyDescent="0.25">
      <c r="A225" s="17" t="s">
        <v>304</v>
      </c>
      <c r="B225" t="s">
        <v>239</v>
      </c>
      <c r="C225" s="53" t="s">
        <v>135</v>
      </c>
      <c r="D225" s="82">
        <v>2</v>
      </c>
      <c r="E225" t="s">
        <v>273</v>
      </c>
      <c r="F225" s="54" t="s">
        <v>168</v>
      </c>
      <c r="G225" s="17" t="s">
        <v>61</v>
      </c>
      <c r="H225" s="106">
        <v>-106.18519999999999</v>
      </c>
      <c r="K225" s="131"/>
    </row>
    <row r="226" spans="1:11" ht="15" x14ac:dyDescent="0.25">
      <c r="A226" s="17" t="s">
        <v>304</v>
      </c>
      <c r="B226" t="s">
        <v>239</v>
      </c>
      <c r="C226" s="53" t="s">
        <v>135</v>
      </c>
      <c r="D226" s="82">
        <v>2</v>
      </c>
      <c r="E226" t="s">
        <v>273</v>
      </c>
      <c r="F226" s="54" t="s">
        <v>168</v>
      </c>
      <c r="G226" s="17" t="s">
        <v>62</v>
      </c>
      <c r="H226" s="106">
        <v>107.2362</v>
      </c>
      <c r="K226" s="131"/>
    </row>
    <row r="227" spans="1:11" ht="15" x14ac:dyDescent="0.25">
      <c r="A227" s="17" t="s">
        <v>304</v>
      </c>
      <c r="B227" t="s">
        <v>239</v>
      </c>
      <c r="C227" s="53" t="s">
        <v>135</v>
      </c>
      <c r="D227" s="82">
        <v>2</v>
      </c>
      <c r="E227" t="s">
        <v>273</v>
      </c>
      <c r="F227" s="54" t="s">
        <v>168</v>
      </c>
      <c r="G227" s="17" t="s">
        <v>63</v>
      </c>
      <c r="H227" s="106">
        <v>-17.988040000000002</v>
      </c>
      <c r="K227" s="131"/>
    </row>
    <row r="228" spans="1:11" ht="15" x14ac:dyDescent="0.25">
      <c r="A228" s="17" t="s">
        <v>304</v>
      </c>
      <c r="B228" t="s">
        <v>239</v>
      </c>
      <c r="C228" s="53" t="s">
        <v>135</v>
      </c>
      <c r="D228" s="82">
        <v>2</v>
      </c>
      <c r="E228" t="s">
        <v>273</v>
      </c>
      <c r="F228" s="54" t="s">
        <v>168</v>
      </c>
      <c r="G228" s="17" t="s">
        <v>64</v>
      </c>
      <c r="H228" s="106">
        <v>524741.5</v>
      </c>
      <c r="K228" s="131"/>
    </row>
    <row r="229" spans="1:11" ht="15" x14ac:dyDescent="0.25">
      <c r="A229" s="17" t="s">
        <v>304</v>
      </c>
      <c r="B229" t="s">
        <v>239</v>
      </c>
      <c r="C229" s="53" t="s">
        <v>135</v>
      </c>
      <c r="D229" s="82">
        <v>2</v>
      </c>
      <c r="E229" t="s">
        <v>273</v>
      </c>
      <c r="F229" s="54" t="s">
        <v>168</v>
      </c>
      <c r="G229" s="17" t="s">
        <v>65</v>
      </c>
      <c r="H229" s="106">
        <v>-24.065079999999998</v>
      </c>
      <c r="K229" s="131"/>
    </row>
    <row r="230" spans="1:11" ht="15" x14ac:dyDescent="0.25">
      <c r="A230" s="17" t="s">
        <v>304</v>
      </c>
      <c r="B230" t="s">
        <v>239</v>
      </c>
      <c r="C230" s="53" t="s">
        <v>135</v>
      </c>
      <c r="D230" s="82">
        <v>2</v>
      </c>
      <c r="E230" t="s">
        <v>273</v>
      </c>
      <c r="F230" s="54" t="s">
        <v>168</v>
      </c>
      <c r="G230" s="17" t="s">
        <v>66</v>
      </c>
      <c r="H230" s="106">
        <v>0.38198009999999999</v>
      </c>
      <c r="K230" s="131"/>
    </row>
    <row r="231" spans="1:11" ht="15" x14ac:dyDescent="0.25">
      <c r="A231" s="17" t="s">
        <v>304</v>
      </c>
      <c r="B231" t="s">
        <v>239</v>
      </c>
      <c r="C231" s="53" t="s">
        <v>135</v>
      </c>
      <c r="D231" s="82">
        <v>2</v>
      </c>
      <c r="E231" t="s">
        <v>273</v>
      </c>
      <c r="F231" s="54" t="s">
        <v>168</v>
      </c>
      <c r="G231" s="17" t="s">
        <v>67</v>
      </c>
      <c r="H231" s="106">
        <v>25.12837</v>
      </c>
      <c r="K231" s="131"/>
    </row>
    <row r="232" spans="1:11" ht="15" x14ac:dyDescent="0.25">
      <c r="A232" s="17" t="s">
        <v>304</v>
      </c>
      <c r="B232" t="s">
        <v>239</v>
      </c>
      <c r="C232" s="53" t="s">
        <v>135</v>
      </c>
      <c r="D232" s="82">
        <v>2</v>
      </c>
      <c r="E232" t="s">
        <v>273</v>
      </c>
      <c r="F232" s="54" t="s">
        <v>168</v>
      </c>
      <c r="G232" s="17" t="s">
        <v>68</v>
      </c>
      <c r="H232" s="106">
        <v>2.7500000000000002E-4</v>
      </c>
      <c r="K232" s="131"/>
    </row>
    <row r="233" spans="1:11" ht="15" x14ac:dyDescent="0.25">
      <c r="A233" s="17" t="s">
        <v>304</v>
      </c>
      <c r="B233" t="s">
        <v>239</v>
      </c>
      <c r="C233" s="53" t="s">
        <v>135</v>
      </c>
      <c r="D233" s="82">
        <v>2</v>
      </c>
      <c r="E233" t="s">
        <v>273</v>
      </c>
      <c r="F233" s="54" t="s">
        <v>168</v>
      </c>
      <c r="G233" s="17" t="s">
        <v>69</v>
      </c>
      <c r="H233" s="106">
        <v>0</v>
      </c>
      <c r="K233" s="131"/>
    </row>
    <row r="234" spans="1:11" ht="15" x14ac:dyDescent="0.25">
      <c r="A234" s="17" t="s">
        <v>304</v>
      </c>
      <c r="B234" t="s">
        <v>239</v>
      </c>
      <c r="C234" s="53" t="s">
        <v>135</v>
      </c>
      <c r="D234" s="82">
        <v>2</v>
      </c>
      <c r="E234" t="s">
        <v>273</v>
      </c>
      <c r="F234" s="54" t="s">
        <v>168</v>
      </c>
      <c r="G234" s="17" t="s">
        <v>70</v>
      </c>
      <c r="H234" s="106">
        <v>-0.94230559999999997</v>
      </c>
      <c r="K234" s="131"/>
    </row>
    <row r="235" spans="1:11" ht="15" x14ac:dyDescent="0.25">
      <c r="A235" s="17" t="s">
        <v>304</v>
      </c>
      <c r="B235" t="s">
        <v>239</v>
      </c>
      <c r="C235" s="53" t="s">
        <v>135</v>
      </c>
      <c r="D235" s="82">
        <v>2</v>
      </c>
      <c r="E235" t="s">
        <v>273</v>
      </c>
      <c r="F235" s="54" t="s">
        <v>168</v>
      </c>
      <c r="G235" s="17" t="s">
        <v>71</v>
      </c>
      <c r="H235" s="106">
        <v>2.63949E-3</v>
      </c>
      <c r="K235" s="131"/>
    </row>
    <row r="236" spans="1:11" ht="15" x14ac:dyDescent="0.25">
      <c r="A236" s="17" t="s">
        <v>304</v>
      </c>
      <c r="B236" t="s">
        <v>239</v>
      </c>
      <c r="C236" s="53" t="s">
        <v>135</v>
      </c>
      <c r="D236" s="82">
        <v>2</v>
      </c>
      <c r="E236" t="s">
        <v>273</v>
      </c>
      <c r="F236" s="54" t="s">
        <v>168</v>
      </c>
      <c r="G236" s="17" t="s">
        <v>72</v>
      </c>
      <c r="H236" s="106">
        <v>2.0365509999999999E-11</v>
      </c>
      <c r="K236" s="131"/>
    </row>
    <row r="237" spans="1:11" ht="15" x14ac:dyDescent="0.25">
      <c r="A237" s="17" t="s">
        <v>304</v>
      </c>
      <c r="B237" t="s">
        <v>239</v>
      </c>
      <c r="C237" s="53" t="s">
        <v>135</v>
      </c>
      <c r="D237" s="82">
        <v>2</v>
      </c>
      <c r="E237" t="s">
        <v>273</v>
      </c>
      <c r="F237" s="54" t="s">
        <v>168</v>
      </c>
      <c r="G237" s="17" t="s">
        <v>73</v>
      </c>
      <c r="H237" s="106">
        <v>-0.97904060000000004</v>
      </c>
      <c r="K237" s="131"/>
    </row>
    <row r="238" spans="1:11" ht="15" x14ac:dyDescent="0.25">
      <c r="A238" s="17" t="s">
        <v>304</v>
      </c>
      <c r="B238" t="s">
        <v>239</v>
      </c>
      <c r="C238" s="53" t="s">
        <v>135</v>
      </c>
      <c r="D238" s="82">
        <v>2</v>
      </c>
      <c r="E238" t="s">
        <v>273</v>
      </c>
      <c r="F238" s="54" t="s">
        <v>168</v>
      </c>
      <c r="G238" s="17" t="s">
        <v>74</v>
      </c>
      <c r="H238" s="106">
        <v>0.14995810000000001</v>
      </c>
      <c r="K238" s="131"/>
    </row>
    <row r="239" spans="1:11" ht="15" x14ac:dyDescent="0.25">
      <c r="A239" s="17" t="s">
        <v>304</v>
      </c>
      <c r="B239" t="s">
        <v>239</v>
      </c>
      <c r="C239" s="53" t="s">
        <v>135</v>
      </c>
      <c r="D239" s="82">
        <v>2</v>
      </c>
      <c r="E239" t="s">
        <v>273</v>
      </c>
      <c r="F239" s="54" t="s">
        <v>168</v>
      </c>
      <c r="G239" s="17" t="s">
        <v>75</v>
      </c>
      <c r="H239" s="106">
        <v>-1.870187E-4</v>
      </c>
      <c r="K239" s="131"/>
    </row>
    <row r="240" spans="1:11" ht="15" x14ac:dyDescent="0.25">
      <c r="A240" s="17" t="s">
        <v>304</v>
      </c>
      <c r="B240" t="s">
        <v>239</v>
      </c>
      <c r="C240" s="53" t="s">
        <v>135</v>
      </c>
      <c r="D240" s="82">
        <v>2</v>
      </c>
      <c r="E240" t="s">
        <v>273</v>
      </c>
      <c r="F240" s="54" t="s">
        <v>168</v>
      </c>
      <c r="G240" s="17" t="s">
        <v>76</v>
      </c>
      <c r="H240" s="106">
        <v>3.478694E-5</v>
      </c>
      <c r="K240" s="131"/>
    </row>
    <row r="241" spans="1:11" ht="15" x14ac:dyDescent="0.25">
      <c r="A241" s="17" t="s">
        <v>304</v>
      </c>
      <c r="B241" t="s">
        <v>239</v>
      </c>
      <c r="C241" s="53" t="s">
        <v>135</v>
      </c>
      <c r="D241" s="82">
        <v>2</v>
      </c>
      <c r="E241" t="s">
        <v>273</v>
      </c>
      <c r="F241" s="54" t="s">
        <v>168</v>
      </c>
      <c r="G241" s="17" t="s">
        <v>77</v>
      </c>
      <c r="H241" s="106">
        <v>-9.5700000000000003E-8</v>
      </c>
      <c r="K241" s="131"/>
    </row>
    <row r="242" spans="1:11" ht="15" x14ac:dyDescent="0.25">
      <c r="A242" s="17" t="s">
        <v>304</v>
      </c>
      <c r="B242" t="s">
        <v>239</v>
      </c>
      <c r="C242" s="53" t="s">
        <v>135</v>
      </c>
      <c r="D242" s="82">
        <v>2</v>
      </c>
      <c r="E242" t="s">
        <v>273</v>
      </c>
      <c r="F242" s="54" t="s">
        <v>168</v>
      </c>
      <c r="G242" s="17" t="s">
        <v>78</v>
      </c>
      <c r="H242" s="106">
        <v>3.2499999999999998E-6</v>
      </c>
      <c r="K242" s="131"/>
    </row>
    <row r="243" spans="1:11" ht="15" x14ac:dyDescent="0.25">
      <c r="C243" s="52"/>
      <c r="F243" s="3"/>
      <c r="I243" s="43"/>
      <c r="K243" s="131"/>
    </row>
    <row r="244" spans="1:11" ht="25.5" x14ac:dyDescent="0.25">
      <c r="A244" s="17" t="s">
        <v>182</v>
      </c>
      <c r="B244" t="s">
        <v>239</v>
      </c>
      <c r="C244" s="52" t="s">
        <v>135</v>
      </c>
      <c r="D244" s="9">
        <v>2</v>
      </c>
      <c r="E244" t="s">
        <v>274</v>
      </c>
      <c r="F244" s="48" t="s">
        <v>169</v>
      </c>
      <c r="G244" s="17" t="s">
        <v>6</v>
      </c>
      <c r="H244" s="32">
        <v>59.9435833</v>
      </c>
      <c r="I244" s="43" t="s">
        <v>116</v>
      </c>
      <c r="K244" s="131"/>
    </row>
    <row r="245" spans="1:11" ht="15" x14ac:dyDescent="0.25">
      <c r="A245" s="18" t="s">
        <v>182</v>
      </c>
      <c r="B245" t="s">
        <v>239</v>
      </c>
      <c r="C245" s="53" t="s">
        <v>135</v>
      </c>
      <c r="D245" s="82">
        <v>2</v>
      </c>
      <c r="E245" t="s">
        <v>274</v>
      </c>
      <c r="F245" s="54" t="s">
        <v>169</v>
      </c>
      <c r="G245" s="17" t="s">
        <v>7</v>
      </c>
      <c r="H245" s="32">
        <v>-39.573716670000003</v>
      </c>
      <c r="I245" s="43"/>
      <c r="K245" s="131"/>
    </row>
    <row r="246" spans="1:11" ht="15" x14ac:dyDescent="0.25">
      <c r="A246" s="18" t="s">
        <v>182</v>
      </c>
      <c r="B246" t="s">
        <v>239</v>
      </c>
      <c r="C246" s="53" t="s">
        <v>135</v>
      </c>
      <c r="D246" s="82">
        <v>2</v>
      </c>
      <c r="E246" t="s">
        <v>274</v>
      </c>
      <c r="F246" s="54" t="s">
        <v>169</v>
      </c>
      <c r="G246" s="17" t="s">
        <v>57</v>
      </c>
      <c r="H246" s="106">
        <v>1.26964E-3</v>
      </c>
      <c r="K246" s="131"/>
    </row>
    <row r="247" spans="1:11" ht="15" x14ac:dyDescent="0.25">
      <c r="A247" s="18" t="s">
        <v>182</v>
      </c>
      <c r="B247" t="s">
        <v>239</v>
      </c>
      <c r="C247" s="53" t="s">
        <v>135</v>
      </c>
      <c r="D247" s="82">
        <v>2</v>
      </c>
      <c r="E247" t="s">
        <v>274</v>
      </c>
      <c r="F247" s="54" t="s">
        <v>169</v>
      </c>
      <c r="G247" s="17" t="s">
        <v>58</v>
      </c>
      <c r="H247" s="106">
        <v>2.7289829999999998E-4</v>
      </c>
      <c r="K247" s="131"/>
    </row>
    <row r="248" spans="1:11" ht="15" x14ac:dyDescent="0.25">
      <c r="A248" s="18" t="s">
        <v>182</v>
      </c>
      <c r="B248" t="s">
        <v>239</v>
      </c>
      <c r="C248" s="53" t="s">
        <v>135</v>
      </c>
      <c r="D248" s="82">
        <v>2</v>
      </c>
      <c r="E248" t="s">
        <v>274</v>
      </c>
      <c r="F248" s="54" t="s">
        <v>169</v>
      </c>
      <c r="G248" s="17" t="s">
        <v>59</v>
      </c>
      <c r="H248" s="106">
        <v>-1.2887780000000001E-6</v>
      </c>
      <c r="K248" s="131"/>
    </row>
    <row r="249" spans="1:11" ht="15" x14ac:dyDescent="0.25">
      <c r="A249" s="18" t="s">
        <v>182</v>
      </c>
      <c r="B249" t="s">
        <v>239</v>
      </c>
      <c r="C249" s="53" t="s">
        <v>135</v>
      </c>
      <c r="D249" s="82">
        <v>2</v>
      </c>
      <c r="E249" t="s">
        <v>274</v>
      </c>
      <c r="F249" s="54" t="s">
        <v>169</v>
      </c>
      <c r="G249" s="17" t="s">
        <v>60</v>
      </c>
      <c r="H249" s="106">
        <v>1.8637150000000001E-7</v>
      </c>
      <c r="K249" s="131"/>
    </row>
    <row r="250" spans="1:11" ht="15" x14ac:dyDescent="0.25">
      <c r="A250" s="18" t="s">
        <v>182</v>
      </c>
      <c r="B250" t="s">
        <v>239</v>
      </c>
      <c r="C250" s="53" t="s">
        <v>135</v>
      </c>
      <c r="D250" s="82">
        <v>2</v>
      </c>
      <c r="E250" t="s">
        <v>274</v>
      </c>
      <c r="F250" s="54" t="s">
        <v>169</v>
      </c>
      <c r="G250" s="17" t="s">
        <v>61</v>
      </c>
      <c r="H250" s="106">
        <v>-106.18559999999999</v>
      </c>
      <c r="K250" s="131"/>
    </row>
    <row r="251" spans="1:11" ht="15" x14ac:dyDescent="0.25">
      <c r="A251" s="18" t="s">
        <v>182</v>
      </c>
      <c r="B251" t="s">
        <v>239</v>
      </c>
      <c r="C251" s="53" t="s">
        <v>135</v>
      </c>
      <c r="D251" s="82">
        <v>2</v>
      </c>
      <c r="E251" t="s">
        <v>274</v>
      </c>
      <c r="F251" s="54" t="s">
        <v>169</v>
      </c>
      <c r="G251" s="17" t="s">
        <v>62</v>
      </c>
      <c r="H251" s="106">
        <v>107.2367</v>
      </c>
      <c r="K251" s="131"/>
    </row>
    <row r="252" spans="1:11" ht="15" x14ac:dyDescent="0.25">
      <c r="A252" s="18" t="s">
        <v>182</v>
      </c>
      <c r="B252" t="s">
        <v>239</v>
      </c>
      <c r="C252" s="53" t="s">
        <v>135</v>
      </c>
      <c r="D252" s="82">
        <v>2</v>
      </c>
      <c r="E252" t="s">
        <v>274</v>
      </c>
      <c r="F252" s="54" t="s">
        <v>169</v>
      </c>
      <c r="G252" s="17" t="s">
        <v>63</v>
      </c>
      <c r="H252" s="106">
        <v>-17.988189999999999</v>
      </c>
      <c r="K252" s="131"/>
    </row>
    <row r="253" spans="1:11" ht="15" x14ac:dyDescent="0.25">
      <c r="A253" s="18" t="s">
        <v>182</v>
      </c>
      <c r="B253" t="s">
        <v>239</v>
      </c>
      <c r="C253" s="53" t="s">
        <v>135</v>
      </c>
      <c r="D253" s="82">
        <v>2</v>
      </c>
      <c r="E253" t="s">
        <v>274</v>
      </c>
      <c r="F253" s="54" t="s">
        <v>169</v>
      </c>
      <c r="G253" s="17" t="s">
        <v>64</v>
      </c>
      <c r="H253" s="106">
        <v>524818.30000000005</v>
      </c>
      <c r="K253" s="131"/>
    </row>
    <row r="254" spans="1:11" ht="15" x14ac:dyDescent="0.25">
      <c r="A254" s="18" t="s">
        <v>182</v>
      </c>
      <c r="B254" t="s">
        <v>239</v>
      </c>
      <c r="C254" s="53" t="s">
        <v>135</v>
      </c>
      <c r="D254" s="82">
        <v>2</v>
      </c>
      <c r="E254" t="s">
        <v>274</v>
      </c>
      <c r="F254" s="54" t="s">
        <v>169</v>
      </c>
      <c r="G254" s="17" t="s">
        <v>65</v>
      </c>
      <c r="H254" s="106">
        <v>-87.59254</v>
      </c>
      <c r="K254" s="131"/>
    </row>
    <row r="255" spans="1:11" ht="15" x14ac:dyDescent="0.25">
      <c r="A255" s="18" t="s">
        <v>182</v>
      </c>
      <c r="B255" t="s">
        <v>239</v>
      </c>
      <c r="C255" s="53" t="s">
        <v>135</v>
      </c>
      <c r="D255" s="82">
        <v>2</v>
      </c>
      <c r="E255" t="s">
        <v>274</v>
      </c>
      <c r="F255" s="54" t="s">
        <v>169</v>
      </c>
      <c r="G255" s="17" t="s">
        <v>66</v>
      </c>
      <c r="H255" s="106">
        <v>1.4377599999999999</v>
      </c>
      <c r="K255" s="131"/>
    </row>
    <row r="256" spans="1:11" ht="15" x14ac:dyDescent="0.25">
      <c r="A256" s="18" t="s">
        <v>182</v>
      </c>
      <c r="B256" t="s">
        <v>239</v>
      </c>
      <c r="C256" s="53" t="s">
        <v>135</v>
      </c>
      <c r="D256" s="82">
        <v>2</v>
      </c>
      <c r="E256" t="s">
        <v>274</v>
      </c>
      <c r="F256" s="54" t="s">
        <v>169</v>
      </c>
      <c r="G256" s="17" t="s">
        <v>67</v>
      </c>
      <c r="H256" s="106">
        <v>25.076750000000001</v>
      </c>
      <c r="K256" s="131"/>
    </row>
    <row r="257" spans="1:11" ht="15" x14ac:dyDescent="0.25">
      <c r="A257" s="18" t="s">
        <v>182</v>
      </c>
      <c r="B257" t="s">
        <v>239</v>
      </c>
      <c r="C257" s="53" t="s">
        <v>135</v>
      </c>
      <c r="D257" s="82">
        <v>2</v>
      </c>
      <c r="E257" t="s">
        <v>274</v>
      </c>
      <c r="F257" s="54" t="s">
        <v>169</v>
      </c>
      <c r="G257" s="17" t="s">
        <v>68</v>
      </c>
      <c r="H257" s="106">
        <v>-8.4999999999999995E-4</v>
      </c>
      <c r="K257" s="131"/>
    </row>
    <row r="258" spans="1:11" ht="15" x14ac:dyDescent="0.25">
      <c r="A258" s="18" t="s">
        <v>182</v>
      </c>
      <c r="B258" t="s">
        <v>239</v>
      </c>
      <c r="C258" s="53" t="s">
        <v>135</v>
      </c>
      <c r="D258" s="82">
        <v>2</v>
      </c>
      <c r="E258" t="s">
        <v>274</v>
      </c>
      <c r="F258" s="54" t="s">
        <v>169</v>
      </c>
      <c r="G258" s="17" t="s">
        <v>69</v>
      </c>
      <c r="H258" s="106">
        <v>0</v>
      </c>
      <c r="K258" s="131"/>
    </row>
    <row r="259" spans="1:11" ht="15" x14ac:dyDescent="0.25">
      <c r="A259" s="18" t="s">
        <v>182</v>
      </c>
      <c r="B259" t="s">
        <v>239</v>
      </c>
      <c r="C259" s="53" t="s">
        <v>135</v>
      </c>
      <c r="D259" s="82">
        <v>2</v>
      </c>
      <c r="E259" t="s">
        <v>274</v>
      </c>
      <c r="F259" s="54" t="s">
        <v>169</v>
      </c>
      <c r="G259" s="17" t="s">
        <v>70</v>
      </c>
      <c r="H259" s="106">
        <v>-3.3342100000000001</v>
      </c>
      <c r="K259" s="131"/>
    </row>
    <row r="260" spans="1:11" ht="15" x14ac:dyDescent="0.25">
      <c r="A260" s="18" t="s">
        <v>182</v>
      </c>
      <c r="B260" t="s">
        <v>239</v>
      </c>
      <c r="C260" s="53" t="s">
        <v>135</v>
      </c>
      <c r="D260" s="82">
        <v>2</v>
      </c>
      <c r="E260" t="s">
        <v>274</v>
      </c>
      <c r="F260" s="54" t="s">
        <v>169</v>
      </c>
      <c r="G260" s="17" t="s">
        <v>71</v>
      </c>
      <c r="H260" s="106">
        <v>2.6420599999999999E-3</v>
      </c>
      <c r="K260" s="131"/>
    </row>
    <row r="261" spans="1:11" ht="15" x14ac:dyDescent="0.25">
      <c r="A261" s="18" t="s">
        <v>182</v>
      </c>
      <c r="B261" t="s">
        <v>239</v>
      </c>
      <c r="C261" s="53" t="s">
        <v>135</v>
      </c>
      <c r="D261" s="82">
        <v>2</v>
      </c>
      <c r="E261" t="s">
        <v>274</v>
      </c>
      <c r="F261" s="54" t="s">
        <v>169</v>
      </c>
      <c r="G261" s="17" t="s">
        <v>72</v>
      </c>
      <c r="H261" s="106">
        <v>2.0756889999999999E-11</v>
      </c>
      <c r="K261" s="131"/>
    </row>
    <row r="262" spans="1:11" ht="15" x14ac:dyDescent="0.25">
      <c r="A262" s="18" t="s">
        <v>182</v>
      </c>
      <c r="B262" t="s">
        <v>239</v>
      </c>
      <c r="C262" s="53" t="s">
        <v>135</v>
      </c>
      <c r="D262" s="82">
        <v>2</v>
      </c>
      <c r="E262" t="s">
        <v>274</v>
      </c>
      <c r="F262" s="54" t="s">
        <v>169</v>
      </c>
      <c r="G262" s="17" t="s">
        <v>73</v>
      </c>
      <c r="H262" s="106">
        <v>-0.98462629999999995</v>
      </c>
      <c r="K262" s="131"/>
    </row>
    <row r="263" spans="1:11" ht="15" x14ac:dyDescent="0.25">
      <c r="A263" s="18" t="s">
        <v>182</v>
      </c>
      <c r="B263" t="s">
        <v>239</v>
      </c>
      <c r="C263" s="53" t="s">
        <v>135</v>
      </c>
      <c r="D263" s="82">
        <v>2</v>
      </c>
      <c r="E263" t="s">
        <v>274</v>
      </c>
      <c r="F263" s="54" t="s">
        <v>169</v>
      </c>
      <c r="G263" s="17" t="s">
        <v>74</v>
      </c>
      <c r="H263" s="106">
        <v>0.15553159999999999</v>
      </c>
      <c r="K263" s="131"/>
    </row>
    <row r="264" spans="1:11" ht="15" x14ac:dyDescent="0.25">
      <c r="A264" s="18" t="s">
        <v>182</v>
      </c>
      <c r="B264" t="s">
        <v>239</v>
      </c>
      <c r="C264" s="53" t="s">
        <v>135</v>
      </c>
      <c r="D264" s="82">
        <v>2</v>
      </c>
      <c r="E264" t="s">
        <v>274</v>
      </c>
      <c r="F264" s="54" t="s">
        <v>169</v>
      </c>
      <c r="G264" s="17" t="s">
        <v>75</v>
      </c>
      <c r="H264" s="106">
        <v>-1.9385299999999999E-4</v>
      </c>
      <c r="K264" s="131"/>
    </row>
    <row r="265" spans="1:11" ht="15" x14ac:dyDescent="0.25">
      <c r="A265" s="18" t="s">
        <v>182</v>
      </c>
      <c r="B265" t="s">
        <v>239</v>
      </c>
      <c r="C265" s="53" t="s">
        <v>135</v>
      </c>
      <c r="D265" s="82">
        <v>2</v>
      </c>
      <c r="E265" t="s">
        <v>274</v>
      </c>
      <c r="F265" s="54" t="s">
        <v>169</v>
      </c>
      <c r="G265" s="17" t="s">
        <v>76</v>
      </c>
      <c r="H265" s="106">
        <v>3.7671389999999999E-5</v>
      </c>
      <c r="K265" s="131"/>
    </row>
    <row r="266" spans="1:11" ht="15" x14ac:dyDescent="0.25">
      <c r="A266" s="18" t="s">
        <v>182</v>
      </c>
      <c r="B266" t="s">
        <v>239</v>
      </c>
      <c r="C266" s="53" t="s">
        <v>135</v>
      </c>
      <c r="D266" s="82">
        <v>2</v>
      </c>
      <c r="E266" t="s">
        <v>274</v>
      </c>
      <c r="F266" s="54" t="s">
        <v>169</v>
      </c>
      <c r="G266" s="17" t="s">
        <v>77</v>
      </c>
      <c r="H266" s="106">
        <v>-9.5700000000000003E-8</v>
      </c>
      <c r="K266" s="131"/>
    </row>
    <row r="267" spans="1:11" ht="15" x14ac:dyDescent="0.25">
      <c r="A267" s="18" t="s">
        <v>182</v>
      </c>
      <c r="B267" t="s">
        <v>239</v>
      </c>
      <c r="C267" s="53" t="s">
        <v>135</v>
      </c>
      <c r="D267" s="82">
        <v>2</v>
      </c>
      <c r="E267" t="s">
        <v>274</v>
      </c>
      <c r="F267" s="54" t="s">
        <v>169</v>
      </c>
      <c r="G267" s="17" t="s">
        <v>78</v>
      </c>
      <c r="H267" s="106">
        <v>3.2499999999999998E-6</v>
      </c>
      <c r="K267" s="131"/>
    </row>
    <row r="268" spans="1:11" ht="15" x14ac:dyDescent="0.25">
      <c r="C268" s="52"/>
      <c r="F268" s="3"/>
      <c r="I268" s="43"/>
      <c r="K268" s="131"/>
    </row>
    <row r="269" spans="1:11" ht="25.5" x14ac:dyDescent="0.25">
      <c r="A269" s="17" t="s">
        <v>183</v>
      </c>
      <c r="B269" t="s">
        <v>239</v>
      </c>
      <c r="C269" s="52" t="s">
        <v>135</v>
      </c>
      <c r="D269" s="9">
        <v>2</v>
      </c>
      <c r="E269" t="s">
        <v>275</v>
      </c>
      <c r="F269" s="80" t="s">
        <v>170</v>
      </c>
      <c r="G269" s="17" t="s">
        <v>6</v>
      </c>
      <c r="H269" s="32">
        <v>59.9435833</v>
      </c>
      <c r="I269" s="43" t="s">
        <v>117</v>
      </c>
      <c r="K269" s="131"/>
    </row>
    <row r="270" spans="1:11" ht="15" x14ac:dyDescent="0.25">
      <c r="A270" s="18" t="s">
        <v>183</v>
      </c>
      <c r="B270" t="s">
        <v>239</v>
      </c>
      <c r="C270" s="53" t="s">
        <v>135</v>
      </c>
      <c r="D270" s="82">
        <v>2</v>
      </c>
      <c r="E270" t="s">
        <v>275</v>
      </c>
      <c r="F270" s="54" t="s">
        <v>170</v>
      </c>
      <c r="G270" s="17" t="s">
        <v>7</v>
      </c>
      <c r="H270" s="32">
        <v>-39.573716670000003</v>
      </c>
      <c r="I270" s="43"/>
      <c r="K270" s="131"/>
    </row>
    <row r="271" spans="1:11" ht="15" x14ac:dyDescent="0.25">
      <c r="A271" s="18" t="s">
        <v>183</v>
      </c>
      <c r="B271" t="s">
        <v>239</v>
      </c>
      <c r="C271" s="53" t="s">
        <v>135</v>
      </c>
      <c r="D271" s="82">
        <v>2</v>
      </c>
      <c r="E271" t="s">
        <v>275</v>
      </c>
      <c r="F271" s="54" t="s">
        <v>170</v>
      </c>
      <c r="G271" s="17" t="s">
        <v>57</v>
      </c>
      <c r="H271" s="106">
        <v>1.2500569999999999E-3</v>
      </c>
      <c r="K271" s="131"/>
    </row>
    <row r="272" spans="1:11" ht="15" x14ac:dyDescent="0.25">
      <c r="A272" s="18" t="s">
        <v>183</v>
      </c>
      <c r="B272" t="s">
        <v>239</v>
      </c>
      <c r="C272" s="53" t="s">
        <v>135</v>
      </c>
      <c r="D272" s="82">
        <v>2</v>
      </c>
      <c r="E272" t="s">
        <v>275</v>
      </c>
      <c r="F272" s="54" t="s">
        <v>170</v>
      </c>
      <c r="G272" s="17" t="s">
        <v>58</v>
      </c>
      <c r="H272" s="106">
        <v>2.741547E-4</v>
      </c>
      <c r="K272" s="131"/>
    </row>
    <row r="273" spans="1:11" ht="15" x14ac:dyDescent="0.25">
      <c r="A273" s="18" t="s">
        <v>183</v>
      </c>
      <c r="B273" t="s">
        <v>239</v>
      </c>
      <c r="C273" s="53" t="s">
        <v>135</v>
      </c>
      <c r="D273" s="82">
        <v>2</v>
      </c>
      <c r="E273" t="s">
        <v>275</v>
      </c>
      <c r="F273" s="54" t="s">
        <v>170</v>
      </c>
      <c r="G273" s="17" t="s">
        <v>59</v>
      </c>
      <c r="H273" s="106">
        <v>-1.042822E-6</v>
      </c>
      <c r="K273" s="131"/>
    </row>
    <row r="274" spans="1:11" ht="15" x14ac:dyDescent="0.25">
      <c r="A274" s="18" t="s">
        <v>183</v>
      </c>
      <c r="B274" t="s">
        <v>239</v>
      </c>
      <c r="C274" s="53" t="s">
        <v>135</v>
      </c>
      <c r="D274" s="82">
        <v>2</v>
      </c>
      <c r="E274" t="s">
        <v>275</v>
      </c>
      <c r="F274" s="54" t="s">
        <v>170</v>
      </c>
      <c r="G274" s="17" t="s">
        <v>60</v>
      </c>
      <c r="H274" s="106">
        <v>1.8384059999999999E-7</v>
      </c>
      <c r="K274" s="131"/>
    </row>
    <row r="275" spans="1:11" ht="15" x14ac:dyDescent="0.25">
      <c r="A275" s="18" t="s">
        <v>183</v>
      </c>
      <c r="B275" t="s">
        <v>239</v>
      </c>
      <c r="C275" s="53" t="s">
        <v>135</v>
      </c>
      <c r="D275" s="82">
        <v>2</v>
      </c>
      <c r="E275" t="s">
        <v>275</v>
      </c>
      <c r="F275" s="54" t="s">
        <v>170</v>
      </c>
      <c r="G275" s="17" t="s">
        <v>61</v>
      </c>
      <c r="H275" s="106">
        <v>-117.0891</v>
      </c>
      <c r="K275" s="131"/>
    </row>
    <row r="276" spans="1:11" ht="15" x14ac:dyDescent="0.25">
      <c r="A276" s="18" t="s">
        <v>183</v>
      </c>
      <c r="B276" t="s">
        <v>239</v>
      </c>
      <c r="C276" s="53" t="s">
        <v>135</v>
      </c>
      <c r="D276" s="82">
        <v>2</v>
      </c>
      <c r="E276" t="s">
        <v>275</v>
      </c>
      <c r="F276" s="54" t="s">
        <v>170</v>
      </c>
      <c r="G276" s="17" t="s">
        <v>62</v>
      </c>
      <c r="H276" s="106">
        <v>110.8343</v>
      </c>
      <c r="K276" s="131"/>
    </row>
    <row r="277" spans="1:11" ht="15" x14ac:dyDescent="0.25">
      <c r="A277" s="18" t="s">
        <v>183</v>
      </c>
      <c r="B277" t="s">
        <v>239</v>
      </c>
      <c r="C277" s="53" t="s">
        <v>135</v>
      </c>
      <c r="D277" s="82">
        <v>2</v>
      </c>
      <c r="E277" t="s">
        <v>275</v>
      </c>
      <c r="F277" s="54" t="s">
        <v>170</v>
      </c>
      <c r="G277" s="17" t="s">
        <v>63</v>
      </c>
      <c r="H277" s="106">
        <v>-17.988189999999999</v>
      </c>
      <c r="K277" s="131"/>
    </row>
    <row r="278" spans="1:11" ht="15" x14ac:dyDescent="0.25">
      <c r="A278" s="18" t="s">
        <v>183</v>
      </c>
      <c r="B278" t="s">
        <v>239</v>
      </c>
      <c r="C278" s="53" t="s">
        <v>135</v>
      </c>
      <c r="D278" s="82">
        <v>2</v>
      </c>
      <c r="E278" t="s">
        <v>275</v>
      </c>
      <c r="F278" s="54" t="s">
        <v>170</v>
      </c>
      <c r="G278" s="17" t="s">
        <v>64</v>
      </c>
      <c r="H278" s="106">
        <v>524006.40000000002</v>
      </c>
      <c r="K278" s="131"/>
    </row>
    <row r="279" spans="1:11" ht="15" x14ac:dyDescent="0.25">
      <c r="A279" s="18" t="s">
        <v>183</v>
      </c>
      <c r="B279" t="s">
        <v>239</v>
      </c>
      <c r="C279" s="53" t="s">
        <v>135</v>
      </c>
      <c r="D279" s="82">
        <v>2</v>
      </c>
      <c r="E279" t="s">
        <v>275</v>
      </c>
      <c r="F279" s="54" t="s">
        <v>170</v>
      </c>
      <c r="G279" s="17" t="s">
        <v>65</v>
      </c>
      <c r="H279" s="106">
        <v>-17.020579999999999</v>
      </c>
      <c r="K279" s="131"/>
    </row>
    <row r="280" spans="1:11" ht="15" x14ac:dyDescent="0.25">
      <c r="A280" s="18" t="s">
        <v>183</v>
      </c>
      <c r="B280" t="s">
        <v>239</v>
      </c>
      <c r="C280" s="53" t="s">
        <v>135</v>
      </c>
      <c r="D280" s="82">
        <v>2</v>
      </c>
      <c r="E280" t="s">
        <v>275</v>
      </c>
      <c r="F280" s="54" t="s">
        <v>170</v>
      </c>
      <c r="G280" s="17" t="s">
        <v>66</v>
      </c>
      <c r="H280" s="106">
        <v>0.25232939999999998</v>
      </c>
      <c r="K280" s="131"/>
    </row>
    <row r="281" spans="1:11" ht="15" x14ac:dyDescent="0.25">
      <c r="A281" s="18" t="s">
        <v>183</v>
      </c>
      <c r="B281" t="s">
        <v>239</v>
      </c>
      <c r="C281" s="53" t="s">
        <v>135</v>
      </c>
      <c r="D281" s="82">
        <v>2</v>
      </c>
      <c r="E281" t="s">
        <v>275</v>
      </c>
      <c r="F281" s="54" t="s">
        <v>170</v>
      </c>
      <c r="G281" s="17" t="s">
        <v>67</v>
      </c>
      <c r="H281" s="106">
        <v>24.986129999999999</v>
      </c>
      <c r="K281" s="131"/>
    </row>
    <row r="282" spans="1:11" ht="15" x14ac:dyDescent="0.25">
      <c r="A282" s="18" t="s">
        <v>183</v>
      </c>
      <c r="B282" t="s">
        <v>239</v>
      </c>
      <c r="C282" s="53" t="s">
        <v>135</v>
      </c>
      <c r="D282" s="82">
        <v>2</v>
      </c>
      <c r="E282" t="s">
        <v>275</v>
      </c>
      <c r="F282" s="54" t="s">
        <v>170</v>
      </c>
      <c r="G282" s="17" t="s">
        <v>68</v>
      </c>
      <c r="H282" s="106">
        <v>-3.7500000000000001E-4</v>
      </c>
      <c r="K282" s="131"/>
    </row>
    <row r="283" spans="1:11" ht="15" x14ac:dyDescent="0.25">
      <c r="A283" s="18" t="s">
        <v>183</v>
      </c>
      <c r="B283" t="s">
        <v>239</v>
      </c>
      <c r="C283" s="53" t="s">
        <v>135</v>
      </c>
      <c r="D283" s="82">
        <v>2</v>
      </c>
      <c r="E283" t="s">
        <v>275</v>
      </c>
      <c r="F283" s="54" t="s">
        <v>170</v>
      </c>
      <c r="G283" s="17" t="s">
        <v>69</v>
      </c>
      <c r="H283" s="106">
        <v>0</v>
      </c>
      <c r="K283" s="131"/>
    </row>
    <row r="284" spans="1:11" ht="15" x14ac:dyDescent="0.25">
      <c r="A284" s="18" t="s">
        <v>183</v>
      </c>
      <c r="B284" t="s">
        <v>239</v>
      </c>
      <c r="C284" s="53" t="s">
        <v>135</v>
      </c>
      <c r="D284" s="82">
        <v>2</v>
      </c>
      <c r="E284" t="s">
        <v>275</v>
      </c>
      <c r="F284" s="54" t="s">
        <v>170</v>
      </c>
      <c r="G284" s="17" t="s">
        <v>70</v>
      </c>
      <c r="H284" s="106">
        <v>-0.68240800000000001</v>
      </c>
      <c r="K284" s="131"/>
    </row>
    <row r="285" spans="1:11" ht="15" x14ac:dyDescent="0.25">
      <c r="A285" s="18" t="s">
        <v>183</v>
      </c>
      <c r="B285" t="s">
        <v>239</v>
      </c>
      <c r="C285" s="53" t="s">
        <v>135</v>
      </c>
      <c r="D285" s="82">
        <v>2</v>
      </c>
      <c r="E285" t="s">
        <v>275</v>
      </c>
      <c r="F285" s="54" t="s">
        <v>170</v>
      </c>
      <c r="G285" s="17" t="s">
        <v>71</v>
      </c>
      <c r="H285" s="106">
        <v>2.6478389999999999E-3</v>
      </c>
      <c r="K285" s="131"/>
    </row>
    <row r="286" spans="1:11" ht="15" x14ac:dyDescent="0.25">
      <c r="A286" s="18" t="s">
        <v>183</v>
      </c>
      <c r="B286" t="s">
        <v>239</v>
      </c>
      <c r="C286" s="53" t="s">
        <v>135</v>
      </c>
      <c r="D286" s="82">
        <v>2</v>
      </c>
      <c r="E286" t="s">
        <v>275</v>
      </c>
      <c r="F286" s="54" t="s">
        <v>170</v>
      </c>
      <c r="G286" s="17" t="s">
        <v>72</v>
      </c>
      <c r="H286" s="106">
        <v>1.944753E-11</v>
      </c>
      <c r="K286" s="131"/>
    </row>
    <row r="287" spans="1:11" ht="15" x14ac:dyDescent="0.25">
      <c r="A287" s="18" t="s">
        <v>183</v>
      </c>
      <c r="B287" t="s">
        <v>239</v>
      </c>
      <c r="C287" s="53" t="s">
        <v>135</v>
      </c>
      <c r="D287" s="82">
        <v>2</v>
      </c>
      <c r="E287" t="s">
        <v>275</v>
      </c>
      <c r="F287" s="54" t="s">
        <v>170</v>
      </c>
      <c r="G287" s="17" t="s">
        <v>73</v>
      </c>
      <c r="H287" s="106">
        <v>-0.9970329</v>
      </c>
      <c r="K287" s="131"/>
    </row>
    <row r="288" spans="1:11" ht="15" x14ac:dyDescent="0.25">
      <c r="A288" s="18" t="s">
        <v>183</v>
      </c>
      <c r="B288" t="s">
        <v>239</v>
      </c>
      <c r="C288" s="53" t="s">
        <v>135</v>
      </c>
      <c r="D288" s="82">
        <v>2</v>
      </c>
      <c r="E288" t="s">
        <v>275</v>
      </c>
      <c r="F288" s="54" t="s">
        <v>170</v>
      </c>
      <c r="G288" s="17" t="s">
        <v>74</v>
      </c>
      <c r="H288" s="106">
        <v>0.15253030000000001</v>
      </c>
      <c r="K288" s="131"/>
    </row>
    <row r="289" spans="1:11" ht="15" x14ac:dyDescent="0.25">
      <c r="A289" s="18" t="s">
        <v>183</v>
      </c>
      <c r="B289" t="s">
        <v>239</v>
      </c>
      <c r="C289" s="53" t="s">
        <v>135</v>
      </c>
      <c r="D289" s="82">
        <v>2</v>
      </c>
      <c r="E289" t="s">
        <v>275</v>
      </c>
      <c r="F289" s="54" t="s">
        <v>170</v>
      </c>
      <c r="G289" s="17" t="s">
        <v>75</v>
      </c>
      <c r="H289" s="106">
        <v>-1.6533699999999999E-4</v>
      </c>
      <c r="K289" s="131"/>
    </row>
    <row r="290" spans="1:11" ht="15" x14ac:dyDescent="0.25">
      <c r="A290" s="18" t="s">
        <v>183</v>
      </c>
      <c r="B290" t="s">
        <v>239</v>
      </c>
      <c r="C290" s="53" t="s">
        <v>135</v>
      </c>
      <c r="D290" s="82">
        <v>2</v>
      </c>
      <c r="E290" t="s">
        <v>275</v>
      </c>
      <c r="F290" s="54" t="s">
        <v>170</v>
      </c>
      <c r="G290" s="17" t="s">
        <v>76</v>
      </c>
      <c r="H290" s="106">
        <v>3.4513700000000001E-5</v>
      </c>
      <c r="K290" s="131"/>
    </row>
    <row r="291" spans="1:11" ht="15" x14ac:dyDescent="0.25">
      <c r="A291" s="18" t="s">
        <v>183</v>
      </c>
      <c r="B291" t="s">
        <v>239</v>
      </c>
      <c r="C291" s="53" t="s">
        <v>135</v>
      </c>
      <c r="D291" s="82">
        <v>2</v>
      </c>
      <c r="E291" t="s">
        <v>275</v>
      </c>
      <c r="F291" s="54" t="s">
        <v>170</v>
      </c>
      <c r="G291" s="17" t="s">
        <v>77</v>
      </c>
      <c r="H291" s="106">
        <v>-9.5700000000000003E-8</v>
      </c>
      <c r="K291" s="131"/>
    </row>
    <row r="292" spans="1:11" ht="15" x14ac:dyDescent="0.25">
      <c r="A292" s="18" t="s">
        <v>183</v>
      </c>
      <c r="B292" t="s">
        <v>239</v>
      </c>
      <c r="C292" s="53" t="s">
        <v>135</v>
      </c>
      <c r="D292" s="82">
        <v>2</v>
      </c>
      <c r="E292" t="s">
        <v>275</v>
      </c>
      <c r="F292" s="54" t="s">
        <v>170</v>
      </c>
      <c r="G292" s="17" t="s">
        <v>78</v>
      </c>
      <c r="H292" s="106">
        <v>3.2499999999999998E-6</v>
      </c>
      <c r="K292" s="131"/>
    </row>
    <row r="293" spans="1:11" ht="15" x14ac:dyDescent="0.25">
      <c r="C293" s="52"/>
      <c r="F293" s="3"/>
      <c r="I293" s="43"/>
      <c r="K293" s="131"/>
    </row>
    <row r="294" spans="1:11" ht="51" x14ac:dyDescent="0.25">
      <c r="A294" s="17" t="s">
        <v>181</v>
      </c>
      <c r="B294" t="s">
        <v>239</v>
      </c>
      <c r="C294" s="52" t="s">
        <v>135</v>
      </c>
      <c r="D294" s="9">
        <v>2</v>
      </c>
      <c r="E294" t="s">
        <v>276</v>
      </c>
      <c r="F294" s="48">
        <v>3286</v>
      </c>
      <c r="G294" s="72" t="s">
        <v>10</v>
      </c>
      <c r="H294" s="38">
        <v>6.0199999999999997E-2</v>
      </c>
      <c r="I294" s="42" t="s">
        <v>234</v>
      </c>
      <c r="K294" s="131"/>
    </row>
    <row r="295" spans="1:11" ht="25.5" x14ac:dyDescent="0.25">
      <c r="A295" s="18" t="s">
        <v>181</v>
      </c>
      <c r="B295" t="s">
        <v>239</v>
      </c>
      <c r="C295" s="53" t="s">
        <v>135</v>
      </c>
      <c r="D295" s="82">
        <v>2</v>
      </c>
      <c r="E295" t="s">
        <v>276</v>
      </c>
      <c r="F295" s="54">
        <v>3286</v>
      </c>
      <c r="G295" s="72" t="s">
        <v>11</v>
      </c>
      <c r="H295" s="106">
        <v>1.3309999999999999E-3</v>
      </c>
      <c r="I295" s="42" t="s">
        <v>196</v>
      </c>
      <c r="K295" s="131"/>
    </row>
    <row r="296" spans="1:11" ht="25.5" x14ac:dyDescent="0.25">
      <c r="A296" s="18" t="s">
        <v>181</v>
      </c>
      <c r="B296" t="s">
        <v>239</v>
      </c>
      <c r="C296" s="53" t="s">
        <v>135</v>
      </c>
      <c r="D296" s="82">
        <v>2</v>
      </c>
      <c r="E296" t="s">
        <v>276</v>
      </c>
      <c r="F296" s="54">
        <v>3286</v>
      </c>
      <c r="G296" s="65" t="s">
        <v>12</v>
      </c>
      <c r="H296" s="38">
        <v>7.9000000000000001E-2</v>
      </c>
      <c r="I296" s="42" t="s">
        <v>196</v>
      </c>
      <c r="K296" s="131"/>
    </row>
    <row r="297" spans="1:11" ht="25.5" x14ac:dyDescent="0.25">
      <c r="A297" s="18" t="s">
        <v>181</v>
      </c>
      <c r="B297" t="s">
        <v>239</v>
      </c>
      <c r="C297" s="53" t="s">
        <v>135</v>
      </c>
      <c r="D297" s="82">
        <v>2</v>
      </c>
      <c r="E297" t="s">
        <v>276</v>
      </c>
      <c r="F297" s="54">
        <v>3286</v>
      </c>
      <c r="G297" s="65" t="s">
        <v>13</v>
      </c>
      <c r="H297" s="38">
        <v>6</v>
      </c>
      <c r="I297" s="42" t="s">
        <v>196</v>
      </c>
      <c r="K297" s="131"/>
    </row>
    <row r="298" spans="1:11" ht="15" x14ac:dyDescent="0.25">
      <c r="A298" s="18" t="s">
        <v>181</v>
      </c>
      <c r="B298" t="s">
        <v>239</v>
      </c>
      <c r="C298" s="53" t="s">
        <v>135</v>
      </c>
      <c r="D298" s="82">
        <v>2</v>
      </c>
      <c r="E298" t="s">
        <v>276</v>
      </c>
      <c r="F298" s="54">
        <v>3286</v>
      </c>
      <c r="G298" s="65" t="s">
        <v>111</v>
      </c>
      <c r="H298" s="109">
        <v>140</v>
      </c>
      <c r="I298" s="75" t="s">
        <v>121</v>
      </c>
      <c r="K298" s="131"/>
    </row>
    <row r="299" spans="1:11" ht="15" x14ac:dyDescent="0.25">
      <c r="A299" s="18" t="s">
        <v>181</v>
      </c>
      <c r="B299" t="s">
        <v>239</v>
      </c>
      <c r="C299" s="53" t="s">
        <v>135</v>
      </c>
      <c r="D299" s="82">
        <v>2</v>
      </c>
      <c r="E299" t="s">
        <v>276</v>
      </c>
      <c r="F299" s="54">
        <v>3286</v>
      </c>
      <c r="G299" s="65" t="s">
        <v>112</v>
      </c>
      <c r="H299" s="104">
        <v>700</v>
      </c>
      <c r="I299" s="75" t="s">
        <v>121</v>
      </c>
      <c r="K299" s="131"/>
    </row>
    <row r="300" spans="1:11" ht="15" x14ac:dyDescent="0.25">
      <c r="A300" s="18" t="s">
        <v>181</v>
      </c>
      <c r="B300" t="s">
        <v>239</v>
      </c>
      <c r="C300" s="53" t="s">
        <v>135</v>
      </c>
      <c r="D300" s="82">
        <v>2</v>
      </c>
      <c r="E300" t="s">
        <v>276</v>
      </c>
      <c r="F300" s="54">
        <v>3286</v>
      </c>
      <c r="G300" s="65" t="s">
        <v>113</v>
      </c>
      <c r="H300" s="120">
        <v>1.0960000000000001</v>
      </c>
      <c r="I300" s="75" t="s">
        <v>121</v>
      </c>
      <c r="K300" s="131"/>
    </row>
    <row r="301" spans="1:11" ht="15" x14ac:dyDescent="0.25">
      <c r="A301" s="18" t="s">
        <v>181</v>
      </c>
      <c r="B301" t="s">
        <v>239</v>
      </c>
      <c r="C301" s="53" t="s">
        <v>135</v>
      </c>
      <c r="D301" s="82">
        <v>2</v>
      </c>
      <c r="E301" t="s">
        <v>276</v>
      </c>
      <c r="F301" s="54">
        <v>3286</v>
      </c>
      <c r="G301" s="65" t="s">
        <v>114</v>
      </c>
      <c r="H301" s="104">
        <v>3.9E-2</v>
      </c>
      <c r="I301" s="75" t="s">
        <v>121</v>
      </c>
      <c r="K301" s="131"/>
    </row>
    <row r="302" spans="1:11" ht="15" x14ac:dyDescent="0.25">
      <c r="C302" s="52"/>
      <c r="F302" s="23"/>
      <c r="K302" s="131"/>
    </row>
    <row r="303" spans="1:11" ht="51" x14ac:dyDescent="0.25">
      <c r="A303" s="17" t="s">
        <v>180</v>
      </c>
      <c r="B303" t="s">
        <v>239</v>
      </c>
      <c r="C303" s="52" t="s">
        <v>135</v>
      </c>
      <c r="D303" s="9">
        <v>2</v>
      </c>
      <c r="E303" t="s">
        <v>277</v>
      </c>
      <c r="F303" s="48">
        <v>3292</v>
      </c>
      <c r="G303" s="72" t="s">
        <v>10</v>
      </c>
      <c r="H303" s="38">
        <v>4.1200000000000001E-2</v>
      </c>
      <c r="I303" s="42" t="s">
        <v>235</v>
      </c>
      <c r="K303" s="131"/>
    </row>
    <row r="304" spans="1:11" ht="25.5" x14ac:dyDescent="0.25">
      <c r="A304" s="18" t="s">
        <v>180</v>
      </c>
      <c r="B304" t="s">
        <v>239</v>
      </c>
      <c r="C304" s="53" t="s">
        <v>135</v>
      </c>
      <c r="D304" s="82">
        <v>2</v>
      </c>
      <c r="E304" t="s">
        <v>277</v>
      </c>
      <c r="F304" s="54">
        <v>3292</v>
      </c>
      <c r="G304" s="72" t="s">
        <v>11</v>
      </c>
      <c r="H304" s="106">
        <v>1.358E-3</v>
      </c>
      <c r="I304" s="42" t="s">
        <v>196</v>
      </c>
      <c r="K304" s="131"/>
    </row>
    <row r="305" spans="1:11" ht="25.5" x14ac:dyDescent="0.25">
      <c r="A305" s="18" t="s">
        <v>180</v>
      </c>
      <c r="B305" t="s">
        <v>239</v>
      </c>
      <c r="C305" s="53" t="s">
        <v>135</v>
      </c>
      <c r="D305" s="82">
        <v>2</v>
      </c>
      <c r="E305" t="s">
        <v>277</v>
      </c>
      <c r="F305" s="54">
        <v>3292</v>
      </c>
      <c r="G305" s="65" t="s">
        <v>12</v>
      </c>
      <c r="H305" s="38">
        <v>6.6000000000000003E-2</v>
      </c>
      <c r="I305" s="42" t="s">
        <v>196</v>
      </c>
      <c r="K305" s="131"/>
    </row>
    <row r="306" spans="1:11" ht="25.5" x14ac:dyDescent="0.25">
      <c r="A306" s="18" t="s">
        <v>180</v>
      </c>
      <c r="B306" t="s">
        <v>239</v>
      </c>
      <c r="C306" s="53" t="s">
        <v>135</v>
      </c>
      <c r="D306" s="82">
        <v>2</v>
      </c>
      <c r="E306" t="s">
        <v>277</v>
      </c>
      <c r="F306" s="54">
        <v>3292</v>
      </c>
      <c r="G306" s="65" t="s">
        <v>13</v>
      </c>
      <c r="H306" s="38">
        <v>6</v>
      </c>
      <c r="I306" s="42" t="s">
        <v>196</v>
      </c>
      <c r="K306" s="131"/>
    </row>
    <row r="307" spans="1:11" ht="15" x14ac:dyDescent="0.25">
      <c r="A307" s="18" t="s">
        <v>180</v>
      </c>
      <c r="B307" t="s">
        <v>239</v>
      </c>
      <c r="C307" s="53" t="s">
        <v>135</v>
      </c>
      <c r="D307" s="82">
        <v>2</v>
      </c>
      <c r="E307" t="s">
        <v>277</v>
      </c>
      <c r="F307" s="54">
        <v>3292</v>
      </c>
      <c r="G307" s="65" t="s">
        <v>111</v>
      </c>
      <c r="H307" s="109">
        <v>140</v>
      </c>
      <c r="I307" s="75" t="s">
        <v>121</v>
      </c>
      <c r="K307" s="131"/>
    </row>
    <row r="308" spans="1:11" ht="15" x14ac:dyDescent="0.25">
      <c r="A308" s="18" t="s">
        <v>180</v>
      </c>
      <c r="B308" t="s">
        <v>239</v>
      </c>
      <c r="C308" s="53" t="s">
        <v>135</v>
      </c>
      <c r="D308" s="82">
        <v>2</v>
      </c>
      <c r="E308" t="s">
        <v>277</v>
      </c>
      <c r="F308" s="54">
        <v>3292</v>
      </c>
      <c r="G308" s="65" t="s">
        <v>112</v>
      </c>
      <c r="H308" s="104">
        <v>700</v>
      </c>
      <c r="I308" s="75" t="s">
        <v>121</v>
      </c>
      <c r="K308" s="131"/>
    </row>
    <row r="309" spans="1:11" ht="15" x14ac:dyDescent="0.25">
      <c r="A309" s="18" t="s">
        <v>180</v>
      </c>
      <c r="B309" t="s">
        <v>239</v>
      </c>
      <c r="C309" s="53" t="s">
        <v>135</v>
      </c>
      <c r="D309" s="82">
        <v>2</v>
      </c>
      <c r="E309" t="s">
        <v>277</v>
      </c>
      <c r="F309" s="54">
        <v>3292</v>
      </c>
      <c r="G309" s="65" t="s">
        <v>113</v>
      </c>
      <c r="H309" s="120">
        <v>1.0960000000000001</v>
      </c>
      <c r="I309" s="75" t="s">
        <v>121</v>
      </c>
      <c r="K309" s="131"/>
    </row>
    <row r="310" spans="1:11" ht="15" x14ac:dyDescent="0.25">
      <c r="A310" s="18" t="s">
        <v>180</v>
      </c>
      <c r="B310" t="s">
        <v>239</v>
      </c>
      <c r="C310" s="53" t="s">
        <v>135</v>
      </c>
      <c r="D310" s="82">
        <v>2</v>
      </c>
      <c r="E310" t="s">
        <v>277</v>
      </c>
      <c r="F310" s="54">
        <v>3292</v>
      </c>
      <c r="G310" s="65" t="s">
        <v>114</v>
      </c>
      <c r="H310" s="104">
        <v>3.9E-2</v>
      </c>
      <c r="I310" s="75" t="s">
        <v>121</v>
      </c>
      <c r="K310" s="131"/>
    </row>
    <row r="311" spans="1:11" ht="15" x14ac:dyDescent="0.25">
      <c r="C311" s="52"/>
      <c r="F311" s="23"/>
      <c r="K311" s="131"/>
    </row>
    <row r="312" spans="1:11" ht="51" x14ac:dyDescent="0.25">
      <c r="A312" s="17" t="s">
        <v>179</v>
      </c>
      <c r="B312" t="s">
        <v>239</v>
      </c>
      <c r="C312" s="52" t="s">
        <v>135</v>
      </c>
      <c r="D312" s="9">
        <v>2</v>
      </c>
      <c r="E312" t="s">
        <v>278</v>
      </c>
      <c r="F312" s="48">
        <v>3304</v>
      </c>
      <c r="G312" s="72" t="s">
        <v>10</v>
      </c>
      <c r="H312" s="38">
        <v>8.3500000000000005E-2</v>
      </c>
      <c r="I312" s="42" t="s">
        <v>236</v>
      </c>
      <c r="K312" s="131"/>
    </row>
    <row r="313" spans="1:11" ht="25.5" x14ac:dyDescent="0.25">
      <c r="A313" s="18" t="s">
        <v>179</v>
      </c>
      <c r="B313" t="s">
        <v>239</v>
      </c>
      <c r="C313" s="53" t="s">
        <v>135</v>
      </c>
      <c r="D313" s="82">
        <v>2</v>
      </c>
      <c r="E313" t="s">
        <v>278</v>
      </c>
      <c r="F313" s="54">
        <v>3304</v>
      </c>
      <c r="G313" s="72" t="s">
        <v>11</v>
      </c>
      <c r="H313" s="106">
        <v>1.348E-3</v>
      </c>
      <c r="I313" s="42" t="s">
        <v>196</v>
      </c>
      <c r="K313" s="131"/>
    </row>
    <row r="314" spans="1:11" ht="25.5" x14ac:dyDescent="0.25">
      <c r="A314" s="18" t="s">
        <v>179</v>
      </c>
      <c r="B314" t="s">
        <v>239</v>
      </c>
      <c r="C314" s="53" t="s">
        <v>135</v>
      </c>
      <c r="D314" s="82">
        <v>2</v>
      </c>
      <c r="E314" t="s">
        <v>278</v>
      </c>
      <c r="F314" s="54">
        <v>3304</v>
      </c>
      <c r="G314" s="65" t="s">
        <v>12</v>
      </c>
      <c r="H314" s="38">
        <v>5.8000000000000003E-2</v>
      </c>
      <c r="I314" s="42" t="s">
        <v>196</v>
      </c>
      <c r="K314" s="131"/>
    </row>
    <row r="315" spans="1:11" ht="25.5" x14ac:dyDescent="0.25">
      <c r="A315" s="18" t="s">
        <v>179</v>
      </c>
      <c r="B315" t="s">
        <v>239</v>
      </c>
      <c r="C315" s="53" t="s">
        <v>135</v>
      </c>
      <c r="D315" s="82">
        <v>2</v>
      </c>
      <c r="E315" t="s">
        <v>278</v>
      </c>
      <c r="F315" s="54">
        <v>3304</v>
      </c>
      <c r="G315" s="65" t="s">
        <v>13</v>
      </c>
      <c r="H315" s="38">
        <v>6</v>
      </c>
      <c r="I315" s="42" t="s">
        <v>196</v>
      </c>
      <c r="K315" s="131"/>
    </row>
    <row r="316" spans="1:11" ht="15" x14ac:dyDescent="0.25">
      <c r="A316" s="18" t="s">
        <v>179</v>
      </c>
      <c r="B316" t="s">
        <v>239</v>
      </c>
      <c r="C316" s="53" t="s">
        <v>135</v>
      </c>
      <c r="D316" s="82">
        <v>2</v>
      </c>
      <c r="E316" t="s">
        <v>278</v>
      </c>
      <c r="F316" s="54">
        <v>3304</v>
      </c>
      <c r="G316" s="65" t="s">
        <v>111</v>
      </c>
      <c r="H316" s="109">
        <v>140</v>
      </c>
      <c r="I316" s="75" t="s">
        <v>121</v>
      </c>
      <c r="K316" s="131"/>
    </row>
    <row r="317" spans="1:11" ht="15" x14ac:dyDescent="0.25">
      <c r="A317" s="18" t="s">
        <v>179</v>
      </c>
      <c r="B317" t="s">
        <v>239</v>
      </c>
      <c r="C317" s="53" t="s">
        <v>135</v>
      </c>
      <c r="D317" s="82">
        <v>2</v>
      </c>
      <c r="E317" t="s">
        <v>278</v>
      </c>
      <c r="F317" s="54">
        <v>3304</v>
      </c>
      <c r="G317" s="65" t="s">
        <v>112</v>
      </c>
      <c r="H317" s="104">
        <v>700</v>
      </c>
      <c r="I317" s="75" t="s">
        <v>121</v>
      </c>
      <c r="K317" s="131"/>
    </row>
    <row r="318" spans="1:11" ht="15" x14ac:dyDescent="0.25">
      <c r="A318" s="18" t="s">
        <v>179</v>
      </c>
      <c r="B318" t="s">
        <v>239</v>
      </c>
      <c r="C318" s="53" t="s">
        <v>135</v>
      </c>
      <c r="D318" s="82">
        <v>2</v>
      </c>
      <c r="E318" t="s">
        <v>278</v>
      </c>
      <c r="F318" s="54">
        <v>3304</v>
      </c>
      <c r="G318" s="65" t="s">
        <v>113</v>
      </c>
      <c r="H318" s="120">
        <v>1.0960000000000001</v>
      </c>
      <c r="I318" s="75" t="s">
        <v>121</v>
      </c>
      <c r="K318" s="131"/>
    </row>
    <row r="319" spans="1:11" ht="15" x14ac:dyDescent="0.25">
      <c r="A319" s="18" t="s">
        <v>179</v>
      </c>
      <c r="B319" t="s">
        <v>239</v>
      </c>
      <c r="C319" s="53" t="s">
        <v>135</v>
      </c>
      <c r="D319" s="82">
        <v>2</v>
      </c>
      <c r="E319" t="s">
        <v>278</v>
      </c>
      <c r="F319" s="54">
        <v>3304</v>
      </c>
      <c r="G319" s="65" t="s">
        <v>114</v>
      </c>
      <c r="H319" s="104">
        <v>3.9E-2</v>
      </c>
      <c r="I319" s="75" t="s">
        <v>121</v>
      </c>
      <c r="K319" s="131"/>
    </row>
    <row r="320" spans="1:11" ht="15" x14ac:dyDescent="0.25">
      <c r="C320" s="52"/>
      <c r="F320" s="23"/>
      <c r="I320" s="43"/>
      <c r="K320" s="131"/>
    </row>
    <row r="321" spans="1:11" ht="25.5" x14ac:dyDescent="0.25">
      <c r="A321" s="17" t="s">
        <v>176</v>
      </c>
      <c r="B321" t="s">
        <v>239</v>
      </c>
      <c r="C321" s="52" t="s">
        <v>135</v>
      </c>
      <c r="D321" s="9">
        <v>2</v>
      </c>
      <c r="E321" t="s">
        <v>279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  <c r="K321" s="131"/>
    </row>
    <row r="322" spans="1:11" ht="15" x14ac:dyDescent="0.25">
      <c r="A322" s="18" t="s">
        <v>176</v>
      </c>
      <c r="B322" t="s">
        <v>239</v>
      </c>
      <c r="C322" s="53" t="s">
        <v>135</v>
      </c>
      <c r="D322" s="82">
        <v>2</v>
      </c>
      <c r="E322" t="s">
        <v>279</v>
      </c>
      <c r="F322" s="54" t="s">
        <v>172</v>
      </c>
      <c r="G322" s="49" t="s">
        <v>100</v>
      </c>
      <c r="H322" s="38">
        <v>1.0920000000000001</v>
      </c>
      <c r="I322" s="43"/>
      <c r="K322" s="131"/>
    </row>
    <row r="323" spans="1:11" ht="15" x14ac:dyDescent="0.25">
      <c r="A323" s="18" t="s">
        <v>176</v>
      </c>
      <c r="B323" t="s">
        <v>239</v>
      </c>
      <c r="C323" s="53" t="s">
        <v>135</v>
      </c>
      <c r="D323" s="82">
        <v>2</v>
      </c>
      <c r="E323" t="s">
        <v>279</v>
      </c>
      <c r="F323" s="54" t="s">
        <v>172</v>
      </c>
      <c r="G323" s="49" t="s">
        <v>101</v>
      </c>
      <c r="H323" s="38">
        <v>-2.1852</v>
      </c>
      <c r="I323" s="43"/>
      <c r="K323" s="131"/>
    </row>
    <row r="324" spans="1:11" ht="15" x14ac:dyDescent="0.25">
      <c r="A324" s="18" t="s">
        <v>176</v>
      </c>
      <c r="B324" t="s">
        <v>239</v>
      </c>
      <c r="C324" s="53" t="s">
        <v>135</v>
      </c>
      <c r="D324" s="82">
        <v>2</v>
      </c>
      <c r="E324" t="s">
        <v>279</v>
      </c>
      <c r="F324" s="54" t="s">
        <v>172</v>
      </c>
      <c r="G324" s="49" t="s">
        <v>102</v>
      </c>
      <c r="H324" s="38">
        <v>14.129200000000001</v>
      </c>
      <c r="I324" s="43"/>
      <c r="K324" s="131"/>
    </row>
    <row r="325" spans="1:11" ht="15" x14ac:dyDescent="0.25">
      <c r="A325" s="18" t="s">
        <v>176</v>
      </c>
      <c r="B325" t="s">
        <v>239</v>
      </c>
      <c r="C325" s="53" t="s">
        <v>135</v>
      </c>
      <c r="D325" s="82">
        <v>2</v>
      </c>
      <c r="E325" t="s">
        <v>279</v>
      </c>
      <c r="F325" s="54" t="s">
        <v>172</v>
      </c>
      <c r="G325" s="49" t="s">
        <v>17</v>
      </c>
      <c r="H325" s="86">
        <v>19706</v>
      </c>
      <c r="I325" s="43"/>
      <c r="K325" s="131"/>
    </row>
    <row r="326" spans="1:11" ht="15" x14ac:dyDescent="0.25">
      <c r="A326" s="18" t="s">
        <v>176</v>
      </c>
      <c r="B326" t="s">
        <v>239</v>
      </c>
      <c r="C326" s="53" t="s">
        <v>135</v>
      </c>
      <c r="D326" s="82">
        <v>2</v>
      </c>
      <c r="E326" t="s">
        <v>279</v>
      </c>
      <c r="F326" s="54" t="s">
        <v>172</v>
      </c>
      <c r="G326" s="49" t="s">
        <v>103</v>
      </c>
      <c r="H326" s="86">
        <v>34</v>
      </c>
      <c r="I326" s="43"/>
      <c r="K326" s="131"/>
    </row>
    <row r="327" spans="1:11" ht="15" x14ac:dyDescent="0.25">
      <c r="A327" s="18" t="s">
        <v>176</v>
      </c>
      <c r="B327" t="s">
        <v>239</v>
      </c>
      <c r="C327" s="53" t="s">
        <v>135</v>
      </c>
      <c r="D327" s="82">
        <v>2</v>
      </c>
      <c r="E327" t="s">
        <v>279</v>
      </c>
      <c r="F327" s="54" t="s">
        <v>172</v>
      </c>
      <c r="G327" s="49" t="s">
        <v>18</v>
      </c>
      <c r="H327" s="86">
        <v>3073</v>
      </c>
      <c r="I327" s="43"/>
      <c r="K327" s="131"/>
    </row>
    <row r="328" spans="1:11" ht="15" x14ac:dyDescent="0.25">
      <c r="A328" s="18" t="s">
        <v>176</v>
      </c>
      <c r="B328" t="s">
        <v>239</v>
      </c>
      <c r="C328" s="53" t="s">
        <v>135</v>
      </c>
      <c r="D328" s="82">
        <v>2</v>
      </c>
      <c r="E328" t="s">
        <v>279</v>
      </c>
      <c r="F328" s="54" t="s">
        <v>172</v>
      </c>
      <c r="G328" s="49" t="s">
        <v>104</v>
      </c>
      <c r="H328" s="86">
        <v>44327</v>
      </c>
      <c r="I328" s="43"/>
      <c r="K328" s="131"/>
    </row>
    <row r="329" spans="1:11" ht="15" x14ac:dyDescent="0.25">
      <c r="C329" s="52"/>
      <c r="F329" s="23"/>
      <c r="I329" s="43"/>
      <c r="K329" s="131"/>
    </row>
    <row r="330" spans="1:11" ht="25.5" x14ac:dyDescent="0.25">
      <c r="A330" s="17" t="s">
        <v>177</v>
      </c>
      <c r="B330" t="s">
        <v>239</v>
      </c>
      <c r="C330" s="52" t="s">
        <v>135</v>
      </c>
      <c r="D330" s="9">
        <v>2</v>
      </c>
      <c r="E330" t="s">
        <v>280</v>
      </c>
      <c r="F330" s="48" t="s">
        <v>171</v>
      </c>
      <c r="G330" s="49" t="s">
        <v>99</v>
      </c>
      <c r="H330" s="38">
        <v>0.71699999999999997</v>
      </c>
      <c r="I330" s="43" t="s">
        <v>119</v>
      </c>
      <c r="K330" s="131"/>
    </row>
    <row r="331" spans="1:11" ht="15" x14ac:dyDescent="0.25">
      <c r="A331" s="18" t="s">
        <v>177</v>
      </c>
      <c r="B331" t="s">
        <v>239</v>
      </c>
      <c r="C331" s="53" t="s">
        <v>135</v>
      </c>
      <c r="D331" s="82">
        <v>2</v>
      </c>
      <c r="E331" t="s">
        <v>280</v>
      </c>
      <c r="F331" s="54" t="s">
        <v>171</v>
      </c>
      <c r="G331" s="49" t="s">
        <v>100</v>
      </c>
      <c r="H331" s="38">
        <v>0.50290000000000001</v>
      </c>
      <c r="I331" s="43"/>
      <c r="K331" s="131"/>
    </row>
    <row r="332" spans="1:11" ht="15" x14ac:dyDescent="0.25">
      <c r="A332" s="18" t="s">
        <v>177</v>
      </c>
      <c r="B332" t="s">
        <v>239</v>
      </c>
      <c r="C332" s="53" t="s">
        <v>135</v>
      </c>
      <c r="D332" s="82">
        <v>2</v>
      </c>
      <c r="E332" t="s">
        <v>280</v>
      </c>
      <c r="F332" s="54" t="s">
        <v>171</v>
      </c>
      <c r="G332" s="49" t="s">
        <v>101</v>
      </c>
      <c r="H332" s="38">
        <v>-1.4136</v>
      </c>
      <c r="I332" s="43"/>
      <c r="K332" s="131"/>
    </row>
    <row r="333" spans="1:11" ht="15" x14ac:dyDescent="0.25">
      <c r="A333" s="18" t="s">
        <v>177</v>
      </c>
      <c r="B333" t="s">
        <v>239</v>
      </c>
      <c r="C333" s="53" t="s">
        <v>135</v>
      </c>
      <c r="D333" s="82">
        <v>2</v>
      </c>
      <c r="E333" t="s">
        <v>280</v>
      </c>
      <c r="F333" s="54" t="s">
        <v>171</v>
      </c>
      <c r="G333" s="49" t="s">
        <v>102</v>
      </c>
      <c r="H333" s="38">
        <v>14.28</v>
      </c>
      <c r="I333" s="43"/>
      <c r="K333" s="131"/>
    </row>
    <row r="334" spans="1:11" ht="15" x14ac:dyDescent="0.25">
      <c r="A334" s="18" t="s">
        <v>177</v>
      </c>
      <c r="B334" t="s">
        <v>239</v>
      </c>
      <c r="C334" s="53" t="s">
        <v>135</v>
      </c>
      <c r="D334" s="82">
        <v>2</v>
      </c>
      <c r="E334" t="s">
        <v>280</v>
      </c>
      <c r="F334" s="54" t="s">
        <v>171</v>
      </c>
      <c r="G334" s="49" t="s">
        <v>17</v>
      </c>
      <c r="H334" s="86">
        <v>19706</v>
      </c>
      <c r="I334" s="43"/>
      <c r="K334" s="131"/>
    </row>
    <row r="335" spans="1:11" ht="15" x14ac:dyDescent="0.25">
      <c r="A335" s="18" t="s">
        <v>177</v>
      </c>
      <c r="B335" t="s">
        <v>239</v>
      </c>
      <c r="C335" s="53" t="s">
        <v>135</v>
      </c>
      <c r="D335" s="82">
        <v>2</v>
      </c>
      <c r="E335" t="s">
        <v>280</v>
      </c>
      <c r="F335" s="54" t="s">
        <v>171</v>
      </c>
      <c r="G335" s="49" t="s">
        <v>103</v>
      </c>
      <c r="H335" s="86">
        <v>34</v>
      </c>
      <c r="I335" s="43"/>
      <c r="K335" s="131"/>
    </row>
    <row r="336" spans="1:11" ht="15" x14ac:dyDescent="0.25">
      <c r="A336" s="18" t="s">
        <v>177</v>
      </c>
      <c r="B336" t="s">
        <v>239</v>
      </c>
      <c r="C336" s="53" t="s">
        <v>135</v>
      </c>
      <c r="D336" s="82">
        <v>2</v>
      </c>
      <c r="E336" t="s">
        <v>280</v>
      </c>
      <c r="F336" s="54" t="s">
        <v>171</v>
      </c>
      <c r="G336" s="49" t="s">
        <v>18</v>
      </c>
      <c r="H336" s="86">
        <v>3073</v>
      </c>
      <c r="I336" s="43"/>
      <c r="K336" s="131"/>
    </row>
    <row r="337" spans="1:11" ht="15" x14ac:dyDescent="0.25">
      <c r="A337" s="18" t="s">
        <v>177</v>
      </c>
      <c r="B337" t="s">
        <v>239</v>
      </c>
      <c r="C337" s="53" t="s">
        <v>135</v>
      </c>
      <c r="D337" s="82">
        <v>2</v>
      </c>
      <c r="E337" t="s">
        <v>280</v>
      </c>
      <c r="F337" s="54" t="s">
        <v>171</v>
      </c>
      <c r="G337" s="49" t="s">
        <v>104</v>
      </c>
      <c r="H337" s="86">
        <v>44327</v>
      </c>
      <c r="I337" s="43"/>
      <c r="K337" s="131"/>
    </row>
    <row r="338" spans="1:11" ht="15" x14ac:dyDescent="0.25">
      <c r="C338" s="52"/>
      <c r="F338" s="23"/>
      <c r="I338" s="43"/>
      <c r="K338" s="131"/>
    </row>
    <row r="339" spans="1:11" ht="25.5" x14ac:dyDescent="0.25">
      <c r="A339" s="17" t="s">
        <v>178</v>
      </c>
      <c r="B339" t="s">
        <v>239</v>
      </c>
      <c r="C339" s="52" t="s">
        <v>135</v>
      </c>
      <c r="D339" s="9">
        <v>2</v>
      </c>
      <c r="E339" t="s">
        <v>281</v>
      </c>
      <c r="F339" s="48" t="s">
        <v>173</v>
      </c>
      <c r="G339" s="49" t="s">
        <v>99</v>
      </c>
      <c r="H339" s="38">
        <v>4.48E-2</v>
      </c>
      <c r="I339" s="43" t="s">
        <v>120</v>
      </c>
      <c r="K339" s="131"/>
    </row>
    <row r="340" spans="1:11" ht="15" x14ac:dyDescent="0.25">
      <c r="A340" s="18" t="s">
        <v>178</v>
      </c>
      <c r="B340" t="s">
        <v>239</v>
      </c>
      <c r="C340" s="53" t="s">
        <v>135</v>
      </c>
      <c r="D340" s="82">
        <v>2</v>
      </c>
      <c r="E340" t="s">
        <v>281</v>
      </c>
      <c r="F340" s="54" t="s">
        <v>173</v>
      </c>
      <c r="G340" s="49" t="s">
        <v>100</v>
      </c>
      <c r="H340" s="38">
        <v>0.64649999999999996</v>
      </c>
      <c r="I340" s="43"/>
      <c r="K340" s="131"/>
    </row>
    <row r="341" spans="1:11" ht="15" x14ac:dyDescent="0.25">
      <c r="A341" s="18" t="s">
        <v>178</v>
      </c>
      <c r="B341" t="s">
        <v>239</v>
      </c>
      <c r="C341" s="53" t="s">
        <v>135</v>
      </c>
      <c r="D341" s="82">
        <v>2</v>
      </c>
      <c r="E341" t="s">
        <v>281</v>
      </c>
      <c r="F341" s="54" t="s">
        <v>173</v>
      </c>
      <c r="G341" s="49" t="s">
        <v>101</v>
      </c>
      <c r="H341" s="38">
        <v>-1.6147</v>
      </c>
      <c r="I341" s="43"/>
      <c r="K341" s="131"/>
    </row>
    <row r="342" spans="1:11" ht="15" x14ac:dyDescent="0.25">
      <c r="A342" s="18" t="s">
        <v>178</v>
      </c>
      <c r="B342" t="s">
        <v>239</v>
      </c>
      <c r="C342" s="53" t="s">
        <v>135</v>
      </c>
      <c r="D342" s="82">
        <v>2</v>
      </c>
      <c r="E342" t="s">
        <v>281</v>
      </c>
      <c r="F342" s="54" t="s">
        <v>173</v>
      </c>
      <c r="G342" s="49" t="s">
        <v>102</v>
      </c>
      <c r="H342" s="38">
        <v>14.7821</v>
      </c>
      <c r="I342" s="43"/>
      <c r="K342" s="131"/>
    </row>
    <row r="343" spans="1:11" ht="15" x14ac:dyDescent="0.25">
      <c r="A343" s="18" t="s">
        <v>178</v>
      </c>
      <c r="B343" t="s">
        <v>239</v>
      </c>
      <c r="C343" s="53" t="s">
        <v>135</v>
      </c>
      <c r="D343" s="82">
        <v>2</v>
      </c>
      <c r="E343" t="s">
        <v>281</v>
      </c>
      <c r="F343" s="54" t="s">
        <v>173</v>
      </c>
      <c r="G343" s="49" t="s">
        <v>17</v>
      </c>
      <c r="H343" s="86">
        <v>19706</v>
      </c>
      <c r="I343" s="43"/>
      <c r="K343" s="131"/>
    </row>
    <row r="344" spans="1:11" ht="15" x14ac:dyDescent="0.25">
      <c r="A344" s="18" t="s">
        <v>178</v>
      </c>
      <c r="B344" t="s">
        <v>239</v>
      </c>
      <c r="C344" s="53" t="s">
        <v>135</v>
      </c>
      <c r="D344" s="82">
        <v>2</v>
      </c>
      <c r="E344" t="s">
        <v>281</v>
      </c>
      <c r="F344" s="54" t="s">
        <v>173</v>
      </c>
      <c r="G344" s="49" t="s">
        <v>103</v>
      </c>
      <c r="H344" s="86">
        <v>34</v>
      </c>
      <c r="I344" s="43"/>
      <c r="K344" s="131"/>
    </row>
    <row r="345" spans="1:11" ht="15" x14ac:dyDescent="0.25">
      <c r="A345" s="18" t="s">
        <v>178</v>
      </c>
      <c r="B345" t="s">
        <v>239</v>
      </c>
      <c r="C345" s="53" t="s">
        <v>135</v>
      </c>
      <c r="D345" s="82">
        <v>2</v>
      </c>
      <c r="E345" t="s">
        <v>281</v>
      </c>
      <c r="F345" s="54" t="s">
        <v>173</v>
      </c>
      <c r="G345" s="49" t="s">
        <v>18</v>
      </c>
      <c r="H345" s="86">
        <v>3073</v>
      </c>
      <c r="I345" s="43"/>
      <c r="K345" s="131"/>
    </row>
    <row r="346" spans="1:11" ht="15" x14ac:dyDescent="0.25">
      <c r="A346" s="18" t="s">
        <v>178</v>
      </c>
      <c r="B346" t="s">
        <v>239</v>
      </c>
      <c r="C346" s="53" t="s">
        <v>135</v>
      </c>
      <c r="D346" s="82">
        <v>2</v>
      </c>
      <c r="E346" t="s">
        <v>281</v>
      </c>
      <c r="F346" s="54" t="s">
        <v>173</v>
      </c>
      <c r="G346" s="49" t="s">
        <v>104</v>
      </c>
      <c r="H346" s="86">
        <v>44327</v>
      </c>
      <c r="I346" s="43"/>
      <c r="K346" s="131"/>
    </row>
    <row r="347" spans="1:11" ht="15" x14ac:dyDescent="0.25">
      <c r="C347" s="52"/>
      <c r="K347" s="131"/>
    </row>
    <row r="348" spans="1:11" ht="15" x14ac:dyDescent="0.25">
      <c r="A348" s="17" t="s">
        <v>175</v>
      </c>
      <c r="B348" t="s">
        <v>239</v>
      </c>
      <c r="C348" s="52" t="s">
        <v>135</v>
      </c>
      <c r="D348" s="9">
        <v>2</v>
      </c>
      <c r="E348" t="s">
        <v>282</v>
      </c>
      <c r="F348" s="38">
        <v>22865</v>
      </c>
      <c r="G348" s="19" t="s">
        <v>8</v>
      </c>
      <c r="H348" s="32">
        <v>59.9435833</v>
      </c>
      <c r="K348" s="131"/>
    </row>
    <row r="349" spans="1:11" ht="15" x14ac:dyDescent="0.25">
      <c r="A349" s="18" t="s">
        <v>175</v>
      </c>
      <c r="B349" t="s">
        <v>239</v>
      </c>
      <c r="C349" s="53" t="s">
        <v>135</v>
      </c>
      <c r="D349" s="82">
        <v>2</v>
      </c>
      <c r="E349" t="s">
        <v>282</v>
      </c>
      <c r="F349" s="54">
        <v>22865</v>
      </c>
      <c r="G349" s="19" t="s">
        <v>9</v>
      </c>
      <c r="H349" s="32">
        <v>-39.573716670000003</v>
      </c>
      <c r="K349" s="131"/>
    </row>
    <row r="350" spans="1:11" ht="15" x14ac:dyDescent="0.25">
      <c r="A350" s="18" t="s">
        <v>175</v>
      </c>
      <c r="B350" t="s">
        <v>239</v>
      </c>
      <c r="C350" s="53" t="s">
        <v>135</v>
      </c>
      <c r="D350" s="82">
        <v>2</v>
      </c>
      <c r="E350" t="s">
        <v>282</v>
      </c>
      <c r="F350" s="54">
        <v>22865</v>
      </c>
      <c r="G350" s="22" t="s">
        <v>23</v>
      </c>
      <c r="H350" s="38">
        <v>500000</v>
      </c>
      <c r="I350" s="87" t="s">
        <v>195</v>
      </c>
      <c r="K350" s="131"/>
    </row>
    <row r="351" spans="1:11" ht="15" x14ac:dyDescent="0.25">
      <c r="A351" s="18" t="s">
        <v>175</v>
      </c>
      <c r="B351" t="s">
        <v>239</v>
      </c>
      <c r="C351" s="53" t="s">
        <v>135</v>
      </c>
      <c r="D351" s="82">
        <v>2</v>
      </c>
      <c r="E351" t="s">
        <v>282</v>
      </c>
      <c r="F351" s="54">
        <v>22865</v>
      </c>
      <c r="G351" s="22" t="s">
        <v>24</v>
      </c>
      <c r="H351" s="23">
        <v>0.45</v>
      </c>
      <c r="K351" s="131"/>
    </row>
    <row r="352" spans="1:11" ht="15" x14ac:dyDescent="0.25">
      <c r="A352" s="18" t="s">
        <v>175</v>
      </c>
      <c r="B352" t="s">
        <v>239</v>
      </c>
      <c r="C352" s="53" t="s">
        <v>135</v>
      </c>
      <c r="D352" s="82">
        <v>2</v>
      </c>
      <c r="E352" t="s">
        <v>282</v>
      </c>
      <c r="F352" s="54">
        <v>22865</v>
      </c>
      <c r="G352" s="22" t="s">
        <v>25</v>
      </c>
      <c r="H352" s="23">
        <v>0.45</v>
      </c>
      <c r="K352" s="131"/>
    </row>
    <row r="353" spans="1:11" ht="15" x14ac:dyDescent="0.25">
      <c r="A353" s="18" t="s">
        <v>175</v>
      </c>
      <c r="B353" t="s">
        <v>239</v>
      </c>
      <c r="C353" s="53" t="s">
        <v>135</v>
      </c>
      <c r="D353" s="82">
        <v>2</v>
      </c>
      <c r="E353" t="s">
        <v>282</v>
      </c>
      <c r="F353" s="54">
        <v>22865</v>
      </c>
      <c r="G353" s="22" t="s">
        <v>26</v>
      </c>
      <c r="H353" s="23">
        <v>0.45</v>
      </c>
      <c r="K353" s="131"/>
    </row>
    <row r="354" spans="1:11" ht="15" x14ac:dyDescent="0.25">
      <c r="A354" s="18" t="s">
        <v>175</v>
      </c>
      <c r="B354" t="s">
        <v>239</v>
      </c>
      <c r="C354" s="53" t="s">
        <v>135</v>
      </c>
      <c r="D354" s="82">
        <v>2</v>
      </c>
      <c r="E354" t="s">
        <v>282</v>
      </c>
      <c r="F354" s="54">
        <v>22865</v>
      </c>
      <c r="G354" s="22" t="s">
        <v>27</v>
      </c>
      <c r="H354" s="23">
        <v>0.45</v>
      </c>
      <c r="K354" s="131"/>
    </row>
    <row r="355" spans="1:11" ht="15" x14ac:dyDescent="0.25">
      <c r="A355" s="18"/>
      <c r="B355" s="18"/>
      <c r="C355" s="53"/>
      <c r="D355" s="82"/>
      <c r="E355" s="82"/>
      <c r="F355" s="54"/>
      <c r="G355" s="22"/>
      <c r="H355" s="23"/>
      <c r="K355" s="131"/>
    </row>
    <row r="356" spans="1:11" ht="38.25" x14ac:dyDescent="0.25">
      <c r="A356" s="76" t="s">
        <v>124</v>
      </c>
      <c r="B356" t="s">
        <v>239</v>
      </c>
      <c r="C356" s="77" t="s">
        <v>135</v>
      </c>
      <c r="D356" s="12">
        <v>2</v>
      </c>
      <c r="E356" s="129" t="s">
        <v>292</v>
      </c>
      <c r="F356" s="81" t="s">
        <v>303</v>
      </c>
      <c r="I356" s="47" t="s">
        <v>123</v>
      </c>
      <c r="K356" s="131"/>
    </row>
    <row r="357" spans="1:11" ht="38.25" x14ac:dyDescent="0.25">
      <c r="A357" s="76" t="s">
        <v>125</v>
      </c>
      <c r="B357" t="s">
        <v>239</v>
      </c>
      <c r="C357" s="77" t="s">
        <v>135</v>
      </c>
      <c r="D357" s="12">
        <v>2</v>
      </c>
      <c r="E357" s="129" t="s">
        <v>293</v>
      </c>
      <c r="F357" s="81" t="s">
        <v>297</v>
      </c>
      <c r="I357" s="47" t="s">
        <v>123</v>
      </c>
      <c r="K357" s="131"/>
    </row>
    <row r="358" spans="1:11" ht="15" x14ac:dyDescent="0.25">
      <c r="A358" s="76"/>
      <c r="B358" s="76"/>
      <c r="C358" s="77"/>
      <c r="D358" s="12"/>
      <c r="E358" s="12"/>
      <c r="K358" s="131"/>
    </row>
    <row r="359" spans="1:11" ht="38.25" x14ac:dyDescent="0.25">
      <c r="A359" s="76" t="s">
        <v>126</v>
      </c>
      <c r="B359" t="s">
        <v>239</v>
      </c>
      <c r="C359" s="77" t="s">
        <v>135</v>
      </c>
      <c r="D359" s="12">
        <v>2</v>
      </c>
      <c r="E359" s="130" t="s">
        <v>294</v>
      </c>
      <c r="F359" s="81" t="s">
        <v>298</v>
      </c>
      <c r="I359" s="47" t="s">
        <v>123</v>
      </c>
      <c r="K359" s="131"/>
    </row>
    <row r="360" spans="1:11" ht="38.25" x14ac:dyDescent="0.25">
      <c r="A360" s="76" t="s">
        <v>127</v>
      </c>
      <c r="B360" t="s">
        <v>239</v>
      </c>
      <c r="C360" s="77" t="s">
        <v>135</v>
      </c>
      <c r="D360" s="12">
        <v>2</v>
      </c>
      <c r="E360" s="130" t="s">
        <v>295</v>
      </c>
      <c r="F360" s="81" t="s">
        <v>299</v>
      </c>
      <c r="I360" s="47" t="s">
        <v>123</v>
      </c>
      <c r="K360" s="131"/>
    </row>
    <row r="361" spans="1:11" ht="38.25" x14ac:dyDescent="0.25">
      <c r="A361" s="76" t="s">
        <v>128</v>
      </c>
      <c r="B361" t="s">
        <v>239</v>
      </c>
      <c r="C361" s="77" t="s">
        <v>135</v>
      </c>
      <c r="D361" s="12">
        <v>2</v>
      </c>
      <c r="E361" s="130" t="s">
        <v>296</v>
      </c>
      <c r="F361" s="81" t="s">
        <v>300</v>
      </c>
      <c r="I361" s="47" t="s">
        <v>123</v>
      </c>
      <c r="K361" s="131"/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 x14ac:dyDescent="0.25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 x14ac:dyDescent="0.25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 x14ac:dyDescent="0.25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 x14ac:dyDescent="0.25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 x14ac:dyDescent="0.25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 x14ac:dyDescent="0.25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 x14ac:dyDescent="0.25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 x14ac:dyDescent="0.25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 x14ac:dyDescent="0.25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 x14ac:dyDescent="0.25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 x14ac:dyDescent="0.25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 x14ac:dyDescent="0.25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 x14ac:dyDescent="0.25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 x14ac:dyDescent="0.25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 x14ac:dyDescent="0.25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 x14ac:dyDescent="0.25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 x14ac:dyDescent="0.25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 x14ac:dyDescent="0.25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 x14ac:dyDescent="0.25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 x14ac:dyDescent="0.25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 x14ac:dyDescent="0.25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 x14ac:dyDescent="0.25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 x14ac:dyDescent="0.25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 x14ac:dyDescent="0.25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 x14ac:dyDescent="0.25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 x14ac:dyDescent="0.25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 x14ac:dyDescent="0.25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 x14ac:dyDescent="0.25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 x14ac:dyDescent="0.25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 x14ac:dyDescent="0.25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 x14ac:dyDescent="0.25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 x14ac:dyDescent="0.25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 x14ac:dyDescent="0.25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 x14ac:dyDescent="0.25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 x14ac:dyDescent="0.25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 x14ac:dyDescent="0.25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 x14ac:dyDescent="0.25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 x14ac:dyDescent="0.25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 x14ac:dyDescent="0.25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 x14ac:dyDescent="0.25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 x14ac:dyDescent="0.25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 x14ac:dyDescent="0.25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 x14ac:dyDescent="0.25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 x14ac:dyDescent="0.25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 x14ac:dyDescent="0.25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 x14ac:dyDescent="0.25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 x14ac:dyDescent="0.25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 x14ac:dyDescent="0.25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 x14ac:dyDescent="0.25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 x14ac:dyDescent="0.25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 x14ac:dyDescent="0.25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 x14ac:dyDescent="0.25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 x14ac:dyDescent="0.25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 x14ac:dyDescent="0.25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 x14ac:dyDescent="0.25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 x14ac:dyDescent="0.25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 x14ac:dyDescent="0.25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 x14ac:dyDescent="0.25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 x14ac:dyDescent="0.25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 x14ac:dyDescent="0.25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 x14ac:dyDescent="0.25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 x14ac:dyDescent="0.25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 x14ac:dyDescent="0.25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 x14ac:dyDescent="0.25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 x14ac:dyDescent="0.25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 x14ac:dyDescent="0.25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 x14ac:dyDescent="0.25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 x14ac:dyDescent="0.25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 x14ac:dyDescent="0.25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 x14ac:dyDescent="0.25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 x14ac:dyDescent="0.25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 x14ac:dyDescent="0.25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 x14ac:dyDescent="0.25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 x14ac:dyDescent="0.25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 x14ac:dyDescent="0.25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 x14ac:dyDescent="0.25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 x14ac:dyDescent="0.25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 x14ac:dyDescent="0.25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 x14ac:dyDescent="0.25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 x14ac:dyDescent="0.25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 x14ac:dyDescent="0.25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 x14ac:dyDescent="0.25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 x14ac:dyDescent="0.25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 x14ac:dyDescent="0.25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 x14ac:dyDescent="0.25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 x14ac:dyDescent="0.25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 x14ac:dyDescent="0.25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 x14ac:dyDescent="0.25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 x14ac:dyDescent="0.25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 x14ac:dyDescent="0.25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 x14ac:dyDescent="0.25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 x14ac:dyDescent="0.25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 x14ac:dyDescent="0.25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 x14ac:dyDescent="0.25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 x14ac:dyDescent="0.25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 x14ac:dyDescent="0.25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 x14ac:dyDescent="0.25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 x14ac:dyDescent="0.25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 x14ac:dyDescent="0.25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 x14ac:dyDescent="0.25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 x14ac:dyDescent="0.25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 x14ac:dyDescent="0.25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 x14ac:dyDescent="0.25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 x14ac:dyDescent="0.25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 x14ac:dyDescent="0.25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 x14ac:dyDescent="0.25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 x14ac:dyDescent="0.25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 x14ac:dyDescent="0.25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 x14ac:dyDescent="0.25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 x14ac:dyDescent="0.25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 x14ac:dyDescent="0.25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 x14ac:dyDescent="0.25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 x14ac:dyDescent="0.25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 x14ac:dyDescent="0.25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 x14ac:dyDescent="0.25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 x14ac:dyDescent="0.25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 x14ac:dyDescent="0.25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 x14ac:dyDescent="0.25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 x14ac:dyDescent="0.25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 x14ac:dyDescent="0.25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 x14ac:dyDescent="0.25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 x14ac:dyDescent="0.25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 x14ac:dyDescent="0.25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 x14ac:dyDescent="0.25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 x14ac:dyDescent="0.25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 x14ac:dyDescent="0.25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 x14ac:dyDescent="0.25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 x14ac:dyDescent="0.25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 x14ac:dyDescent="0.25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 x14ac:dyDescent="0.25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 x14ac:dyDescent="0.25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 x14ac:dyDescent="0.25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 x14ac:dyDescent="0.25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 x14ac:dyDescent="0.25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 x14ac:dyDescent="0.25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 x14ac:dyDescent="0.25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 x14ac:dyDescent="0.25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 x14ac:dyDescent="0.25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 x14ac:dyDescent="0.25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 x14ac:dyDescent="0.25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 x14ac:dyDescent="0.25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 x14ac:dyDescent="0.25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 x14ac:dyDescent="0.25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 x14ac:dyDescent="0.25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 x14ac:dyDescent="0.25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 x14ac:dyDescent="0.25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 x14ac:dyDescent="0.25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 x14ac:dyDescent="0.25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 x14ac:dyDescent="0.25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 x14ac:dyDescent="0.25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 x14ac:dyDescent="0.25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 x14ac:dyDescent="0.25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 x14ac:dyDescent="0.2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0" customFormat="1" x14ac:dyDescent="0.25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 x14ac:dyDescent="0.25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 x14ac:dyDescent="0.25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 x14ac:dyDescent="0.25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 x14ac:dyDescent="0.25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 x14ac:dyDescent="0.25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 x14ac:dyDescent="0.25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 x14ac:dyDescent="0.25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 x14ac:dyDescent="0.25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 x14ac:dyDescent="0.25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 x14ac:dyDescent="0.25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 x14ac:dyDescent="0.25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 x14ac:dyDescent="0.25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 x14ac:dyDescent="0.25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 x14ac:dyDescent="0.25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 x14ac:dyDescent="0.25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 x14ac:dyDescent="0.25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 x14ac:dyDescent="0.25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 x14ac:dyDescent="0.25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 x14ac:dyDescent="0.25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 x14ac:dyDescent="0.25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 x14ac:dyDescent="0.25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 x14ac:dyDescent="0.25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 x14ac:dyDescent="0.25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 x14ac:dyDescent="0.25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 x14ac:dyDescent="0.25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 x14ac:dyDescent="0.25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 x14ac:dyDescent="0.25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 x14ac:dyDescent="0.25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 x14ac:dyDescent="0.25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 x14ac:dyDescent="0.25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 x14ac:dyDescent="0.25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 x14ac:dyDescent="0.25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 x14ac:dyDescent="0.25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 x14ac:dyDescent="0.25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 x14ac:dyDescent="0.25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 x14ac:dyDescent="0.25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 x14ac:dyDescent="0.25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 x14ac:dyDescent="0.25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 x14ac:dyDescent="0.25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 x14ac:dyDescent="0.25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 x14ac:dyDescent="0.25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 x14ac:dyDescent="0.25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 x14ac:dyDescent="0.25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 x14ac:dyDescent="0.25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 x14ac:dyDescent="0.25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 x14ac:dyDescent="0.25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 x14ac:dyDescent="0.25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 x14ac:dyDescent="0.25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 x14ac:dyDescent="0.25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 x14ac:dyDescent="0.25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 x14ac:dyDescent="0.25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 x14ac:dyDescent="0.25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 x14ac:dyDescent="0.25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 x14ac:dyDescent="0.25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 x14ac:dyDescent="0.25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 x14ac:dyDescent="0.25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 x14ac:dyDescent="0.25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 x14ac:dyDescent="0.25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 x14ac:dyDescent="0.25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 x14ac:dyDescent="0.25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 x14ac:dyDescent="0.25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 x14ac:dyDescent="0.25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 x14ac:dyDescent="0.25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 x14ac:dyDescent="0.25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 x14ac:dyDescent="0.25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 x14ac:dyDescent="0.25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 x14ac:dyDescent="0.25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 x14ac:dyDescent="0.25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 x14ac:dyDescent="0.25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 x14ac:dyDescent="0.25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 x14ac:dyDescent="0.25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 x14ac:dyDescent="0.25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 x14ac:dyDescent="0.25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 x14ac:dyDescent="0.25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 x14ac:dyDescent="0.25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 x14ac:dyDescent="0.25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 x14ac:dyDescent="0.25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 x14ac:dyDescent="0.25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 x14ac:dyDescent="0.25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 x14ac:dyDescent="0.25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 x14ac:dyDescent="0.25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 x14ac:dyDescent="0.25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 x14ac:dyDescent="0.25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 x14ac:dyDescent="0.25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 x14ac:dyDescent="0.25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 x14ac:dyDescent="0.25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 x14ac:dyDescent="0.25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 x14ac:dyDescent="0.25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 x14ac:dyDescent="0.25"/>
  <sheetData>
    <row r="1" spans="1:37" s="90" customFormat="1" x14ac:dyDescent="0.25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 x14ac:dyDescent="0.25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 x14ac:dyDescent="0.25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 x14ac:dyDescent="0.25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 x14ac:dyDescent="0.25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 x14ac:dyDescent="0.25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 x14ac:dyDescent="0.25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 x14ac:dyDescent="0.25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 x14ac:dyDescent="0.25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 x14ac:dyDescent="0.25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 x14ac:dyDescent="0.25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 x14ac:dyDescent="0.25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 x14ac:dyDescent="0.25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 x14ac:dyDescent="0.25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 x14ac:dyDescent="0.25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 x14ac:dyDescent="0.25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 x14ac:dyDescent="0.25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 x14ac:dyDescent="0.25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 x14ac:dyDescent="0.25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 x14ac:dyDescent="0.25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 x14ac:dyDescent="0.25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 x14ac:dyDescent="0.25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 x14ac:dyDescent="0.25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 x14ac:dyDescent="0.25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 x14ac:dyDescent="0.25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 x14ac:dyDescent="0.25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 x14ac:dyDescent="0.25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 x14ac:dyDescent="0.25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 x14ac:dyDescent="0.25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 x14ac:dyDescent="0.25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 x14ac:dyDescent="0.25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 x14ac:dyDescent="0.25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 x14ac:dyDescent="0.25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 x14ac:dyDescent="0.25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 x14ac:dyDescent="0.25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 x14ac:dyDescent="0.25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 x14ac:dyDescent="0.25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 x14ac:dyDescent="0.25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 x14ac:dyDescent="0.25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 x14ac:dyDescent="0.25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 x14ac:dyDescent="0.25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 x14ac:dyDescent="0.25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 x14ac:dyDescent="0.25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 x14ac:dyDescent="0.25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 x14ac:dyDescent="0.25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 x14ac:dyDescent="0.25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 x14ac:dyDescent="0.25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 x14ac:dyDescent="0.25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 x14ac:dyDescent="0.25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 x14ac:dyDescent="0.25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 x14ac:dyDescent="0.25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 x14ac:dyDescent="0.25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 x14ac:dyDescent="0.25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 x14ac:dyDescent="0.25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 x14ac:dyDescent="0.25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 x14ac:dyDescent="0.25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 x14ac:dyDescent="0.25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 x14ac:dyDescent="0.25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 x14ac:dyDescent="0.25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 x14ac:dyDescent="0.25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 x14ac:dyDescent="0.25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 x14ac:dyDescent="0.25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 x14ac:dyDescent="0.25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 x14ac:dyDescent="0.25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 x14ac:dyDescent="0.25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 x14ac:dyDescent="0.25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 x14ac:dyDescent="0.25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 x14ac:dyDescent="0.25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 x14ac:dyDescent="0.25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 x14ac:dyDescent="0.25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 x14ac:dyDescent="0.25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 x14ac:dyDescent="0.25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 x14ac:dyDescent="0.25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 x14ac:dyDescent="0.25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 x14ac:dyDescent="0.25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 x14ac:dyDescent="0.25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 x14ac:dyDescent="0.25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 x14ac:dyDescent="0.25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 x14ac:dyDescent="0.25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 x14ac:dyDescent="0.25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 x14ac:dyDescent="0.25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 x14ac:dyDescent="0.25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 x14ac:dyDescent="0.25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 x14ac:dyDescent="0.25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 x14ac:dyDescent="0.25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 x14ac:dyDescent="0.25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 x14ac:dyDescent="0.25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 x14ac:dyDescent="0.25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 x14ac:dyDescent="0.25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2016-06-14T13:06:13Z</dcterms:modified>
</cp:coreProperties>
</file>