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<sst xmlns="http://schemas.openxmlformats.org/spreadsheetml/2006/main" count="77" uniqueCount="77">
  <si>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Nume Prenume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</si>
  <si>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</si>
  <si>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</si>
  <si>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</si>
  <si>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</si>
  <si>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</si>
  <si>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</si>
  <si>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</si>
  <si>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</si>
  <si>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</si>
  <si>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</si>
  <si>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</si>
  <si>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</si>
  <si>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</si>
  <si>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</si>
  <si>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</si>
  <si>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Proiect</t>
  </si>
  <si>
    <t>Nota</t>
  </si>
  <si>
    <t>Beschiu Valentin</t>
  </si>
  <si>
    <t>Bucsa Andrei</t>
  </si>
  <si>
    <t>Site Pizza</t>
  </si>
  <si>
    <t>Bumb Tudor</t>
  </si>
  <si>
    <t>Site Studenti</t>
  </si>
  <si>
    <t>Covaci Raul</t>
  </si>
  <si>
    <t>Dumitrache Luca</t>
  </si>
  <si>
    <t>Farc Denisa</t>
  </si>
  <si>
    <t>Juhasz Szebastian</t>
  </si>
  <si>
    <t>Luca Alin</t>
  </si>
  <si>
    <t>Lucuta Stefan</t>
  </si>
  <si>
    <t>Mura Mihai</t>
  </si>
  <si>
    <t>Mess</t>
  </si>
  <si>
    <t>Nagy Kristof</t>
  </si>
  <si>
    <t>Flappy Bird</t>
  </si>
  <si>
    <t>Olah Antoniu</t>
  </si>
  <si>
    <t>Olah Mark</t>
  </si>
  <si>
    <t>Platformer</t>
  </si>
  <si>
    <t>Oprea Dumitru</t>
  </si>
  <si>
    <t>Pali Roland</t>
  </si>
  <si>
    <t>Osu!</t>
  </si>
  <si>
    <t>Papp David Sandor</t>
  </si>
  <si>
    <t>Chicken invaders</t>
  </si>
  <si>
    <t>Paul Roxana</t>
  </si>
  <si>
    <t>Pecherle George</t>
  </si>
  <si>
    <t>Ogar.io</t>
  </si>
  <si>
    <t>Petz Ervin</t>
  </si>
  <si>
    <t>FlappyBird</t>
  </si>
  <si>
    <t>Pintilie Robert</t>
  </si>
  <si>
    <t>Popa Cristian</t>
  </si>
  <si>
    <t>Popa David</t>
  </si>
  <si>
    <t>Porumb Ionut</t>
  </si>
  <si>
    <t>Potcdan Ioana</t>
  </si>
  <si>
    <t>Priala Emil</t>
  </si>
  <si>
    <t>Students DB</t>
  </si>
  <si>
    <t>Putina Victor</t>
  </si>
  <si>
    <t>Site Portofolio</t>
  </si>
  <si>
    <t>Rad Paul Alexandru</t>
  </si>
  <si>
    <t>Zombie Shooter</t>
  </si>
  <si>
    <t>Riabokon Karolina</t>
  </si>
  <si>
    <t>Site Haine</t>
  </si>
  <si>
    <t>Rotund Vasile</t>
  </si>
  <si>
    <t>Rulea Bogdan</t>
  </si>
  <si>
    <t>Stroescu Raul</t>
  </si>
  <si>
    <t>Sule Zsolt</t>
  </si>
  <si>
    <t>Szarkozi Alex</t>
  </si>
  <si>
    <t>Taichis Vasile</t>
  </si>
  <si>
    <t>Tecsi-Murgui Renata</t>
  </si>
  <si>
    <t>Tigan Andreea</t>
  </si>
  <si>
    <t>Tirtea Gabriel</t>
  </si>
  <si>
    <t>Toie Patricia</t>
  </si>
  <si>
    <t>Site Cosmetice</t>
  </si>
  <si>
    <t>Turani Narcis</t>
  </si>
  <si>
    <t>Uzum Mara</t>
  </si>
  <si>
    <t>Vaida David</t>
  </si>
  <si>
    <t>Synth</t>
  </si>
  <si>
    <t>Vancea Claudiu</t>
  </si>
  <si>
    <t>Twitter</t>
  </si>
  <si>
    <t>Vereabcean Nicoleta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</si>
</sst>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13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1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5" borderId="1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17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12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45"/>
  <sheetViews>
    <sheetView tabSelected="1" workbookViewId="0">
      <selection activeCell="S5" sqref="S5"/>
    </sheetView>
  </sheetViews>
  <sheetFormatPr defaultColWidth="9" defaultRowHeight="14.4"/>
  <cols>
    <col min="1" max="1" width="2.66666666666667" customWidth="1"/>
    <col min="2" max="2" width="20.8888888888889" customWidth="1"/>
    <col min="18" max="18" width="15.3333333333333" customWidth="1"/>
  </cols>
  <sheetData>
    <row r="2" spans="2:19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1" t="s">
        <v>15</v>
      </c>
      <c r="R2" s="2" t="s">
        <v>16</v>
      </c>
      <c r="S2" s="2" t="s">
        <v>17</v>
      </c>
    </row>
    <row r="3" spans="2:19">
      <c r="B3" s="3" t="s">
        <v>18</v>
      </c>
      <c r="C3" s="4"/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5" t="b">
        <v>1</v>
      </c>
      <c r="M3" s="5" t="b">
        <v>1</v>
      </c>
      <c r="N3" s="5" t="b">
        <v>1</v>
      </c>
      <c r="O3" s="5"/>
      <c r="P3" s="10"/>
      <c r="Q3" s="13">
        <f t="shared" ref="Q3:Q45" si="0">C3+D3+E3+F3+G3+H3+I3+J3+K3+L3+M3+N3+O3+P3</f>
        <v>11</v>
      </c>
      <c r="R3" s="14"/>
      <c r="S3" s="15"/>
    </row>
    <row r="4" spans="2:19">
      <c r="B4" s="3" t="s">
        <v>19</v>
      </c>
      <c r="C4" s="6"/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s="11"/>
      <c r="Q4" s="13">
        <f t="shared" si="0"/>
        <v>7</v>
      </c>
      <c r="R4" s="16" t="s">
        <v>20</v>
      </c>
      <c r="S4" s="17">
        <v>9</v>
      </c>
    </row>
    <row r="5" spans="2:19">
      <c r="B5" s="3" t="s">
        <v>21</v>
      </c>
      <c r="C5" s="6"/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s="11" t="b">
        <v>1</v>
      </c>
      <c r="Q5" s="13">
        <f t="shared" si="0"/>
        <v>8</v>
      </c>
      <c r="R5" s="16" t="s">
        <v>22</v>
      </c>
      <c r="S5" s="17">
        <v>9</v>
      </c>
    </row>
    <row r="6" spans="2:19">
      <c r="B6" s="3" t="s">
        <v>23</v>
      </c>
      <c r="C6" s="6"/>
      <c r="D6" t="b">
        <v>1</v>
      </c>
      <c r="P6" s="11"/>
      <c r="Q6" s="13">
        <f t="shared" si="0"/>
        <v>1</v>
      </c>
      <c r="R6" s="16"/>
      <c r="S6" s="17"/>
    </row>
    <row r="7" spans="2:19">
      <c r="B7" s="3" t="s">
        <v>24</v>
      </c>
      <c r="C7" s="6"/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L7" t="b">
        <v>1</v>
      </c>
      <c r="P7" s="11"/>
      <c r="Q7" s="13">
        <f t="shared" si="0"/>
        <v>7</v>
      </c>
      <c r="R7" s="16"/>
      <c r="S7" s="17"/>
    </row>
    <row r="8" spans="2:19">
      <c r="B8" s="3" t="s">
        <v>25</v>
      </c>
      <c r="C8" s="6"/>
      <c r="D8" t="b">
        <v>1</v>
      </c>
      <c r="P8" s="11"/>
      <c r="Q8" s="13">
        <f t="shared" si="0"/>
        <v>1</v>
      </c>
      <c r="R8" s="16"/>
      <c r="S8" s="17"/>
    </row>
    <row r="9" spans="2:19">
      <c r="B9" s="3" t="s">
        <v>26</v>
      </c>
      <c r="C9" s="6"/>
      <c r="D9" t="b">
        <v>1</v>
      </c>
      <c r="E9" t="b">
        <v>1</v>
      </c>
      <c r="F9" t="b">
        <v>1</v>
      </c>
      <c r="G9" t="b">
        <v>1</v>
      </c>
      <c r="I9" t="b">
        <v>1</v>
      </c>
      <c r="P9" s="11"/>
      <c r="Q9" s="13">
        <f t="shared" si="0"/>
        <v>5</v>
      </c>
      <c r="R9" s="16"/>
      <c r="S9" s="17"/>
    </row>
    <row r="10" spans="2:19">
      <c r="B10" s="3" t="s">
        <v>27</v>
      </c>
      <c r="C10" s="6"/>
      <c r="D10" t="b">
        <v>1</v>
      </c>
      <c r="P10" s="11"/>
      <c r="Q10" s="13">
        <f t="shared" si="0"/>
        <v>1</v>
      </c>
      <c r="R10" s="16"/>
      <c r="S10" s="17"/>
    </row>
    <row r="11" spans="2:19">
      <c r="B11" s="3" t="s">
        <v>28</v>
      </c>
      <c r="C11" s="6"/>
      <c r="D11" t="b">
        <v>1</v>
      </c>
      <c r="J11" t="b">
        <v>1</v>
      </c>
      <c r="P11" s="11"/>
      <c r="Q11" s="13">
        <f t="shared" si="0"/>
        <v>2</v>
      </c>
      <c r="R11" s="16"/>
      <c r="S11" s="17"/>
    </row>
    <row r="12" spans="2:19">
      <c r="B12" s="3" t="s">
        <v>29</v>
      </c>
      <c r="C12" s="6"/>
      <c r="D12" t="b">
        <v>1</v>
      </c>
      <c r="E12" t="b">
        <v>1</v>
      </c>
      <c r="F12" t="b">
        <v>1</v>
      </c>
      <c r="H12" t="b">
        <v>1</v>
      </c>
      <c r="I12" t="b">
        <v>1</v>
      </c>
      <c r="K12" t="b">
        <v>1</v>
      </c>
      <c r="L12" t="b">
        <v>1</v>
      </c>
      <c r="N12" t="b">
        <v>1</v>
      </c>
      <c r="P12" s="11"/>
      <c r="Q12" s="13">
        <f t="shared" si="0"/>
        <v>8</v>
      </c>
      <c r="R12" s="16" t="s">
        <v>30</v>
      </c>
      <c r="S12" s="17">
        <v>10</v>
      </c>
    </row>
    <row r="13" spans="2:19">
      <c r="B13" s="3" t="s">
        <v>31</v>
      </c>
      <c r="C13" s="6"/>
      <c r="N13" t="b">
        <v>1</v>
      </c>
      <c r="P13" s="11"/>
      <c r="Q13" s="13">
        <f t="shared" si="0"/>
        <v>1</v>
      </c>
      <c r="R13" s="16" t="s">
        <v>32</v>
      </c>
      <c r="S13" s="17">
        <v>9</v>
      </c>
    </row>
    <row r="14" spans="2:19">
      <c r="B14" s="3" t="s">
        <v>33</v>
      </c>
      <c r="C14" s="6" t="b">
        <v>1</v>
      </c>
      <c r="D14" t="b">
        <v>1</v>
      </c>
      <c r="E14" t="b">
        <v>1</v>
      </c>
      <c r="F14" t="b">
        <v>1</v>
      </c>
      <c r="G14" t="b">
        <v>1</v>
      </c>
      <c r="J14" t="b">
        <v>1</v>
      </c>
      <c r="K14" t="b">
        <v>1</v>
      </c>
      <c r="L14" t="b">
        <v>1</v>
      </c>
      <c r="P14" s="11"/>
      <c r="Q14" s="13">
        <f t="shared" si="0"/>
        <v>8</v>
      </c>
      <c r="R14" s="16"/>
      <c r="S14" s="17"/>
    </row>
    <row r="15" spans="2:19">
      <c r="B15" s="3" t="s">
        <v>34</v>
      </c>
      <c r="C15" s="6" t="b">
        <v>1</v>
      </c>
      <c r="D15" t="b">
        <v>1</v>
      </c>
      <c r="E15" t="b">
        <v>1</v>
      </c>
      <c r="F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s="11"/>
      <c r="Q15" s="13">
        <f t="shared" si="0"/>
        <v>11</v>
      </c>
      <c r="R15" s="16" t="s">
        <v>35</v>
      </c>
      <c r="S15" s="17">
        <v>10</v>
      </c>
    </row>
    <row r="16" spans="2:19">
      <c r="B16" s="3" t="s">
        <v>36</v>
      </c>
      <c r="C16" s="6" t="b">
        <v>1</v>
      </c>
      <c r="D16" t="b">
        <v>1</v>
      </c>
      <c r="F16" t="b">
        <v>1</v>
      </c>
      <c r="H16" t="b">
        <v>1</v>
      </c>
      <c r="J16" t="b">
        <v>1</v>
      </c>
      <c r="K16" t="b">
        <v>1</v>
      </c>
      <c r="P16" s="11"/>
      <c r="Q16" s="13">
        <f t="shared" si="0"/>
        <v>6</v>
      </c>
      <c r="R16" s="16"/>
      <c r="S16" s="17"/>
    </row>
    <row r="17" spans="2:19">
      <c r="B17" s="3" t="s">
        <v>37</v>
      </c>
      <c r="C17" s="6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L17" t="b">
        <v>1</v>
      </c>
      <c r="M17" t="b">
        <v>1</v>
      </c>
      <c r="P17" s="11"/>
      <c r="Q17" s="13">
        <f t="shared" si="0"/>
        <v>8</v>
      </c>
      <c r="R17" s="16" t="s">
        <v>38</v>
      </c>
      <c r="S17" s="17">
        <v>10</v>
      </c>
    </row>
    <row r="18" spans="2:19">
      <c r="B18" s="3" t="s">
        <v>39</v>
      </c>
      <c r="C18" s="6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N18" t="b">
        <v>1</v>
      </c>
      <c r="O18" t="b">
        <v>1</v>
      </c>
      <c r="P18" s="11"/>
      <c r="Q18" s="13">
        <f t="shared" si="0"/>
        <v>12</v>
      </c>
      <c r="R18" s="16" t="s">
        <v>40</v>
      </c>
      <c r="S18" s="17">
        <v>9</v>
      </c>
    </row>
    <row r="19" spans="2:19">
      <c r="B19" s="3" t="s">
        <v>41</v>
      </c>
      <c r="C19" s="6" t="b">
        <v>1</v>
      </c>
      <c r="D19" t="b">
        <v>1</v>
      </c>
      <c r="E19" t="b">
        <v>1</v>
      </c>
      <c r="F19" t="b">
        <v>1</v>
      </c>
      <c r="G19" t="b">
        <v>1</v>
      </c>
      <c r="J19" t="b">
        <v>1</v>
      </c>
      <c r="K19" t="b">
        <v>1</v>
      </c>
      <c r="L19" t="b">
        <v>1</v>
      </c>
      <c r="M19" t="b">
        <v>1</v>
      </c>
      <c r="P19" s="11"/>
      <c r="Q19" s="13">
        <f t="shared" si="0"/>
        <v>9</v>
      </c>
      <c r="R19" s="16"/>
      <c r="S19" s="17"/>
    </row>
    <row r="20" spans="2:19">
      <c r="B20" s="3" t="s">
        <v>42</v>
      </c>
      <c r="C20" s="6" t="b">
        <v>1</v>
      </c>
      <c r="F20" t="b">
        <v>1</v>
      </c>
      <c r="H20" t="b">
        <v>1</v>
      </c>
      <c r="K20" t="b">
        <v>1</v>
      </c>
      <c r="O20" t="b">
        <v>1</v>
      </c>
      <c r="P20" s="11"/>
      <c r="Q20" s="13">
        <f t="shared" si="0"/>
        <v>5</v>
      </c>
      <c r="R20" s="16" t="s">
        <v>43</v>
      </c>
      <c r="S20" s="17">
        <v>10</v>
      </c>
    </row>
    <row r="21" spans="2:19">
      <c r="B21" s="3" t="s">
        <v>44</v>
      </c>
      <c r="C21" s="6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J21" t="b">
        <v>1</v>
      </c>
      <c r="L21" t="b">
        <v>1</v>
      </c>
      <c r="M21" t="b">
        <v>1</v>
      </c>
      <c r="P21" s="11"/>
      <c r="Q21" s="13">
        <f t="shared" si="0"/>
        <v>9</v>
      </c>
      <c r="R21" s="16" t="s">
        <v>45</v>
      </c>
      <c r="S21" s="17">
        <v>10</v>
      </c>
    </row>
    <row r="22" spans="2:19">
      <c r="B22" s="3" t="s">
        <v>46</v>
      </c>
      <c r="C22" s="6" t="b">
        <v>1</v>
      </c>
      <c r="D22" t="b">
        <v>1</v>
      </c>
      <c r="F22" t="b">
        <v>1</v>
      </c>
      <c r="J22" t="b">
        <v>1</v>
      </c>
      <c r="P22" s="11"/>
      <c r="Q22" s="13">
        <f t="shared" si="0"/>
        <v>4</v>
      </c>
      <c r="R22" s="16"/>
      <c r="S22" s="17"/>
    </row>
    <row r="23" spans="2:19">
      <c r="B23" s="3" t="s">
        <v>47</v>
      </c>
      <c r="C23" s="6" t="b">
        <v>1</v>
      </c>
      <c r="J23" t="b">
        <v>1</v>
      </c>
      <c r="L23" t="b">
        <v>1</v>
      </c>
      <c r="N23" t="b">
        <v>1</v>
      </c>
      <c r="P23" s="11"/>
      <c r="Q23" s="13">
        <f t="shared" si="0"/>
        <v>4</v>
      </c>
      <c r="R23" s="16"/>
      <c r="S23" s="17"/>
    </row>
    <row r="24" spans="2:19">
      <c r="B24" s="3" t="s">
        <v>48</v>
      </c>
      <c r="C24" s="6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P24" s="11"/>
      <c r="Q24" s="13">
        <f t="shared" si="0"/>
        <v>10</v>
      </c>
      <c r="R24" s="16"/>
      <c r="S24" s="17"/>
    </row>
    <row r="25" spans="2:19">
      <c r="B25" s="3" t="s">
        <v>49</v>
      </c>
      <c r="C25" s="6"/>
      <c r="D25" t="b">
        <v>1</v>
      </c>
      <c r="J25" t="b">
        <v>1</v>
      </c>
      <c r="K25" t="b">
        <v>1</v>
      </c>
      <c r="L25" t="b">
        <v>1</v>
      </c>
      <c r="P25" s="11"/>
      <c r="Q25" s="13">
        <f t="shared" si="0"/>
        <v>4</v>
      </c>
      <c r="R25" s="16"/>
      <c r="S25" s="17"/>
    </row>
    <row r="26" spans="2:19">
      <c r="B26" s="3" t="s">
        <v>50</v>
      </c>
      <c r="C26" s="6"/>
      <c r="F26" t="b">
        <v>1</v>
      </c>
      <c r="G26" t="b">
        <v>1</v>
      </c>
      <c r="K26" t="b">
        <v>1</v>
      </c>
      <c r="N26" t="b">
        <v>1</v>
      </c>
      <c r="O26" t="b">
        <v>1</v>
      </c>
      <c r="P26" s="11"/>
      <c r="Q26" s="13">
        <f t="shared" si="0"/>
        <v>5</v>
      </c>
      <c r="R26" s="16"/>
      <c r="S26" s="17"/>
    </row>
    <row r="27" spans="2:19">
      <c r="B27" s="3" t="s">
        <v>51</v>
      </c>
      <c r="C27" s="6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L27" t="b">
        <v>1</v>
      </c>
      <c r="M27" t="b">
        <v>1</v>
      </c>
      <c r="N27" t="b">
        <v>1</v>
      </c>
      <c r="O27" t="b">
        <v>1</v>
      </c>
      <c r="P27" s="11" t="b">
        <v>1</v>
      </c>
      <c r="Q27" s="13">
        <f t="shared" si="0"/>
        <v>13</v>
      </c>
      <c r="R27" s="16" t="s">
        <v>52</v>
      </c>
      <c r="S27" s="17">
        <v>10</v>
      </c>
    </row>
    <row r="28" spans="2:19">
      <c r="B28" s="3" t="s">
        <v>53</v>
      </c>
      <c r="C28" s="6" t="b">
        <v>1</v>
      </c>
      <c r="J28" t="b">
        <v>1</v>
      </c>
      <c r="K28" t="b">
        <v>1</v>
      </c>
      <c r="L28" t="b">
        <v>1</v>
      </c>
      <c r="N28" t="b">
        <v>1</v>
      </c>
      <c r="P28" s="11"/>
      <c r="Q28" s="13">
        <f t="shared" si="0"/>
        <v>5</v>
      </c>
      <c r="R28" s="16" t="s">
        <v>54</v>
      </c>
      <c r="S28" s="17">
        <v>10</v>
      </c>
    </row>
    <row r="29" spans="2:19">
      <c r="B29" s="3" t="s">
        <v>55</v>
      </c>
      <c r="C29" s="6" t="b">
        <v>1</v>
      </c>
      <c r="D29" t="b">
        <v>1</v>
      </c>
      <c r="E29" t="b">
        <v>1</v>
      </c>
      <c r="G29" t="b">
        <v>1</v>
      </c>
      <c r="H29" t="b">
        <v>1</v>
      </c>
      <c r="J29" t="b">
        <v>1</v>
      </c>
      <c r="N29" t="b">
        <v>1</v>
      </c>
      <c r="P29" s="11"/>
      <c r="Q29" s="13">
        <f t="shared" si="0"/>
        <v>7</v>
      </c>
      <c r="R29" s="16" t="s">
        <v>56</v>
      </c>
      <c r="S29" s="17">
        <v>10</v>
      </c>
    </row>
    <row r="30" spans="2:19">
      <c r="B30" s="3" t="s">
        <v>57</v>
      </c>
      <c r="C30" s="6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J30" t="b">
        <v>1</v>
      </c>
      <c r="L30" t="b">
        <v>1</v>
      </c>
      <c r="N30" t="b">
        <v>1</v>
      </c>
      <c r="O30" t="b">
        <v>1</v>
      </c>
      <c r="P30" s="11" t="b">
        <v>1</v>
      </c>
      <c r="Q30" s="13">
        <f t="shared" si="0"/>
        <v>11</v>
      </c>
      <c r="R30" s="16" t="s">
        <v>58</v>
      </c>
      <c r="S30" s="17">
        <v>9</v>
      </c>
    </row>
    <row r="31" spans="2:19">
      <c r="B31" s="3" t="s">
        <v>59</v>
      </c>
      <c r="C31" s="6"/>
      <c r="J31" t="b">
        <v>1</v>
      </c>
      <c r="P31" s="11"/>
      <c r="Q31" s="13">
        <f t="shared" si="0"/>
        <v>1</v>
      </c>
      <c r="R31" s="16"/>
      <c r="S31" s="17"/>
    </row>
    <row r="32" spans="2:19">
      <c r="B32" s="3" t="s">
        <v>60</v>
      </c>
      <c r="C32" s="6"/>
      <c r="D32" t="b">
        <v>1</v>
      </c>
      <c r="E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P32" s="11"/>
      <c r="Q32" s="13">
        <f t="shared" si="0"/>
        <v>8</v>
      </c>
      <c r="R32" s="16"/>
      <c r="S32" s="17"/>
    </row>
    <row r="33" spans="2:19">
      <c r="B33" s="3" t="s">
        <v>61</v>
      </c>
      <c r="C33" s="6"/>
      <c r="D33" t="b">
        <v>1</v>
      </c>
      <c r="E33" t="b">
        <v>1</v>
      </c>
      <c r="F33" t="b">
        <v>1</v>
      </c>
      <c r="H33" t="b">
        <v>1</v>
      </c>
      <c r="I33" t="b">
        <v>1</v>
      </c>
      <c r="K33" t="b">
        <v>1</v>
      </c>
      <c r="L33" t="b">
        <v>1</v>
      </c>
      <c r="N33" t="b">
        <v>1</v>
      </c>
      <c r="P33" s="11"/>
      <c r="Q33" s="13">
        <f t="shared" si="0"/>
        <v>8</v>
      </c>
      <c r="R33" s="16"/>
      <c r="S33" s="17"/>
    </row>
    <row r="34" spans="2:19">
      <c r="B34" s="3" t="s">
        <v>62</v>
      </c>
      <c r="C34" s="6"/>
      <c r="D34" t="b">
        <v>1</v>
      </c>
      <c r="G34" t="b">
        <v>1</v>
      </c>
      <c r="H34" t="b">
        <v>1</v>
      </c>
      <c r="J34" t="b">
        <v>1</v>
      </c>
      <c r="P34" s="11"/>
      <c r="Q34" s="13">
        <f t="shared" si="0"/>
        <v>4</v>
      </c>
      <c r="R34" s="16"/>
      <c r="S34" s="17"/>
    </row>
    <row r="35" spans="2:19">
      <c r="B35" s="3" t="s">
        <v>63</v>
      </c>
      <c r="C35" s="6"/>
      <c r="D35" t="b">
        <v>1</v>
      </c>
      <c r="E35" t="b">
        <v>1</v>
      </c>
      <c r="G35" t="b">
        <v>1</v>
      </c>
      <c r="P35" s="11"/>
      <c r="Q35" s="13">
        <f t="shared" si="0"/>
        <v>3</v>
      </c>
      <c r="R35" s="16"/>
      <c r="S35" s="17"/>
    </row>
    <row r="36" spans="2:19">
      <c r="B36" s="3" t="s">
        <v>64</v>
      </c>
      <c r="C36" s="6"/>
      <c r="D36" t="b">
        <v>1</v>
      </c>
      <c r="P36" s="11"/>
      <c r="Q36" s="13">
        <f t="shared" si="0"/>
        <v>1</v>
      </c>
      <c r="R36" s="16"/>
      <c r="S36" s="17"/>
    </row>
    <row r="37" spans="2:19">
      <c r="B37" s="3" t="s">
        <v>65</v>
      </c>
      <c r="C37" s="6"/>
      <c r="L37" t="b">
        <v>1</v>
      </c>
      <c r="M37" t="b">
        <v>1</v>
      </c>
      <c r="N37" t="b">
        <v>1</v>
      </c>
      <c r="P37" s="11"/>
      <c r="Q37" s="13">
        <f t="shared" si="0"/>
        <v>3</v>
      </c>
      <c r="R37" s="16"/>
      <c r="S37" s="17"/>
    </row>
    <row r="38" spans="2:19">
      <c r="B38" s="3" t="s">
        <v>66</v>
      </c>
      <c r="C38" s="6"/>
      <c r="D38" t="b">
        <v>1</v>
      </c>
      <c r="P38" s="11"/>
      <c r="Q38" s="13">
        <f t="shared" si="0"/>
        <v>1</v>
      </c>
      <c r="R38" s="16"/>
      <c r="S38" s="17"/>
    </row>
    <row r="39" spans="2:19">
      <c r="B39" s="3" t="s">
        <v>67</v>
      </c>
      <c r="C39" s="6"/>
      <c r="D39" t="b">
        <v>1</v>
      </c>
      <c r="P39" s="11"/>
      <c r="Q39" s="13">
        <f t="shared" si="0"/>
        <v>1</v>
      </c>
      <c r="R39" s="16"/>
      <c r="S39" s="17"/>
    </row>
    <row r="40" spans="2:19">
      <c r="B40" s="3" t="s">
        <v>68</v>
      </c>
      <c r="C40" s="6"/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s="11"/>
      <c r="Q40" s="13">
        <f t="shared" si="0"/>
        <v>12</v>
      </c>
      <c r="R40" s="16" t="s">
        <v>69</v>
      </c>
      <c r="S40" s="17">
        <v>10</v>
      </c>
    </row>
    <row r="41" spans="2:19">
      <c r="B41" s="3" t="s">
        <v>70</v>
      </c>
      <c r="C41" s="6"/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P41" s="11"/>
      <c r="Q41" s="13">
        <f t="shared" si="0"/>
        <v>7</v>
      </c>
      <c r="R41" s="16"/>
      <c r="S41" s="17"/>
    </row>
    <row r="42" spans="2:19">
      <c r="B42" s="3" t="s">
        <v>71</v>
      </c>
      <c r="C42" s="6"/>
      <c r="D42" t="b">
        <v>1</v>
      </c>
      <c r="E42" t="b">
        <v>1</v>
      </c>
      <c r="F42" t="b">
        <v>1</v>
      </c>
      <c r="G42" t="b">
        <v>1</v>
      </c>
      <c r="H42" t="b">
        <v>1</v>
      </c>
      <c r="P42" s="11"/>
      <c r="Q42" s="13">
        <f t="shared" si="0"/>
        <v>5</v>
      </c>
      <c r="R42" s="16"/>
      <c r="S42" s="17"/>
    </row>
    <row r="43" spans="2:19">
      <c r="B43" s="3" t="s">
        <v>72</v>
      </c>
      <c r="C43" s="6"/>
      <c r="D43" t="b">
        <v>1</v>
      </c>
      <c r="E43" t="b">
        <v>1</v>
      </c>
      <c r="G43" t="b">
        <v>1</v>
      </c>
      <c r="H43" t="b">
        <v>1</v>
      </c>
      <c r="J43" t="b">
        <v>1</v>
      </c>
      <c r="K43" t="b">
        <v>1</v>
      </c>
      <c r="L43" t="b">
        <v>1</v>
      </c>
      <c r="O43" t="b">
        <v>1</v>
      </c>
      <c r="P43" s="11" t="b">
        <v>1</v>
      </c>
      <c r="Q43" s="13">
        <f t="shared" si="0"/>
        <v>9</v>
      </c>
      <c r="R43" s="16" t="s">
        <v>73</v>
      </c>
      <c r="S43" s="17">
        <v>10</v>
      </c>
    </row>
    <row r="44" spans="2:19">
      <c r="B44" s="3" t="s">
        <v>74</v>
      </c>
      <c r="C44" s="6"/>
      <c r="E44" t="b">
        <v>1</v>
      </c>
      <c r="J44" t="b">
        <v>1</v>
      </c>
      <c r="K44" t="b">
        <v>1</v>
      </c>
      <c r="M44" t="b">
        <v>1</v>
      </c>
      <c r="P44" s="11" t="b">
        <v>1</v>
      </c>
      <c r="Q44" s="13">
        <f t="shared" si="0"/>
        <v>5</v>
      </c>
      <c r="R44" s="16" t="s">
        <v>75</v>
      </c>
      <c r="S44" s="17">
        <v>10</v>
      </c>
    </row>
    <row r="45" spans="2:19">
      <c r="B45" s="7" t="s">
        <v>76</v>
      </c>
      <c r="C45" s="8"/>
      <c r="D45" s="9" t="b">
        <v>1</v>
      </c>
      <c r="E45" s="9"/>
      <c r="F45" s="9"/>
      <c r="G45" s="9"/>
      <c r="H45" s="9"/>
      <c r="I45" s="9"/>
      <c r="J45" s="9"/>
      <c r="K45" s="9" t="b">
        <v>1</v>
      </c>
      <c r="L45" s="9"/>
      <c r="M45" s="9"/>
      <c r="N45" s="9" t="b">
        <v>1</v>
      </c>
      <c r="O45" s="9"/>
      <c r="P45" s="12"/>
      <c r="Q45" s="13">
        <f t="shared" si="0"/>
        <v>3</v>
      </c>
      <c r="R45" s="18"/>
      <c r="S45" s="19"/>
    </row>
  </sheetData>
  <sortState ref="B3:S45">
    <sortCondition ref="B3"/>
  </sortState>
  <conditionalFormatting sqref="Q3:Q45">
    <cfRule type="cellIs" dxfId="0" priority="2" operator="lessThan">
      <formula>4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remus.pelle</cp:lastModifiedBy>
  <dcterms:created xsi:type="dcterms:W3CDTF">2015-06-05T18:17:00Z</dcterms:created>
  <dcterms:modified xsi:type="dcterms:W3CDTF">2023-06-06T16:51:22Z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9A1C38761D8A49529BD5469E0872A205</vt:lpwstr>
  </property>
  <property fmtid="{D5CDD505-2E9C-101B-9397-08002B2CF9AE}" pid="3" name="KSOProductBuildVer">
    <vt:lpwstr>1033-11.2.0.11537</vt:lpwstr>
  </property>
</Properties>
</file>