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1" sheetId="1" r:id="rId4"/>
    <sheet name="Hoja2" sheetId="2" r:id="rId5"/>
    <sheet name="Hoja3" sheetId="3" r:id="rId6"/>
  </sheets>
</workbook>
</file>

<file path=xl/sharedStrings.xml><?xml version="1.0" encoding="utf-8"?>
<sst xmlns="http://schemas.openxmlformats.org/spreadsheetml/2006/main" uniqueCount="94">
  <si>
    <t>Species:</t>
  </si>
  <si>
    <t>HG</t>
  </si>
  <si>
    <t xml:space="preserve">Rhb. number: </t>
  </si>
  <si>
    <t>Test-1</t>
  </si>
  <si>
    <t xml:space="preserve">Arrival date: </t>
  </si>
  <si>
    <t xml:space="preserve">Name: </t>
  </si>
  <si>
    <t>HEMATOLOGY</t>
  </si>
  <si>
    <t>LOW</t>
  </si>
  <si>
    <t>HIGH</t>
  </si>
  <si>
    <t>Units</t>
  </si>
  <si>
    <t>Ref. values</t>
  </si>
  <si>
    <t>Date: 25-1-2016</t>
  </si>
  <si>
    <t>Date: 28-1-2016</t>
  </si>
  <si>
    <t>Date: 4/02/2016</t>
  </si>
  <si>
    <t>Date: 8/2/2016</t>
  </si>
  <si>
    <t>Date:</t>
  </si>
  <si>
    <t>WBC</t>
  </si>
  <si>
    <t>10 9/l</t>
  </si>
  <si>
    <t>7,0 - 14,0</t>
  </si>
  <si>
    <t>LYMF</t>
  </si>
  <si>
    <t>1,5 - 5,7</t>
  </si>
  <si>
    <t>GRAN</t>
  </si>
  <si>
    <t>2,0 - 8,0</t>
  </si>
  <si>
    <t>MID</t>
  </si>
  <si>
    <t>0,0 - 3,7</t>
  </si>
  <si>
    <t>%</t>
  </si>
  <si>
    <t>16,0 - 50,0</t>
  </si>
  <si>
    <t>33,0 - 68,0</t>
  </si>
  <si>
    <t>0,0 - 30,0</t>
  </si>
  <si>
    <t>HCT</t>
  </si>
  <si>
    <t>l/l</t>
  </si>
  <si>
    <t>0,35 - 0,63</t>
  </si>
  <si>
    <t>MCV</t>
  </si>
  <si>
    <t>fl</t>
  </si>
  <si>
    <t>88,0 - 121,0</t>
  </si>
  <si>
    <t>RBC</t>
  </si>
  <si>
    <t>10 12/l</t>
  </si>
  <si>
    <t>3,9 - 5,7</t>
  </si>
  <si>
    <t>HGB</t>
  </si>
  <si>
    <t>mmol/l</t>
  </si>
  <si>
    <t>8,4 - 14,9</t>
  </si>
  <si>
    <t>MCH</t>
  </si>
  <si>
    <t>fmol</t>
  </si>
  <si>
    <t>1,92 - 2,84</t>
  </si>
  <si>
    <t>MCHC</t>
  </si>
  <si>
    <t>20,9 - 24,6</t>
  </si>
  <si>
    <t>RDW%</t>
  </si>
  <si>
    <t>10,0 - 20,0</t>
  </si>
  <si>
    <t>MPV</t>
  </si>
  <si>
    <t>8,0 - 11,0</t>
  </si>
  <si>
    <t>PLT</t>
  </si>
  <si>
    <t>150 - 800</t>
  </si>
  <si>
    <t>Tested by:</t>
  </si>
  <si>
    <t>Alberto</t>
  </si>
  <si>
    <t>Ana</t>
  </si>
  <si>
    <t>CLINICAL CHEMISTRY</t>
  </si>
  <si>
    <t>BUN</t>
  </si>
  <si>
    <t>8,0 - 14,8</t>
  </si>
  <si>
    <t>Gluc</t>
  </si>
  <si>
    <t>6,9 - 9,8</t>
  </si>
  <si>
    <t>ALP</t>
  </si>
  <si>
    <t>IU/l</t>
  </si>
  <si>
    <t>20,0 - 84,0</t>
  </si>
  <si>
    <t>T-PRO</t>
  </si>
  <si>
    <t>g/l</t>
  </si>
  <si>
    <t>67,0 - 84,0</t>
  </si>
  <si>
    <t>GPT</t>
  </si>
  <si>
    <t>6,0 - 90,0</t>
  </si>
  <si>
    <t>Crea</t>
  </si>
  <si>
    <t>umol/l</t>
  </si>
  <si>
    <t>75,0 - 111,0</t>
  </si>
  <si>
    <t>LDH</t>
  </si>
  <si>
    <t>285 - 1071</t>
  </si>
  <si>
    <t>GGT</t>
  </si>
  <si>
    <t>4,9 - 14,8</t>
  </si>
  <si>
    <t>GOT</t>
  </si>
  <si>
    <t>5,0 - 90,0</t>
  </si>
  <si>
    <t>Tot Bil</t>
  </si>
  <si>
    <t>&lt;6,6</t>
  </si>
  <si>
    <t>Chol</t>
  </si>
  <si>
    <t>5,4 - 8,3</t>
  </si>
  <si>
    <t>Triglyc</t>
  </si>
  <si>
    <t>0,2 - 1,0</t>
  </si>
  <si>
    <t>Ca</t>
  </si>
  <si>
    <t>2,3 - 2,7</t>
  </si>
  <si>
    <t>Mg</t>
  </si>
  <si>
    <t>0,68 - 0,87</t>
  </si>
  <si>
    <t>PO4</t>
  </si>
  <si>
    <t>0,90 - 2,2</t>
  </si>
  <si>
    <t>alb</t>
  </si>
  <si>
    <t>27,0 - 37,0</t>
  </si>
  <si>
    <t>CK (adult)</t>
  </si>
  <si>
    <t>65,0 - 170,0</t>
  </si>
  <si>
    <t>REMARKS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</si>
</sst>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8"/>
      <name val="Calibri"/>
    </font>
    <font>
      <sz val="14"/>
      <color indexed="8"/>
      <name val="Calibri"/>
    </font>
    <font>
      <b val="1"/>
      <u val="single"/>
      <sz val="14"/>
      <color indexed="8"/>
      <name val="Calibri"/>
    </font>
    <font>
      <b val="1"/>
      <u val="single"/>
      <sz val="11"/>
      <color indexed="8"/>
      <name val="Calibri"/>
    </font>
    <font>
      <sz val="10"/>
      <color indexed="8"/>
      <name val="Calibri"/>
    </font>
    <font>
      <b val="1"/>
      <sz val="14"/>
      <color indexed="11"/>
      <name val="Calibri"/>
    </font>
    <font>
      <sz val="14"/>
      <color indexed="11"/>
      <name val="Calibri"/>
    </font>
    <font>
      <b val="1"/>
      <sz val="14"/>
      <color indexed="21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4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0" fontId="4" fillId="2" borderId="5" applyNumberFormat="0" applyFont="1" applyFill="1" applyBorder="1" applyAlignment="1" applyProtection="0">
      <alignment vertical="bottom"/>
    </xf>
    <xf numFmtId="0" fontId="4" fillId="2" borderId="6" applyNumberFormat="0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horizontal="center" vertical="bottom"/>
    </xf>
    <xf numFmtId="0" fontId="6" fillId="2" borderId="2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vertical="bottom"/>
    </xf>
    <xf numFmtId="0" fontId="7" fillId="2" borderId="2" applyNumberFormat="0" applyFont="1" applyFill="1" applyBorder="1" applyAlignment="1" applyProtection="0">
      <alignment horizontal="center" vertical="bottom"/>
    </xf>
    <xf numFmtId="14" fontId="4" fillId="2" borderId="2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9" applyNumberFormat="0" applyFont="1" applyFill="1" applyBorder="1" applyAlignment="1" applyProtection="0">
      <alignment vertical="bottom"/>
    </xf>
    <xf numFmtId="0" fontId="4" fillId="2" borderId="10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2" applyNumberFormat="1" applyFont="1" applyFill="1" applyBorder="1" applyAlignment="1" applyProtection="0">
      <alignment vertical="bottom"/>
    </xf>
    <xf numFmtId="0" fontId="9" fillId="2" borderId="2" applyNumberFormat="0" applyFont="1" applyFill="1" applyBorder="1" applyAlignment="1" applyProtection="0">
      <alignment vertical="bottom"/>
    </xf>
    <xf numFmtId="0" fontId="4" fillId="2" borderId="11" applyNumberFormat="0" applyFont="1" applyFill="1" applyBorder="1" applyAlignment="1" applyProtection="0">
      <alignment vertical="bottom"/>
    </xf>
    <xf numFmtId="49" fontId="4" fillId="3" borderId="12" applyNumberFormat="1" applyFont="1" applyFill="1" applyBorder="1" applyAlignment="1" applyProtection="0">
      <alignment vertical="bottom"/>
    </xf>
    <xf numFmtId="0" fontId="4" fillId="2" borderId="13" applyNumberFormat="0" applyFont="1" applyFill="1" applyBorder="1" applyAlignment="1" applyProtection="0">
      <alignment vertical="bottom"/>
    </xf>
    <xf numFmtId="49" fontId="4" fillId="4" borderId="12" applyNumberFormat="1" applyFont="1" applyFill="1" applyBorder="1" applyAlignment="1" applyProtection="0">
      <alignment vertical="bottom"/>
    </xf>
    <xf numFmtId="0" fontId="4" fillId="2" borderId="14" applyNumberFormat="0" applyFont="1" applyFill="1" applyBorder="1" applyAlignment="1" applyProtection="0">
      <alignment vertical="bottom"/>
    </xf>
    <xf numFmtId="0" fontId="4" fillId="2" borderId="15" applyNumberFormat="0" applyFont="1" applyFill="1" applyBorder="1" applyAlignment="1" applyProtection="0">
      <alignment vertical="bottom"/>
    </xf>
    <xf numFmtId="49" fontId="4" fillId="2" borderId="16" applyNumberFormat="1" applyFont="1" applyFill="1" applyBorder="1" applyAlignment="1" applyProtection="0">
      <alignment horizontal="center" vertical="bottom"/>
    </xf>
    <xf numFmtId="49" fontId="4" fillId="2" borderId="17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18" applyNumberFormat="1" applyFont="1" applyFill="1" applyBorder="1" applyAlignment="1" applyProtection="0">
      <alignment vertical="bottom"/>
    </xf>
    <xf numFmtId="49" fontId="4" fillId="2" borderId="19" applyNumberFormat="1" applyFont="1" applyFill="1" applyBorder="1" applyAlignment="1" applyProtection="0">
      <alignment horizontal="center" vertical="bottom"/>
    </xf>
    <xf numFmtId="49" fontId="4" fillId="2" borderId="20" applyNumberFormat="1" applyFont="1" applyFill="1" applyBorder="1" applyAlignment="1" applyProtection="0">
      <alignment horizontal="center" vertical="bottom"/>
    </xf>
    <xf numFmtId="0" fontId="4" fillId="2" borderId="21" applyNumberFormat="0" applyFont="1" applyFill="1" applyBorder="1" applyAlignment="1" applyProtection="0">
      <alignment vertical="bottom"/>
    </xf>
    <xf numFmtId="0" fontId="4" fillId="2" borderId="22" applyNumberFormat="1" applyFont="1" applyFill="1" applyBorder="1" applyAlignment="1" applyProtection="0">
      <alignment vertical="bottom"/>
    </xf>
    <xf numFmtId="0" fontId="4" fillId="2" borderId="22" applyNumberFormat="0" applyFont="1" applyFill="1" applyBorder="1" applyAlignment="1" applyProtection="0">
      <alignment vertical="bottom"/>
    </xf>
    <xf numFmtId="49" fontId="4" fillId="2" borderId="21" applyNumberFormat="1" applyFont="1" applyFill="1" applyBorder="1" applyAlignment="1" applyProtection="0">
      <alignment vertical="bottom"/>
    </xf>
    <xf numFmtId="49" fontId="4" fillId="2" borderId="23" applyNumberFormat="1" applyFont="1" applyFill="1" applyBorder="1" applyAlignment="1" applyProtection="0">
      <alignment horizontal="center" vertical="bottom"/>
    </xf>
    <xf numFmtId="49" fontId="4" fillId="2" borderId="24" applyNumberFormat="1" applyFont="1" applyFill="1" applyBorder="1" applyAlignment="1" applyProtection="0">
      <alignment horizontal="center" vertical="bottom"/>
    </xf>
    <xf numFmtId="0" fontId="4" fillId="2" borderId="25" applyNumberFormat="1" applyFont="1" applyFill="1" applyBorder="1" applyAlignment="1" applyProtection="0">
      <alignment vertical="bottom"/>
    </xf>
    <xf numFmtId="0" fontId="4" fillId="2" borderId="25" applyNumberFormat="0" applyFont="1" applyFill="1" applyBorder="1" applyAlignment="1" applyProtection="0">
      <alignment vertical="bottom"/>
    </xf>
    <xf numFmtId="49" fontId="4" fillId="2" borderId="26" applyNumberFormat="1" applyFont="1" applyFill="1" applyBorder="1" applyAlignment="1" applyProtection="0">
      <alignment vertical="bottom"/>
    </xf>
    <xf numFmtId="49" fontId="4" fillId="2" borderId="27" applyNumberFormat="1" applyFont="1" applyFill="1" applyBorder="1" applyAlignment="1" applyProtection="0">
      <alignment horizontal="center" vertical="bottom"/>
    </xf>
    <xf numFmtId="49" fontId="4" fillId="2" borderId="28" applyNumberFormat="1" applyFont="1" applyFill="1" applyBorder="1" applyAlignment="1" applyProtection="0">
      <alignment horizontal="center" vertical="bottom"/>
    </xf>
    <xf numFmtId="0" fontId="4" fillId="2" borderId="29" applyNumberFormat="1" applyFont="1" applyFill="1" applyBorder="1" applyAlignment="1" applyProtection="0">
      <alignment vertical="bottom"/>
    </xf>
    <xf numFmtId="0" fontId="4" fillId="2" borderId="29" applyNumberFormat="0" applyFont="1" applyFill="1" applyBorder="1" applyAlignment="1" applyProtection="0">
      <alignment vertical="bottom"/>
    </xf>
    <xf numFmtId="0" fontId="4" fillId="2" borderId="30" applyNumberFormat="0" applyFont="1" applyFill="1" applyBorder="1" applyAlignment="1" applyProtection="0">
      <alignment vertical="bottom"/>
    </xf>
    <xf numFmtId="0" fontId="4" fillId="2" borderId="30" applyNumberFormat="0" applyFont="1" applyFill="1" applyBorder="1" applyAlignment="1" applyProtection="0">
      <alignment horizontal="center" vertical="bottom"/>
    </xf>
    <xf numFmtId="0" fontId="4" fillId="2" borderId="4" applyNumberFormat="0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10" fillId="2" borderId="2" applyNumberFormat="1" applyFont="1" applyFill="1" applyBorder="1" applyAlignment="1" applyProtection="0">
      <alignment vertical="bottom"/>
    </xf>
    <xf numFmtId="0" fontId="4" fillId="2" borderId="2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4" fillId="2" borderId="27" applyNumberFormat="0" applyFont="1" applyFill="1" applyBorder="1" applyAlignment="1" applyProtection="0">
      <alignment horizontal="center" vertical="bottom"/>
    </xf>
    <xf numFmtId="0" fontId="0" fillId="2" borderId="30" applyNumberFormat="0" applyFont="1" applyFill="1" applyBorder="1" applyAlignment="1" applyProtection="0">
      <alignment vertical="bottom"/>
    </xf>
    <xf numFmtId="49" fontId="11" fillId="2" borderId="2" applyNumberFormat="1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65"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17365d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0f243e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27405e"/>
      </font>
      <fill>
        <patternFill patternType="solid">
          <fgColor indexed="14"/>
          <bgColor indexed="17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  <dxf>
      <fill>
        <patternFill patternType="solid">
          <fgColor indexed="14"/>
          <bgColor indexed="12"/>
        </patternFill>
      </fill>
    </dxf>
    <dxf>
      <font>
        <color rgb="ff9c0006"/>
      </font>
      <fill>
        <patternFill patternType="solid">
          <fgColor indexed="14"/>
          <bgColor indexed="15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2dae4"/>
      <rgbColor rgb="ffd99594"/>
      <rgbColor rgb="00000000"/>
      <rgbColor rgb="ffffc7ce"/>
      <rgbColor rgb="ff9c0006"/>
      <rgbColor rgb="ffb8cce4"/>
      <rgbColor rgb="ff17365d"/>
      <rgbColor rgb="ff0f243e"/>
      <rgbColor rgb="ff27405e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0"/>
  <sheetViews>
    <sheetView workbookViewId="0" showGridLines="0" defaultGridColor="1"/>
  </sheetViews>
  <sheetFormatPr defaultColWidth="11.5" defaultRowHeight="15" customHeight="1" outlineLevelRow="0" outlineLevelCol="0"/>
  <cols>
    <col min="1" max="1" width="11.8516" style="1" customWidth="1"/>
    <col min="2" max="2" width="9.67188" style="1" customWidth="1"/>
    <col min="3" max="3" width="15.1719" style="1" customWidth="1"/>
    <col min="4" max="4" width="4.17188" style="1" customWidth="1"/>
    <col min="5" max="5" width="19.6719" style="1" customWidth="1"/>
    <col min="6" max="6" width="4.5" style="1" customWidth="1"/>
    <col min="7" max="7" width="19.6719" style="1" customWidth="1"/>
    <col min="8" max="8" width="4.5" style="1" customWidth="1"/>
    <col min="9" max="9" width="19.6719" style="1" customWidth="1"/>
    <col min="10" max="10" width="4.5" style="1" customWidth="1"/>
    <col min="11" max="11" width="19.6719" style="1" customWidth="1"/>
    <col min="12" max="12" width="4.5" style="1" customWidth="1"/>
    <col min="13" max="13" width="19.6719" style="1" customWidth="1"/>
    <col min="14" max="16384" width="11.5" style="1" customWidth="1"/>
  </cols>
  <sheetData>
    <row r="1" ht="15.75" customHeight="1">
      <c r="A1" s="2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</row>
    <row r="2" ht="18.75" customHeight="1">
      <c r="A2" t="s" s="4">
        <v>0</v>
      </c>
      <c r="B2" s="5"/>
      <c r="C2" t="s" s="6">
        <v>1</v>
      </c>
      <c r="D2" s="7"/>
      <c r="E2" s="8"/>
      <c r="F2" s="9"/>
      <c r="G2" s="3"/>
      <c r="H2" s="10"/>
      <c r="I2" s="11"/>
      <c r="J2" s="9"/>
      <c r="K2" s="9"/>
      <c r="L2" s="9"/>
      <c r="M2" s="9"/>
    </row>
    <row r="3" ht="18.75" customHeight="1">
      <c r="A3" t="s" s="12">
        <v>2</v>
      </c>
      <c r="B3" s="9"/>
      <c r="C3" t="s" s="13">
        <v>3</v>
      </c>
      <c r="D3" s="14"/>
      <c r="E3" s="8"/>
      <c r="F3" s="9"/>
      <c r="G3" s="3"/>
      <c r="H3" s="15"/>
      <c r="I3" s="15"/>
      <c r="J3" s="9"/>
      <c r="K3" s="9"/>
      <c r="L3" s="9"/>
      <c r="M3" s="9"/>
    </row>
    <row r="4" ht="18.75" customHeight="1">
      <c r="A4" t="s" s="12">
        <v>4</v>
      </c>
      <c r="B4" s="9"/>
      <c r="C4" s="16"/>
      <c r="D4" s="14"/>
      <c r="E4" s="8"/>
      <c r="F4" s="9"/>
      <c r="G4" s="3"/>
      <c r="H4" s="15"/>
      <c r="I4" s="15"/>
      <c r="J4" s="9"/>
      <c r="K4" s="9"/>
      <c r="L4" s="9"/>
      <c r="M4" s="9"/>
    </row>
    <row r="5" ht="19.5" customHeight="1">
      <c r="A5" t="s" s="17">
        <v>5</v>
      </c>
      <c r="B5" s="18"/>
      <c r="C5" s="18"/>
      <c r="D5" s="19"/>
      <c r="E5" s="8"/>
      <c r="F5" s="9"/>
      <c r="G5" s="3"/>
      <c r="H5" s="3"/>
      <c r="I5" s="3"/>
      <c r="J5" s="9"/>
      <c r="K5" s="9"/>
      <c r="L5" s="9"/>
      <c r="M5" s="9"/>
    </row>
    <row r="6" ht="18.75" customHeight="1">
      <c r="A6" s="5"/>
      <c r="B6" s="5"/>
      <c r="C6" s="5"/>
      <c r="D6" s="5"/>
      <c r="E6" s="20"/>
      <c r="F6" s="9"/>
      <c r="G6" s="21"/>
      <c r="H6" s="3"/>
      <c r="I6" s="3"/>
      <c r="J6" s="9"/>
      <c r="K6" s="9"/>
      <c r="L6" s="9"/>
      <c r="M6" s="9"/>
    </row>
    <row r="7" ht="18.75" customHeight="1">
      <c r="A7" t="s" s="22">
        <v>6</v>
      </c>
      <c r="B7" s="23"/>
      <c r="C7" s="9"/>
      <c r="D7" s="24"/>
      <c r="E7" t="s" s="25">
        <v>7</v>
      </c>
      <c r="F7" s="26"/>
      <c r="G7" t="s" s="27">
        <v>8</v>
      </c>
      <c r="H7" s="28"/>
      <c r="I7" s="9"/>
      <c r="J7" s="9"/>
      <c r="K7" s="9"/>
      <c r="L7" s="9"/>
      <c r="M7" s="9"/>
    </row>
    <row r="8" ht="19.5" customHeight="1">
      <c r="A8" s="9"/>
      <c r="B8" s="18"/>
      <c r="C8" s="18"/>
      <c r="D8" s="9"/>
      <c r="E8" s="29"/>
      <c r="F8" s="9"/>
      <c r="G8" s="29"/>
      <c r="H8" s="9"/>
      <c r="I8" s="9"/>
      <c r="J8" s="9"/>
      <c r="K8" s="9"/>
      <c r="L8" s="9"/>
      <c r="M8" s="9"/>
    </row>
    <row r="9" ht="19.5" customHeight="1">
      <c r="A9" s="19"/>
      <c r="B9" t="s" s="30">
        <v>9</v>
      </c>
      <c r="C9" t="s" s="31">
        <v>10</v>
      </c>
      <c r="D9" s="8"/>
      <c r="E9" t="s" s="32">
        <v>11</v>
      </c>
      <c r="F9" s="9"/>
      <c r="G9" t="s" s="32">
        <v>12</v>
      </c>
      <c r="H9" s="9"/>
      <c r="I9" t="s" s="32">
        <v>13</v>
      </c>
      <c r="J9" s="9"/>
      <c r="K9" t="s" s="32">
        <v>14</v>
      </c>
      <c r="L9" s="9"/>
      <c r="M9" t="s" s="32">
        <v>15</v>
      </c>
    </row>
    <row r="10" ht="18.75" customHeight="1">
      <c r="A10" t="s" s="33">
        <v>16</v>
      </c>
      <c r="B10" t="s" s="34">
        <v>17</v>
      </c>
      <c r="C10" t="s" s="35">
        <v>18</v>
      </c>
      <c r="D10" s="36"/>
      <c r="E10" s="37">
        <v>23.1</v>
      </c>
      <c r="F10" s="36"/>
      <c r="G10" s="37">
        <v>26.1</v>
      </c>
      <c r="H10" s="36"/>
      <c r="I10" s="37">
        <v>20</v>
      </c>
      <c r="J10" s="36"/>
      <c r="K10" s="37">
        <v>13.2</v>
      </c>
      <c r="L10" s="36"/>
      <c r="M10" s="38"/>
    </row>
    <row r="11" ht="18.75" customHeight="1">
      <c r="A11" t="s" s="39">
        <v>19</v>
      </c>
      <c r="B11" t="s" s="40">
        <v>17</v>
      </c>
      <c r="C11" t="s" s="41">
        <v>20</v>
      </c>
      <c r="D11" s="36"/>
      <c r="E11" s="42">
        <v>2.2</v>
      </c>
      <c r="F11" s="36"/>
      <c r="G11" s="42">
        <v>1.5</v>
      </c>
      <c r="H11" s="36"/>
      <c r="I11" s="42">
        <v>2.2</v>
      </c>
      <c r="J11" s="36"/>
      <c r="K11" s="42">
        <v>2.7</v>
      </c>
      <c r="L11" s="36"/>
      <c r="M11" s="43"/>
    </row>
    <row r="12" ht="18.75" customHeight="1">
      <c r="A12" t="s" s="39">
        <v>21</v>
      </c>
      <c r="B12" t="s" s="40">
        <v>17</v>
      </c>
      <c r="C12" t="s" s="41">
        <v>22</v>
      </c>
      <c r="D12" s="36"/>
      <c r="E12" s="42">
        <v>18.9</v>
      </c>
      <c r="F12" s="36"/>
      <c r="G12" s="42">
        <v>23.2</v>
      </c>
      <c r="H12" s="36"/>
      <c r="I12" s="42">
        <v>16</v>
      </c>
      <c r="J12" s="36"/>
      <c r="K12" s="42">
        <v>8.800000000000001</v>
      </c>
      <c r="L12" s="36"/>
      <c r="M12" s="43"/>
    </row>
    <row r="13" ht="18.75" customHeight="1">
      <c r="A13" t="s" s="39">
        <v>23</v>
      </c>
      <c r="B13" t="s" s="40">
        <v>17</v>
      </c>
      <c r="C13" t="s" s="41">
        <v>24</v>
      </c>
      <c r="D13" s="36"/>
      <c r="E13" s="42">
        <v>2</v>
      </c>
      <c r="F13" s="36"/>
      <c r="G13" s="42">
        <v>1.4</v>
      </c>
      <c r="H13" s="36"/>
      <c r="I13" s="42">
        <v>1.8</v>
      </c>
      <c r="J13" s="36"/>
      <c r="K13" s="42">
        <v>1.7</v>
      </c>
      <c r="L13" s="36"/>
      <c r="M13" s="43"/>
    </row>
    <row r="14" ht="18.75" customHeight="1">
      <c r="A14" t="s" s="39">
        <v>19</v>
      </c>
      <c r="B14" t="s" s="40">
        <v>25</v>
      </c>
      <c r="C14" t="s" s="41">
        <v>26</v>
      </c>
      <c r="D14" s="36"/>
      <c r="E14" s="42">
        <v>9.6</v>
      </c>
      <c r="F14" s="36"/>
      <c r="G14" s="42">
        <v>5.7</v>
      </c>
      <c r="H14" s="36"/>
      <c r="I14" s="42">
        <v>11.4</v>
      </c>
      <c r="J14" s="36"/>
      <c r="K14" s="42">
        <v>20.5</v>
      </c>
      <c r="L14" s="36"/>
      <c r="M14" s="43"/>
    </row>
    <row r="15" ht="18.75" customHeight="1">
      <c r="A15" t="s" s="39">
        <v>21</v>
      </c>
      <c r="B15" t="s" s="40">
        <v>25</v>
      </c>
      <c r="C15" t="s" s="41">
        <v>27</v>
      </c>
      <c r="D15" s="36"/>
      <c r="E15" s="42">
        <v>81.5</v>
      </c>
      <c r="F15" s="36"/>
      <c r="G15" s="42">
        <v>88.8</v>
      </c>
      <c r="H15" s="36"/>
      <c r="I15" s="42">
        <v>79.7</v>
      </c>
      <c r="J15" s="36"/>
      <c r="K15" s="42">
        <v>66.90000000000001</v>
      </c>
      <c r="L15" s="36"/>
      <c r="M15" s="43"/>
    </row>
    <row r="16" ht="19.5" customHeight="1">
      <c r="A16" t="s" s="44">
        <v>23</v>
      </c>
      <c r="B16" t="s" s="45">
        <v>25</v>
      </c>
      <c r="C16" t="s" s="46">
        <v>28</v>
      </c>
      <c r="D16" s="36"/>
      <c r="E16" s="47">
        <v>8.9</v>
      </c>
      <c r="F16" s="36"/>
      <c r="G16" s="47">
        <v>5.5</v>
      </c>
      <c r="H16" s="36"/>
      <c r="I16" s="47">
        <v>8.9</v>
      </c>
      <c r="J16" s="36"/>
      <c r="K16" s="47">
        <v>12.6</v>
      </c>
      <c r="L16" s="36"/>
      <c r="M16" s="48"/>
    </row>
    <row r="17" ht="19.5" customHeight="1">
      <c r="A17" s="49"/>
      <c r="B17" s="50"/>
      <c r="C17" s="50"/>
      <c r="D17" s="9"/>
      <c r="E17" s="49"/>
      <c r="F17" s="9"/>
      <c r="G17" s="49"/>
      <c r="H17" s="9"/>
      <c r="I17" s="49"/>
      <c r="J17" s="9"/>
      <c r="K17" s="49"/>
      <c r="L17" s="9"/>
      <c r="M17" s="49"/>
    </row>
    <row r="18" ht="18.75" customHeight="1">
      <c r="A18" t="s" s="33">
        <v>29</v>
      </c>
      <c r="B18" t="s" s="34">
        <v>30</v>
      </c>
      <c r="C18" t="s" s="35">
        <v>31</v>
      </c>
      <c r="D18" s="36"/>
      <c r="E18" s="37">
        <v>0.38</v>
      </c>
      <c r="F18" s="36"/>
      <c r="G18" s="37">
        <v>0.46</v>
      </c>
      <c r="H18" s="36"/>
      <c r="I18" s="37">
        <v>0.43</v>
      </c>
      <c r="J18" s="36"/>
      <c r="K18" s="37">
        <v>0.43</v>
      </c>
      <c r="L18" s="36"/>
      <c r="M18" s="38"/>
    </row>
    <row r="19" ht="18.75" customHeight="1">
      <c r="A19" t="s" s="39">
        <v>32</v>
      </c>
      <c r="B19" t="s" s="40">
        <v>33</v>
      </c>
      <c r="C19" t="s" s="41">
        <v>34</v>
      </c>
      <c r="D19" s="36"/>
      <c r="E19" s="42">
        <v>102.1</v>
      </c>
      <c r="F19" s="36"/>
      <c r="G19" s="42">
        <v>105.8</v>
      </c>
      <c r="H19" s="36"/>
      <c r="I19" s="42">
        <v>100.5</v>
      </c>
      <c r="J19" s="36"/>
      <c r="K19" s="42">
        <v>100.3</v>
      </c>
      <c r="L19" s="36"/>
      <c r="M19" s="43"/>
    </row>
    <row r="20" ht="18.75" customHeight="1">
      <c r="A20" t="s" s="39">
        <v>35</v>
      </c>
      <c r="B20" t="s" s="40">
        <v>36</v>
      </c>
      <c r="C20" t="s" s="41">
        <v>37</v>
      </c>
      <c r="D20" s="36"/>
      <c r="E20" s="42">
        <v>3.73</v>
      </c>
      <c r="F20" s="36"/>
      <c r="G20" s="42">
        <v>4.31</v>
      </c>
      <c r="H20" s="36"/>
      <c r="I20" s="42">
        <v>4.29</v>
      </c>
      <c r="J20" s="36"/>
      <c r="K20" s="42">
        <v>4.33</v>
      </c>
      <c r="L20" s="36"/>
      <c r="M20" s="43"/>
    </row>
    <row r="21" ht="18.75" customHeight="1">
      <c r="A21" t="s" s="39">
        <v>38</v>
      </c>
      <c r="B21" t="s" s="40">
        <v>39</v>
      </c>
      <c r="C21" t="s" s="41">
        <v>40</v>
      </c>
      <c r="D21" s="36"/>
      <c r="E21" s="42">
        <v>9.9</v>
      </c>
      <c r="F21" s="36"/>
      <c r="G21" s="42">
        <v>11.4</v>
      </c>
      <c r="H21" s="36"/>
      <c r="I21" s="42">
        <v>11.8</v>
      </c>
      <c r="J21" s="36"/>
      <c r="K21" s="42">
        <v>11.4</v>
      </c>
      <c r="L21" s="36"/>
      <c r="M21" s="43"/>
    </row>
    <row r="22" ht="18.75" customHeight="1">
      <c r="A22" t="s" s="39">
        <v>41</v>
      </c>
      <c r="B22" t="s" s="40">
        <v>42</v>
      </c>
      <c r="C22" t="s" s="41">
        <v>43</v>
      </c>
      <c r="D22" s="36"/>
      <c r="E22" s="42">
        <v>2.65</v>
      </c>
      <c r="F22" s="36"/>
      <c r="G22" s="42">
        <v>2.64</v>
      </c>
      <c r="H22" s="36"/>
      <c r="I22" s="42">
        <v>2.75</v>
      </c>
      <c r="J22" s="36"/>
      <c r="K22" s="42">
        <v>2.63</v>
      </c>
      <c r="L22" s="36"/>
      <c r="M22" s="43"/>
    </row>
    <row r="23" ht="18.75" customHeight="1">
      <c r="A23" t="s" s="39">
        <v>44</v>
      </c>
      <c r="B23" t="s" s="40">
        <v>39</v>
      </c>
      <c r="C23" t="s" s="41">
        <v>45</v>
      </c>
      <c r="D23" s="36"/>
      <c r="E23" s="42">
        <v>25.9</v>
      </c>
      <c r="F23" s="36"/>
      <c r="G23" s="42">
        <v>25</v>
      </c>
      <c r="H23" s="36"/>
      <c r="I23" s="42">
        <v>27.3</v>
      </c>
      <c r="J23" s="36"/>
      <c r="K23" s="42">
        <v>26.2</v>
      </c>
      <c r="L23" s="36"/>
      <c r="M23" s="43"/>
    </row>
    <row r="24" ht="19.5" customHeight="1">
      <c r="A24" t="s" s="44">
        <v>46</v>
      </c>
      <c r="B24" t="s" s="45">
        <v>25</v>
      </c>
      <c r="C24" t="s" s="46">
        <v>47</v>
      </c>
      <c r="D24" s="36"/>
      <c r="E24" s="47">
        <v>22.4</v>
      </c>
      <c r="F24" s="36"/>
      <c r="G24" s="47">
        <v>20.6</v>
      </c>
      <c r="H24" s="36"/>
      <c r="I24" s="47">
        <v>22.7</v>
      </c>
      <c r="J24" s="36"/>
      <c r="K24" s="47">
        <v>23.1</v>
      </c>
      <c r="L24" s="36"/>
      <c r="M24" s="48"/>
    </row>
    <row r="25" ht="19.5" customHeight="1">
      <c r="A25" s="49"/>
      <c r="B25" s="50"/>
      <c r="C25" s="50"/>
      <c r="D25" s="9"/>
      <c r="E25" s="49"/>
      <c r="F25" s="9"/>
      <c r="G25" s="49"/>
      <c r="H25" s="9"/>
      <c r="I25" s="49"/>
      <c r="J25" s="9"/>
      <c r="K25" s="49"/>
      <c r="L25" s="9"/>
      <c r="M25" s="49"/>
    </row>
    <row r="26" ht="18.75" customHeight="1">
      <c r="A26" t="s" s="33">
        <v>48</v>
      </c>
      <c r="B26" t="s" s="34">
        <v>33</v>
      </c>
      <c r="C26" t="s" s="35">
        <v>49</v>
      </c>
      <c r="D26" s="36"/>
      <c r="E26" s="37">
        <v>9.699999999999999</v>
      </c>
      <c r="F26" s="36"/>
      <c r="G26" s="37">
        <v>11.2</v>
      </c>
      <c r="H26" s="36"/>
      <c r="I26" s="37">
        <v>11</v>
      </c>
      <c r="J26" s="36"/>
      <c r="K26" s="37">
        <v>9.9</v>
      </c>
      <c r="L26" s="36"/>
      <c r="M26" s="38"/>
    </row>
    <row r="27" ht="19.5" customHeight="1">
      <c r="A27" t="s" s="44">
        <v>50</v>
      </c>
      <c r="B27" t="s" s="45">
        <v>17</v>
      </c>
      <c r="C27" t="s" s="46">
        <v>51</v>
      </c>
      <c r="D27" s="36"/>
      <c r="E27" s="47">
        <v>660</v>
      </c>
      <c r="F27" s="36"/>
      <c r="G27" s="47">
        <v>251</v>
      </c>
      <c r="H27" s="36"/>
      <c r="I27" s="47">
        <v>498</v>
      </c>
      <c r="J27" s="36"/>
      <c r="K27" s="47">
        <v>493</v>
      </c>
      <c r="L27" s="36"/>
      <c r="M27" s="48"/>
    </row>
    <row r="28" ht="19.5" customHeight="1">
      <c r="A28" s="5"/>
      <c r="B28" s="51"/>
      <c r="C28" s="51"/>
      <c r="D28" s="9"/>
      <c r="E28" s="49"/>
      <c r="F28" s="9"/>
      <c r="G28" s="49"/>
      <c r="H28" s="9"/>
      <c r="I28" s="49"/>
      <c r="J28" s="9"/>
      <c r="K28" s="49"/>
      <c r="L28" s="9"/>
      <c r="M28" s="49"/>
    </row>
    <row r="29" ht="19.5" customHeight="1">
      <c r="A29" s="3"/>
      <c r="B29" s="3"/>
      <c r="C29" t="s" s="52">
        <v>52</v>
      </c>
      <c r="D29" s="53"/>
      <c r="E29" t="s" s="54">
        <v>53</v>
      </c>
      <c r="F29" s="55"/>
      <c r="G29" t="s" s="54">
        <v>53</v>
      </c>
      <c r="H29" s="55"/>
      <c r="I29" t="s" s="54">
        <v>54</v>
      </c>
      <c r="J29" s="55"/>
      <c r="K29" t="s" s="54">
        <v>53</v>
      </c>
      <c r="L29" s="55"/>
      <c r="M29" s="56"/>
    </row>
    <row r="30" ht="15" customHeight="1">
      <c r="A30" s="3"/>
      <c r="B30" s="3"/>
      <c r="C30" s="3"/>
      <c r="D30" s="3"/>
      <c r="E30" s="57"/>
      <c r="F30" s="3"/>
      <c r="G30" s="57"/>
      <c r="H30" s="3"/>
      <c r="I30" s="57"/>
      <c r="J30" s="3"/>
      <c r="K30" s="57"/>
      <c r="L30" s="3"/>
      <c r="M30" s="57"/>
    </row>
    <row r="31" ht="18.75" customHeight="1">
      <c r="A31" t="s" s="58">
        <v>55</v>
      </c>
      <c r="B31" s="59"/>
      <c r="C31" s="5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ht="19.5" customHeight="1">
      <c r="A32" s="18"/>
      <c r="B32" s="60"/>
      <c r="C32" s="60"/>
      <c r="D32" s="9"/>
      <c r="E32" s="18"/>
      <c r="F32" s="9"/>
      <c r="G32" s="18"/>
      <c r="H32" s="9"/>
      <c r="I32" s="18"/>
      <c r="J32" s="9"/>
      <c r="K32" s="18"/>
      <c r="L32" s="9"/>
      <c r="M32" s="18"/>
    </row>
    <row r="33" ht="18.75" customHeight="1">
      <c r="A33" t="s" s="33">
        <v>56</v>
      </c>
      <c r="B33" t="s" s="34">
        <v>39</v>
      </c>
      <c r="C33" t="s" s="35">
        <v>57</v>
      </c>
      <c r="D33" s="36"/>
      <c r="E33" s="38"/>
      <c r="F33" s="36"/>
      <c r="G33" s="38"/>
      <c r="H33" s="36"/>
      <c r="I33" s="38"/>
      <c r="J33" s="36"/>
      <c r="K33" s="38"/>
      <c r="L33" s="36"/>
      <c r="M33" s="38"/>
    </row>
    <row r="34" ht="18.75" customHeight="1">
      <c r="A34" t="s" s="39">
        <v>58</v>
      </c>
      <c r="B34" t="s" s="40">
        <v>39</v>
      </c>
      <c r="C34" t="s" s="41">
        <v>59</v>
      </c>
      <c r="D34" s="36"/>
      <c r="E34" s="43"/>
      <c r="F34" s="36"/>
      <c r="G34" s="43"/>
      <c r="H34" s="36"/>
      <c r="I34" s="43"/>
      <c r="J34" s="36"/>
      <c r="K34" s="43"/>
      <c r="L34" s="36"/>
      <c r="M34" s="43"/>
    </row>
    <row r="35" ht="18.75" customHeight="1">
      <c r="A35" t="s" s="39">
        <v>60</v>
      </c>
      <c r="B35" t="s" s="40">
        <v>61</v>
      </c>
      <c r="C35" t="s" s="41">
        <v>62</v>
      </c>
      <c r="D35" s="36"/>
      <c r="E35" s="43"/>
      <c r="F35" s="36"/>
      <c r="G35" s="43"/>
      <c r="H35" s="36"/>
      <c r="I35" s="43"/>
      <c r="J35" s="36"/>
      <c r="K35" s="43"/>
      <c r="L35" s="36"/>
      <c r="M35" s="43"/>
    </row>
    <row r="36" ht="18.75" customHeight="1">
      <c r="A36" t="s" s="39">
        <v>63</v>
      </c>
      <c r="B36" t="s" s="40">
        <v>64</v>
      </c>
      <c r="C36" t="s" s="41">
        <v>65</v>
      </c>
      <c r="D36" s="36"/>
      <c r="E36" s="43"/>
      <c r="F36" s="36"/>
      <c r="G36" s="43"/>
      <c r="H36" s="36"/>
      <c r="I36" s="43"/>
      <c r="J36" s="36"/>
      <c r="K36" s="43"/>
      <c r="L36" s="36"/>
      <c r="M36" s="43"/>
    </row>
    <row r="37" ht="18.75" customHeight="1">
      <c r="A37" t="s" s="39">
        <v>66</v>
      </c>
      <c r="B37" t="s" s="40">
        <v>61</v>
      </c>
      <c r="C37" t="s" s="41">
        <v>67</v>
      </c>
      <c r="D37" s="36"/>
      <c r="E37" s="43"/>
      <c r="F37" s="36"/>
      <c r="G37" s="43"/>
      <c r="H37" s="36"/>
      <c r="I37" s="43"/>
      <c r="J37" s="36"/>
      <c r="K37" s="43"/>
      <c r="L37" s="36"/>
      <c r="M37" s="43"/>
    </row>
    <row r="38" ht="19.5" customHeight="1">
      <c r="A38" t="s" s="44">
        <v>68</v>
      </c>
      <c r="B38" t="s" s="45">
        <v>69</v>
      </c>
      <c r="C38" t="s" s="46">
        <v>70</v>
      </c>
      <c r="D38" s="36"/>
      <c r="E38" s="48"/>
      <c r="F38" s="36"/>
      <c r="G38" s="48"/>
      <c r="H38" s="36"/>
      <c r="I38" s="48"/>
      <c r="J38" s="36"/>
      <c r="K38" s="48"/>
      <c r="L38" s="36"/>
      <c r="M38" s="48"/>
    </row>
    <row r="39" ht="19.5" customHeight="1">
      <c r="A39" s="49"/>
      <c r="B39" s="50"/>
      <c r="C39" s="50"/>
      <c r="D39" s="9"/>
      <c r="E39" s="49"/>
      <c r="F39" s="9"/>
      <c r="G39" s="49"/>
      <c r="H39" s="9"/>
      <c r="I39" s="49"/>
      <c r="J39" s="9"/>
      <c r="K39" s="49"/>
      <c r="L39" s="9"/>
      <c r="M39" s="49"/>
    </row>
    <row r="40" ht="18.75" customHeight="1">
      <c r="A40" t="s" s="33">
        <v>71</v>
      </c>
      <c r="B40" t="s" s="34">
        <v>61</v>
      </c>
      <c r="C40" t="s" s="35">
        <v>72</v>
      </c>
      <c r="D40" s="36"/>
      <c r="E40" s="38"/>
      <c r="F40" s="36"/>
      <c r="G40" s="38"/>
      <c r="H40" s="36"/>
      <c r="I40" s="38"/>
      <c r="J40" s="36"/>
      <c r="K40" s="38"/>
      <c r="L40" s="36"/>
      <c r="M40" s="38"/>
    </row>
    <row r="41" ht="18.75" customHeight="1">
      <c r="A41" t="s" s="39">
        <v>73</v>
      </c>
      <c r="B41" t="s" s="40">
        <v>61</v>
      </c>
      <c r="C41" t="s" s="41">
        <v>74</v>
      </c>
      <c r="D41" s="36"/>
      <c r="E41" s="43"/>
      <c r="F41" s="36"/>
      <c r="G41" s="43"/>
      <c r="H41" s="36"/>
      <c r="I41" s="43"/>
      <c r="J41" s="36"/>
      <c r="K41" s="43"/>
      <c r="L41" s="36"/>
      <c r="M41" s="43"/>
    </row>
    <row r="42" ht="18.75" customHeight="1">
      <c r="A42" t="s" s="39">
        <v>75</v>
      </c>
      <c r="B42" t="s" s="40">
        <v>61</v>
      </c>
      <c r="C42" t="s" s="41">
        <v>76</v>
      </c>
      <c r="D42" s="36"/>
      <c r="E42" s="43"/>
      <c r="F42" s="36"/>
      <c r="G42" s="43"/>
      <c r="H42" s="36"/>
      <c r="I42" s="43"/>
      <c r="J42" s="36"/>
      <c r="K42" s="43"/>
      <c r="L42" s="36"/>
      <c r="M42" s="43"/>
    </row>
    <row r="43" ht="18.75" customHeight="1">
      <c r="A43" t="s" s="39">
        <v>77</v>
      </c>
      <c r="B43" t="s" s="40">
        <v>69</v>
      </c>
      <c r="C43" t="s" s="41">
        <v>78</v>
      </c>
      <c r="D43" s="36"/>
      <c r="E43" s="43"/>
      <c r="F43" s="36"/>
      <c r="G43" s="43"/>
      <c r="H43" s="36"/>
      <c r="I43" s="43"/>
      <c r="J43" s="36"/>
      <c r="K43" s="43"/>
      <c r="L43" s="36"/>
      <c r="M43" s="43"/>
    </row>
    <row r="44" ht="18.75" customHeight="1">
      <c r="A44" t="s" s="39">
        <v>79</v>
      </c>
      <c r="B44" t="s" s="40">
        <v>39</v>
      </c>
      <c r="C44" t="s" s="41">
        <v>80</v>
      </c>
      <c r="D44" s="36"/>
      <c r="E44" s="43"/>
      <c r="F44" s="36"/>
      <c r="G44" s="43"/>
      <c r="H44" s="36"/>
      <c r="I44" s="43"/>
      <c r="J44" s="36"/>
      <c r="K44" s="43"/>
      <c r="L44" s="36"/>
      <c r="M44" s="43"/>
    </row>
    <row r="45" ht="18.75" customHeight="1">
      <c r="A45" t="s" s="39">
        <v>81</v>
      </c>
      <c r="B45" t="s" s="40">
        <v>39</v>
      </c>
      <c r="C45" t="s" s="41">
        <v>82</v>
      </c>
      <c r="D45" s="36"/>
      <c r="E45" s="43"/>
      <c r="F45" s="36"/>
      <c r="G45" s="43"/>
      <c r="H45" s="36"/>
      <c r="I45" s="43"/>
      <c r="J45" s="36"/>
      <c r="K45" s="43"/>
      <c r="L45" s="36"/>
      <c r="M45" s="43"/>
    </row>
    <row r="46" ht="18.75" customHeight="1">
      <c r="A46" t="s" s="39">
        <v>83</v>
      </c>
      <c r="B46" t="s" s="40">
        <v>39</v>
      </c>
      <c r="C46" t="s" s="41">
        <v>84</v>
      </c>
      <c r="D46" s="36"/>
      <c r="E46" s="43"/>
      <c r="F46" s="36"/>
      <c r="G46" s="43"/>
      <c r="H46" s="36"/>
      <c r="I46" s="43"/>
      <c r="J46" s="36"/>
      <c r="K46" s="43"/>
      <c r="L46" s="36"/>
      <c r="M46" s="43"/>
    </row>
    <row r="47" ht="18.75" customHeight="1">
      <c r="A47" t="s" s="39">
        <v>85</v>
      </c>
      <c r="B47" t="s" s="40">
        <v>39</v>
      </c>
      <c r="C47" t="s" s="41">
        <v>86</v>
      </c>
      <c r="D47" s="36"/>
      <c r="E47" s="43"/>
      <c r="F47" s="36"/>
      <c r="G47" s="43"/>
      <c r="H47" s="36"/>
      <c r="I47" s="43"/>
      <c r="J47" s="36"/>
      <c r="K47" s="43"/>
      <c r="L47" s="36"/>
      <c r="M47" s="43"/>
    </row>
    <row r="48" ht="19.5" customHeight="1">
      <c r="A48" t="s" s="44">
        <v>87</v>
      </c>
      <c r="B48" t="s" s="45">
        <v>39</v>
      </c>
      <c r="C48" t="s" s="46">
        <v>88</v>
      </c>
      <c r="D48" s="36"/>
      <c r="E48" s="48"/>
      <c r="F48" s="36"/>
      <c r="G48" s="48"/>
      <c r="H48" s="36"/>
      <c r="I48" s="48"/>
      <c r="J48" s="36"/>
      <c r="K48" s="48"/>
      <c r="L48" s="36"/>
      <c r="M48" s="48"/>
    </row>
    <row r="49" ht="19.5" customHeight="1">
      <c r="A49" s="49"/>
      <c r="B49" s="50"/>
      <c r="C49" s="50"/>
      <c r="D49" s="9"/>
      <c r="E49" s="49"/>
      <c r="F49" s="9"/>
      <c r="G49" s="49"/>
      <c r="H49" s="9"/>
      <c r="I49" s="49"/>
      <c r="J49" s="9"/>
      <c r="K49" s="49"/>
      <c r="L49" s="9"/>
      <c r="M49" s="49"/>
    </row>
    <row r="50" ht="18.75" customHeight="1">
      <c r="A50" t="s" s="33">
        <v>89</v>
      </c>
      <c r="B50" t="s" s="34">
        <v>64</v>
      </c>
      <c r="C50" t="s" s="35">
        <v>90</v>
      </c>
      <c r="D50" s="36"/>
      <c r="E50" s="38"/>
      <c r="F50" s="36"/>
      <c r="G50" s="38"/>
      <c r="H50" s="36"/>
      <c r="I50" s="38"/>
      <c r="J50" s="36"/>
      <c r="K50" s="38"/>
      <c r="L50" s="36"/>
      <c r="M50" s="38"/>
    </row>
    <row r="51" ht="19.5" customHeight="1">
      <c r="A51" t="s" s="44">
        <v>91</v>
      </c>
      <c r="B51" s="61"/>
      <c r="C51" t="s" s="46">
        <v>92</v>
      </c>
      <c r="D51" s="36"/>
      <c r="E51" s="48"/>
      <c r="F51" s="36"/>
      <c r="G51" s="48"/>
      <c r="H51" s="36"/>
      <c r="I51" s="48"/>
      <c r="J51" s="36"/>
      <c r="K51" s="48"/>
      <c r="L51" s="36"/>
      <c r="M51" s="48"/>
    </row>
    <row r="52" ht="15.75" customHeight="1">
      <c r="A52" s="57"/>
      <c r="B52" s="57"/>
      <c r="C52" s="57"/>
      <c r="D52" s="3"/>
      <c r="E52" s="62"/>
      <c r="F52" s="3"/>
      <c r="G52" s="62"/>
      <c r="H52" s="3"/>
      <c r="I52" s="62"/>
      <c r="J52" s="3"/>
      <c r="K52" s="62"/>
      <c r="L52" s="3"/>
      <c r="M52" s="62"/>
    </row>
    <row r="53" ht="19.5" customHeight="1">
      <c r="A53" s="3"/>
      <c r="B53" s="3"/>
      <c r="C53" t="s" s="52">
        <v>52</v>
      </c>
      <c r="D53" s="53"/>
      <c r="E53" s="56"/>
      <c r="F53" s="55"/>
      <c r="G53" s="56"/>
      <c r="H53" s="55"/>
      <c r="I53" s="56"/>
      <c r="J53" s="55"/>
      <c r="K53" s="56"/>
      <c r="L53" s="55"/>
      <c r="M53" s="56"/>
    </row>
    <row r="54" ht="15" customHeight="1">
      <c r="A54" s="3"/>
      <c r="B54" s="3"/>
      <c r="C54" s="3"/>
      <c r="D54" s="3"/>
      <c r="E54" s="57"/>
      <c r="F54" s="3"/>
      <c r="G54" s="57"/>
      <c r="H54" s="3"/>
      <c r="I54" s="57"/>
      <c r="J54" s="3"/>
      <c r="K54" s="57"/>
      <c r="L54" s="3"/>
      <c r="M54" s="57"/>
    </row>
    <row r="55" ht="15.75" customHeight="1">
      <c r="A55" t="s" s="63">
        <v>93</v>
      </c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ht="15" customHeight="1">
      <c r="A56" s="3"/>
      <c r="B56" s="53"/>
      <c r="C56" s="64"/>
      <c r="D56" s="65"/>
      <c r="E56" s="65"/>
      <c r="F56" s="65"/>
      <c r="G56" s="65"/>
      <c r="H56" s="65"/>
      <c r="I56" s="65"/>
      <c r="J56" s="65"/>
      <c r="K56" s="65"/>
      <c r="L56" s="65"/>
      <c r="M56" s="66"/>
    </row>
    <row r="57" ht="15" customHeight="1">
      <c r="A57" s="3"/>
      <c r="B57" s="53"/>
      <c r="C57" s="67"/>
      <c r="D57" s="68"/>
      <c r="E57" s="68"/>
      <c r="F57" s="68"/>
      <c r="G57" s="68"/>
      <c r="H57" s="68"/>
      <c r="I57" s="68"/>
      <c r="J57" s="68"/>
      <c r="K57" s="68"/>
      <c r="L57" s="68"/>
      <c r="M57" s="69"/>
    </row>
    <row r="58" ht="15" customHeight="1">
      <c r="A58" s="3"/>
      <c r="B58" s="53"/>
      <c r="C58" s="67"/>
      <c r="D58" s="68"/>
      <c r="E58" s="68"/>
      <c r="F58" s="68"/>
      <c r="G58" s="68"/>
      <c r="H58" s="68"/>
      <c r="I58" s="68"/>
      <c r="J58" s="68"/>
      <c r="K58" s="68"/>
      <c r="L58" s="68"/>
      <c r="M58" s="69"/>
    </row>
    <row r="59" ht="15" customHeight="1">
      <c r="A59" s="3"/>
      <c r="B59" s="53"/>
      <c r="C59" s="67"/>
      <c r="D59" s="68"/>
      <c r="E59" s="68"/>
      <c r="F59" s="68"/>
      <c r="G59" s="68"/>
      <c r="H59" s="68"/>
      <c r="I59" s="68"/>
      <c r="J59" s="68"/>
      <c r="K59" s="68"/>
      <c r="L59" s="68"/>
      <c r="M59" s="69"/>
    </row>
    <row r="60" ht="15.75" customHeight="1">
      <c r="A60" s="3"/>
      <c r="B60" s="53"/>
      <c r="C60" s="70"/>
      <c r="D60" s="71"/>
      <c r="E60" s="71"/>
      <c r="F60" s="71"/>
      <c r="G60" s="71"/>
      <c r="H60" s="71"/>
      <c r="I60" s="71"/>
      <c r="J60" s="71"/>
      <c r="K60" s="71"/>
      <c r="L60" s="71"/>
      <c r="M60" s="72"/>
    </row>
  </sheetData>
  <conditionalFormatting sqref="E10">
    <cfRule type="cellIs" dxfId="0" priority="1" operator="lessThan" stopIfTrue="1">
      <formula>7</formula>
    </cfRule>
    <cfRule type="cellIs" dxfId="1" priority="2" operator="greaterThan" stopIfTrue="1">
      <formula>14</formula>
    </cfRule>
  </conditionalFormatting>
  <conditionalFormatting sqref="G10 I10 K10 M10">
    <cfRule type="cellIs" dxfId="2" priority="1" operator="lessThan" stopIfTrue="1">
      <formula>6</formula>
    </cfRule>
    <cfRule type="cellIs" dxfId="3" priority="2" operator="greaterThan" stopIfTrue="1">
      <formula>14</formula>
    </cfRule>
  </conditionalFormatting>
  <conditionalFormatting sqref="E11 G11 I11 K11 M11">
    <cfRule type="cellIs" dxfId="4" priority="1" operator="lessThan" stopIfTrue="1">
      <formula>1.5</formula>
    </cfRule>
    <cfRule type="cellIs" dxfId="5" priority="2" operator="greaterThan" stopIfTrue="1">
      <formula>5.7</formula>
    </cfRule>
  </conditionalFormatting>
  <conditionalFormatting sqref="E12 G12 I12 K12 M12">
    <cfRule type="cellIs" dxfId="6" priority="1" operator="lessThan" stopIfTrue="1">
      <formula>2</formula>
    </cfRule>
    <cfRule type="cellIs" dxfId="7" priority="2" operator="greaterThan" stopIfTrue="1">
      <formula>8</formula>
    </cfRule>
  </conditionalFormatting>
  <conditionalFormatting sqref="E13 G13 I13 K13 M13">
    <cfRule type="cellIs" dxfId="8" priority="1" operator="greaterThan" stopIfTrue="1">
      <formula>3.7</formula>
    </cfRule>
  </conditionalFormatting>
  <conditionalFormatting sqref="E14 G14 I14 K14 M14">
    <cfRule type="cellIs" dxfId="9" priority="1" operator="lessThan" stopIfTrue="1">
      <formula>16</formula>
    </cfRule>
    <cfRule type="cellIs" dxfId="10" priority="2" operator="greaterThan" stopIfTrue="1">
      <formula>50</formula>
    </cfRule>
  </conditionalFormatting>
  <conditionalFormatting sqref="E15 G15 I15 K15 M15">
    <cfRule type="cellIs" dxfId="11" priority="1" operator="lessThan" stopIfTrue="1">
      <formula>33</formula>
    </cfRule>
    <cfRule type="cellIs" dxfId="12" priority="2" operator="greaterThan" stopIfTrue="1">
      <formula>68</formula>
    </cfRule>
  </conditionalFormatting>
  <conditionalFormatting sqref="E16 G16 I16 K16 M16">
    <cfRule type="cellIs" dxfId="13" priority="1" operator="greaterThan" stopIfTrue="1">
      <formula>30</formula>
    </cfRule>
  </conditionalFormatting>
  <conditionalFormatting sqref="E18 G18 I18 K18 M18">
    <cfRule type="cellIs" dxfId="14" priority="1" operator="lessThan" stopIfTrue="1">
      <formula>0.35</formula>
    </cfRule>
    <cfRule type="cellIs" dxfId="15" priority="2" operator="greaterThan" stopIfTrue="1">
      <formula>0.63</formula>
    </cfRule>
  </conditionalFormatting>
  <conditionalFormatting sqref="E19 G19 I19 K19 M19">
    <cfRule type="cellIs" dxfId="16" priority="1" operator="lessThan" stopIfTrue="1">
      <formula>88</formula>
    </cfRule>
    <cfRule type="cellIs" dxfId="17" priority="2" operator="greaterThan" stopIfTrue="1">
      <formula>121</formula>
    </cfRule>
  </conditionalFormatting>
  <conditionalFormatting sqref="E20 G20 I20 K20 M20">
    <cfRule type="cellIs" dxfId="18" priority="1" operator="lessThan" stopIfTrue="1">
      <formula>3.9</formula>
    </cfRule>
    <cfRule type="cellIs" dxfId="19" priority="2" operator="greaterThan" stopIfTrue="1">
      <formula>5.7</formula>
    </cfRule>
  </conditionalFormatting>
  <conditionalFormatting sqref="E21 G21 I21 K21 M21">
    <cfRule type="cellIs" dxfId="20" priority="1" operator="lessThan" stopIfTrue="1">
      <formula>8.4</formula>
    </cfRule>
    <cfRule type="cellIs" dxfId="21" priority="2" operator="greaterThan" stopIfTrue="1">
      <formula>14.9</formula>
    </cfRule>
  </conditionalFormatting>
  <conditionalFormatting sqref="E22 G22 I22 K22 M22">
    <cfRule type="cellIs" dxfId="22" priority="1" operator="lessThan" stopIfTrue="1">
      <formula>1.92</formula>
    </cfRule>
    <cfRule type="cellIs" dxfId="23" priority="2" operator="greaterThan" stopIfTrue="1">
      <formula>2.84</formula>
    </cfRule>
  </conditionalFormatting>
  <conditionalFormatting sqref="E23 G23 I23 K23 M23">
    <cfRule type="cellIs" dxfId="24" priority="1" operator="lessThan" stopIfTrue="1">
      <formula>20.9</formula>
    </cfRule>
    <cfRule type="cellIs" dxfId="25" priority="2" operator="greaterThan" stopIfTrue="1">
      <formula>24.6</formula>
    </cfRule>
  </conditionalFormatting>
  <conditionalFormatting sqref="E24 G24 I24 K24 M24">
    <cfRule type="cellIs" dxfId="26" priority="1" operator="lessThan" stopIfTrue="1">
      <formula>10</formula>
    </cfRule>
    <cfRule type="cellIs" dxfId="27" priority="2" operator="greaterThan" stopIfTrue="1">
      <formula>20</formula>
    </cfRule>
  </conditionalFormatting>
  <conditionalFormatting sqref="E26 G26 I26 K26 M26">
    <cfRule type="cellIs" dxfId="28" priority="1" operator="lessThan" stopIfTrue="1">
      <formula>8</formula>
    </cfRule>
    <cfRule type="cellIs" dxfId="29" priority="2" operator="greaterThan" stopIfTrue="1">
      <formula>11</formula>
    </cfRule>
  </conditionalFormatting>
  <conditionalFormatting sqref="E27 G27 I27 K27 M27">
    <cfRule type="cellIs" dxfId="30" priority="1" operator="lessThan" stopIfTrue="1">
      <formula>150</formula>
    </cfRule>
    <cfRule type="cellIs" dxfId="31" priority="2" operator="greaterThan" stopIfTrue="1">
      <formula>800</formula>
    </cfRule>
  </conditionalFormatting>
  <conditionalFormatting sqref="E33 G33 I33 K33 M33">
    <cfRule type="cellIs" dxfId="32" priority="1" operator="lessThan" stopIfTrue="1">
      <formula>8</formula>
    </cfRule>
    <cfRule type="cellIs" dxfId="33" priority="2" operator="greaterThan" stopIfTrue="1">
      <formula>14.8</formula>
    </cfRule>
  </conditionalFormatting>
  <conditionalFormatting sqref="E34 G34 I34 K34 M34">
    <cfRule type="cellIs" dxfId="34" priority="1" operator="lessThan" stopIfTrue="1">
      <formula>6.9</formula>
    </cfRule>
    <cfRule type="cellIs" dxfId="35" priority="2" operator="greaterThan" stopIfTrue="1">
      <formula>9.8</formula>
    </cfRule>
  </conditionalFormatting>
  <conditionalFormatting sqref="E35 G35 I35 K35 M35">
    <cfRule type="cellIs" dxfId="36" priority="1" operator="lessThan" stopIfTrue="1">
      <formula>20</formula>
    </cfRule>
    <cfRule type="cellIs" dxfId="37" priority="2" operator="greaterThan" stopIfTrue="1">
      <formula>84</formula>
    </cfRule>
  </conditionalFormatting>
  <conditionalFormatting sqref="E36 G36 I36 K36 M36">
    <cfRule type="cellIs" dxfId="38" priority="1" operator="lessThan" stopIfTrue="1">
      <formula>67</formula>
    </cfRule>
    <cfRule type="cellIs" dxfId="39" priority="2" operator="greaterThan" stopIfTrue="1">
      <formula>84</formula>
    </cfRule>
  </conditionalFormatting>
  <conditionalFormatting sqref="E37 G37 I37 K37 M37">
    <cfRule type="cellIs" dxfId="40" priority="1" operator="lessThan" stopIfTrue="1">
      <formula>6</formula>
    </cfRule>
    <cfRule type="cellIs" dxfId="41" priority="2" operator="greaterThan" stopIfTrue="1">
      <formula>90</formula>
    </cfRule>
  </conditionalFormatting>
  <conditionalFormatting sqref="E38 G38 I38 K38 M38">
    <cfRule type="cellIs" dxfId="42" priority="1" operator="lessThan" stopIfTrue="1">
      <formula>75</formula>
    </cfRule>
    <cfRule type="cellIs" dxfId="43" priority="2" operator="greaterThan" stopIfTrue="1">
      <formula>111</formula>
    </cfRule>
  </conditionalFormatting>
  <conditionalFormatting sqref="E40 G40 I40 K40 M40">
    <cfRule type="cellIs" dxfId="44" priority="1" operator="lessThan" stopIfTrue="1">
      <formula>285</formula>
    </cfRule>
    <cfRule type="cellIs" dxfId="45" priority="2" operator="greaterThan" stopIfTrue="1">
      <formula>1071</formula>
    </cfRule>
  </conditionalFormatting>
  <conditionalFormatting sqref="E41 G41 I41 K41 M41">
    <cfRule type="cellIs" dxfId="46" priority="1" operator="lessThan" stopIfTrue="1">
      <formula>4.9</formula>
    </cfRule>
    <cfRule type="cellIs" dxfId="47" priority="2" operator="greaterThan" stopIfTrue="1">
      <formula>14.8</formula>
    </cfRule>
  </conditionalFormatting>
  <conditionalFormatting sqref="E42 G42 I42 K42 M42">
    <cfRule type="cellIs" dxfId="48" priority="1" operator="lessThan" stopIfTrue="1">
      <formula>5</formula>
    </cfRule>
    <cfRule type="cellIs" dxfId="49" priority="2" operator="greaterThan" stopIfTrue="1">
      <formula>90</formula>
    </cfRule>
  </conditionalFormatting>
  <conditionalFormatting sqref="E43 G43 I43 K43 M43">
    <cfRule type="cellIs" dxfId="50" priority="1" operator="greaterThan" stopIfTrue="1">
      <formula>6.6</formula>
    </cfRule>
  </conditionalFormatting>
  <conditionalFormatting sqref="E44 G44 I44 K44 M44">
    <cfRule type="cellIs" dxfId="51" priority="1" operator="lessThan" stopIfTrue="1">
      <formula>5.4</formula>
    </cfRule>
    <cfRule type="cellIs" dxfId="52" priority="2" operator="greaterThan" stopIfTrue="1">
      <formula>8.3</formula>
    </cfRule>
  </conditionalFormatting>
  <conditionalFormatting sqref="E45 G45 I45 K45 M45">
    <cfRule type="cellIs" dxfId="53" priority="1" operator="lessThan" stopIfTrue="1">
      <formula>0.2</formula>
    </cfRule>
    <cfRule type="cellIs" dxfId="54" priority="2" operator="greaterThan" stopIfTrue="1">
      <formula>1</formula>
    </cfRule>
  </conditionalFormatting>
  <conditionalFormatting sqref="E46 G46 I46 K46 M46">
    <cfRule type="cellIs" dxfId="55" priority="1" operator="lessThan" stopIfTrue="1">
      <formula>2.3</formula>
    </cfRule>
    <cfRule type="cellIs" dxfId="56" priority="2" operator="greaterThan" stopIfTrue="1">
      <formula>2.7</formula>
    </cfRule>
  </conditionalFormatting>
  <conditionalFormatting sqref="E47 G47 I47 K47 M47">
    <cfRule type="cellIs" dxfId="57" priority="1" operator="lessThan" stopIfTrue="1">
      <formula>0.68</formula>
    </cfRule>
    <cfRule type="cellIs" dxfId="58" priority="2" operator="greaterThan" stopIfTrue="1">
      <formula>0.87</formula>
    </cfRule>
  </conditionalFormatting>
  <conditionalFormatting sqref="E48 G48 I48 K48 M48">
    <cfRule type="cellIs" dxfId="59" priority="1" operator="lessThan" stopIfTrue="1">
      <formula>0.9</formula>
    </cfRule>
    <cfRule type="cellIs" dxfId="60" priority="2" operator="greaterThan" stopIfTrue="1">
      <formula>2.2</formula>
    </cfRule>
  </conditionalFormatting>
  <conditionalFormatting sqref="E50 G50 I50 K50 M50">
    <cfRule type="cellIs" dxfId="61" priority="1" operator="lessThan" stopIfTrue="1">
      <formula>27</formula>
    </cfRule>
    <cfRule type="cellIs" dxfId="62" priority="2" operator="greaterThan" stopIfTrue="1">
      <formula>37</formula>
    </cfRule>
  </conditionalFormatting>
  <conditionalFormatting sqref="E51 G51 I51 K51 M51">
    <cfRule type="cellIs" dxfId="63" priority="1" operator="lessThan" stopIfTrue="1">
      <formula>65</formula>
    </cfRule>
    <cfRule type="cellIs" dxfId="64" priority="2" operator="greaterThan" stopIfTrue="1">
      <formula>170</formula>
    </cfRule>
  </conditionalFormatting>
  <pageMargins left="0.25" right="0.25" top="0.75" bottom="0.75" header="0.3" footer="0.3"/>
  <pageSetup firstPageNumber="1" fitToHeight="1" fitToWidth="1" scale="63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73" customWidth="1"/>
    <col min="6" max="16384" width="11.5" style="73" customWidth="1"/>
  </cols>
  <sheetData>
    <row r="1" ht="13.55" customHeight="1">
      <c r="A1" s="3"/>
      <c r="B1" s="3"/>
      <c r="C1" s="3"/>
      <c r="D1" s="3"/>
      <c r="E1" s="3"/>
    </row>
    <row r="2" ht="13.55" customHeight="1">
      <c r="A2" s="3"/>
      <c r="B2" s="3"/>
      <c r="C2" s="3"/>
      <c r="D2" s="3"/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74" customWidth="1"/>
    <col min="6" max="16384" width="11.5" style="74" customWidth="1"/>
  </cols>
  <sheetData>
    <row r="1" ht="13.55" customHeight="1">
      <c r="A1" s="3"/>
      <c r="B1" s="3"/>
      <c r="C1" s="3"/>
      <c r="D1" s="3"/>
      <c r="E1" s="3"/>
    </row>
    <row r="2" ht="13.55" customHeight="1">
      <c r="A2" s="3"/>
      <c r="B2" s="3"/>
      <c r="C2" s="3"/>
      <c r="D2" s="3"/>
      <c r="E2" s="3"/>
    </row>
    <row r="3" ht="13.55" customHeight="1">
      <c r="A3" s="3"/>
      <c r="B3" s="3"/>
      <c r="C3" s="3"/>
      <c r="D3" s="3"/>
      <c r="E3" s="3"/>
    </row>
    <row r="4" ht="13.55" customHeight="1">
      <c r="A4" s="3"/>
      <c r="B4" s="3"/>
      <c r="C4" s="3"/>
      <c r="D4" s="3"/>
      <c r="E4" s="3"/>
    </row>
    <row r="5" ht="13.55" customHeight="1">
      <c r="A5" s="3"/>
      <c r="B5" s="3"/>
      <c r="C5" s="3"/>
      <c r="D5" s="3"/>
      <c r="E5" s="3"/>
    </row>
    <row r="6" ht="13.55" customHeight="1">
      <c r="A6" s="3"/>
      <c r="B6" s="3"/>
      <c r="C6" s="3"/>
      <c r="D6" s="3"/>
      <c r="E6" s="3"/>
    </row>
    <row r="7" ht="13.55" customHeight="1">
      <c r="A7" s="3"/>
      <c r="B7" s="3"/>
      <c r="C7" s="3"/>
      <c r="D7" s="3"/>
      <c r="E7" s="3"/>
    </row>
    <row r="8" ht="13.55" customHeight="1">
      <c r="A8" s="3"/>
      <c r="B8" s="3"/>
      <c r="C8" s="3"/>
      <c r="D8" s="3"/>
      <c r="E8" s="3"/>
    </row>
    <row r="9" ht="13.55" customHeight="1">
      <c r="A9" s="3"/>
      <c r="B9" s="3"/>
      <c r="C9" s="3"/>
      <c r="D9" s="3"/>
      <c r="E9" s="3"/>
    </row>
    <row r="10" ht="13.5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