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<sst xmlns="http://schemas.openxmlformats.org/spreadsheetml/2006/main" count="158" uniqueCount="113">
  <si>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</si>
  <si>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</si>
  <si>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</si>
  <si>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</si>
  <si>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</si>
  <si>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</si>
  <si>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</si>
  <si>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</si>
  <si>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</si>
  <si>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</si>
  <si>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</si>
  <si>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</si>
  <si>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</si>
  <si>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</si>
  <si>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</si>
  <si>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</si>
  <si>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</si>
  <si>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</si>
  <si>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</si>
  <si>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</si>
  <si>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</si>
  <si>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</si>
  <si>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</si>
  <si>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</si>
  <si>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</si>
  <si>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</si>
  <si>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</si>
  <si>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</si>
  <si>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</si>
  <si>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</si>
  <si>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</si>
  <si>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</si>
  <si>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</si>
  <si>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</si>
  <si>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</si>
  <si>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</si>
  <si>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</si>
  <si>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</si>
  <si>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</si>
  <si>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</si>
  <si>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</si>
  <si>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</si>
  <si>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</si>
  <si>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</si>
  <si>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</si>
  <si>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</si>
  <si>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</si>
  <si>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</si>
  <si>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</si>
  <si>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</si>
  <si>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</si>
  <si>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</si>
  <si>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</si>
  <si>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</si>
  <si>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</si>
  <si>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</si>
  <si>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</si>
  <si>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</si>
  <si>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</si>
  <si>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</si>
  <si>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</si>
  <si>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</si>
  <si>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</si>
  <si>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</si>
  <si>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</si>
  <si>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</si>
  <si>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</si>
  <si>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</si>
  <si>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</si>
  <si>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</si>
  <si>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</si>
  <si>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</si>
  <si>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</si>
  <si>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</si>
  <si>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</si>
  <si>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</si>
  <si>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</si>
  <si>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</si>
  <si>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</si>
  <si>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</si>
  <si>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</si>
  <si>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</si>
  <si>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</si>
  <si>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</si>
  <si>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</si>
  <si>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</si>
  <si>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</si>
  <si>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</si>
  <si>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</si>
  <si>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</si>
  <si>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15-306</t>
  </si>
  <si>
    <t>Date: 31-12-2015</t>
  </si>
  <si>
    <t>Steph</t>
  </si>
  <si>
    <t>white pup (&gt;10d), alert&amp;active, BC2/9, palate&amp;mucosa ok, ausc.: ok, just a bit heavy breathing, umbilical cord: absent, healed </t>
  </si>
  <si>
    <t>Date: 6-1-2016</t>
  </si>
  <si>
    <t>Douwe</t>
  </si>
  <si>
    <t>Check up, check again in 3 days</t>
  </si>
  <si>
    <t>Date: 9-1-2016</t>
  </si>
  <si>
    <t>Check up, check again in 5 days</t>
  </si>
  <si>
    <t>Hetty*</t>
  </si>
  <si>
    <t>Date: 14/1/2016</t>
  </si>
  <si>
    <t>Ana</t>
  </si>
  <si>
    <t>Check up. Check in 3 days.</t>
  </si>
  <si>
    <t>Date: 17-1-2016</t>
  </si>
  <si>
    <t>Date: 20/1/2016</t>
  </si>
  <si>
    <t>Check up, bit of high back. Check again on 24/1.</t>
  </si>
  <si>
    <t>Date: 24-1-2016</t>
  </si>
  <si>
    <t>Check up, check again</t>
  </si>
  <si>
    <t>Date: 28-1-2016</t>
  </si>
  <si>
    <t>Alberto</t>
  </si>
  <si>
    <t>Check up. +-same. Check in 7 days</t>
  </si>
  <si>
    <t>Date: 9-2-2016</t>
  </si>
  <si>
    <t>Check up, stopp checking 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</si>
</sst>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7"/>
  <sheetViews>
    <sheetView tabSelected="1" topLeftCell="K2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28515625" customWidth="1"/>
    <col min="16" max="16" width="5.140625" customWidth="1"/>
    <col min="17" max="17" width="20" customWidth="1"/>
    <col min="18" max="18" width="4.140625" customWidth="1"/>
    <col min="19" max="19" width="19.140625" customWidth="1"/>
    <col min="20" max="20" width="4.7109375" customWidth="1"/>
    <col min="21" max="21" width="19.85546875" customWidth="1"/>
    <col min="22" max="22" width="4.5703125" customWidth="1"/>
    <col min="23" max="23" width="21.5703125" customWidth="1"/>
    <col min="24" max="24" width="4.5703125" customWidth="1"/>
    <col min="25" max="25" width="21.7109375" customWidth="1"/>
  </cols>
  <sheetData>
    <row r="1" spans="1:25" ht="15.75" thickBot="1" x14ac:dyDescent="0.3"/>
    <row r="2" spans="1:25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25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25" ht="18.75" x14ac:dyDescent="0.3">
      <c r="A4" s="37" t="s">
        <v>87</v>
      </c>
      <c r="B4" s="14"/>
      <c r="C4" s="51">
        <v>42369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25" ht="19.5" thickBot="1" x14ac:dyDescent="0.35">
      <c r="A5" s="39" t="s">
        <v>88</v>
      </c>
      <c r="B5" s="40"/>
      <c r="C5" s="40" t="s">
        <v>99</v>
      </c>
      <c r="D5" s="41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5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103</v>
      </c>
      <c r="O9" s="1" t="s">
        <v>104</v>
      </c>
      <c r="Q9" s="1" t="s">
        <v>106</v>
      </c>
      <c r="S9" s="1" t="s">
        <v>108</v>
      </c>
      <c r="U9" s="1" t="s">
        <v>111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85</v>
      </c>
      <c r="D10" s="1"/>
      <c r="E10" s="4">
        <v>8.6999999999999993</v>
      </c>
      <c r="F10" s="1"/>
      <c r="G10" s="4">
        <v>20.6</v>
      </c>
      <c r="H10" s="1"/>
      <c r="I10" s="4">
        <v>18.899999999999999</v>
      </c>
      <c r="J10" s="1"/>
      <c r="K10" s="4">
        <v>20</v>
      </c>
      <c r="L10" s="1"/>
      <c r="M10" s="4">
        <v>19.600000000000001</v>
      </c>
      <c r="O10" s="4">
        <v>16.8</v>
      </c>
      <c r="Q10" s="4">
        <v>16.600000000000001</v>
      </c>
      <c r="S10" s="4">
        <v>16.3</v>
      </c>
      <c r="U10" s="4">
        <v>16.5</v>
      </c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2.7</v>
      </c>
      <c r="H11" s="1"/>
      <c r="I11" s="10">
        <v>1.9</v>
      </c>
      <c r="J11" s="1"/>
      <c r="K11" s="10">
        <v>2</v>
      </c>
      <c r="L11" s="1"/>
      <c r="M11" s="10">
        <v>1.5</v>
      </c>
      <c r="O11" s="10">
        <v>1.2</v>
      </c>
      <c r="Q11" s="10">
        <v>0.9</v>
      </c>
      <c r="S11" s="10">
        <v>1</v>
      </c>
      <c r="U11" s="10">
        <v>0.9</v>
      </c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5.8</v>
      </c>
      <c r="F12" s="1"/>
      <c r="G12" s="7">
        <v>14.6</v>
      </c>
      <c r="H12" s="1"/>
      <c r="I12" s="7">
        <v>15</v>
      </c>
      <c r="J12" s="1"/>
      <c r="K12" s="7">
        <v>16.100000000000001</v>
      </c>
      <c r="L12" s="1"/>
      <c r="M12" s="7">
        <v>16.600000000000001</v>
      </c>
      <c r="O12" s="7">
        <v>14.5</v>
      </c>
      <c r="Q12" s="7">
        <v>14.6</v>
      </c>
      <c r="S12" s="7">
        <v>14</v>
      </c>
      <c r="U12" s="7">
        <v>14.4</v>
      </c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3.3</v>
      </c>
      <c r="H13" s="1"/>
      <c r="I13" s="10">
        <v>2</v>
      </c>
      <c r="J13" s="1"/>
      <c r="K13" s="10">
        <v>1.9</v>
      </c>
      <c r="L13" s="1"/>
      <c r="M13" s="10">
        <v>1.5</v>
      </c>
      <c r="O13" s="10">
        <v>1.1000000000000001</v>
      </c>
      <c r="Q13" s="10">
        <v>1.1000000000000001</v>
      </c>
      <c r="S13" s="10">
        <v>1.3</v>
      </c>
      <c r="U13" s="10">
        <v>1.2</v>
      </c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19.8</v>
      </c>
      <c r="F14" s="1"/>
      <c r="G14" s="7">
        <v>13.1</v>
      </c>
      <c r="H14" s="1"/>
      <c r="I14" s="7">
        <v>10.3</v>
      </c>
      <c r="J14" s="1"/>
      <c r="K14" s="7">
        <v>10.199999999999999</v>
      </c>
      <c r="L14" s="1"/>
      <c r="M14" s="7">
        <v>7.8</v>
      </c>
      <c r="O14" s="7">
        <v>7.5</v>
      </c>
      <c r="Q14" s="7">
        <v>5.9</v>
      </c>
      <c r="S14" s="7">
        <v>6.2</v>
      </c>
      <c r="U14" s="7">
        <v>5.6</v>
      </c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66</v>
      </c>
      <c r="F15" s="1"/>
      <c r="G15" s="10">
        <v>71.099999999999994</v>
      </c>
      <c r="H15" s="1"/>
      <c r="I15" s="10">
        <v>79.2</v>
      </c>
      <c r="J15" s="1"/>
      <c r="K15" s="10">
        <v>80.3</v>
      </c>
      <c r="L15" s="1"/>
      <c r="M15" s="10">
        <v>84.7</v>
      </c>
      <c r="O15" s="10">
        <v>86.1</v>
      </c>
      <c r="Q15" s="10">
        <v>87.8</v>
      </c>
      <c r="S15" s="10">
        <v>85.9</v>
      </c>
      <c r="U15" s="10">
        <v>87.6</v>
      </c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>
        <v>15.8</v>
      </c>
      <c r="H16" s="1"/>
      <c r="I16" s="11">
        <v>10.5</v>
      </c>
      <c r="J16" s="1"/>
      <c r="K16" s="11">
        <v>9.5</v>
      </c>
      <c r="L16" s="1"/>
      <c r="M16" s="11">
        <v>7.5</v>
      </c>
      <c r="O16" s="11">
        <v>6.4</v>
      </c>
      <c r="Q16" s="11">
        <v>6.3</v>
      </c>
      <c r="S16" s="11">
        <v>7.9</v>
      </c>
      <c r="U16" s="11">
        <v>6.8</v>
      </c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0.42</v>
      </c>
      <c r="H18" s="1"/>
      <c r="I18" s="4">
        <v>0.41</v>
      </c>
      <c r="J18" s="1"/>
      <c r="K18" s="4">
        <v>0.44</v>
      </c>
      <c r="L18" s="1"/>
      <c r="M18" s="4">
        <v>0.41</v>
      </c>
      <c r="O18" s="4">
        <v>0.44</v>
      </c>
      <c r="Q18" s="4">
        <v>0.45</v>
      </c>
      <c r="S18" s="4">
        <v>0.42</v>
      </c>
      <c r="U18" s="4">
        <v>0.4</v>
      </c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84.9</v>
      </c>
      <c r="F19" s="1"/>
      <c r="G19" s="10">
        <v>88.8</v>
      </c>
      <c r="H19" s="1"/>
      <c r="I19" s="10">
        <v>86.8</v>
      </c>
      <c r="J19" s="1"/>
      <c r="K19" s="10">
        <v>87.5</v>
      </c>
      <c r="L19" s="1"/>
      <c r="M19" s="10">
        <v>83.8</v>
      </c>
      <c r="O19" s="10">
        <v>84.8</v>
      </c>
      <c r="Q19" s="10">
        <v>89.3</v>
      </c>
      <c r="S19" s="10">
        <v>90.6</v>
      </c>
      <c r="U19" s="10">
        <v>90</v>
      </c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4.7</v>
      </c>
      <c r="F20" s="1"/>
      <c r="G20" s="7">
        <v>4.72</v>
      </c>
      <c r="H20" s="1"/>
      <c r="I20" s="7">
        <v>4.67</v>
      </c>
      <c r="J20" s="1"/>
      <c r="K20" s="7">
        <v>5.04</v>
      </c>
      <c r="L20" s="1"/>
      <c r="M20" s="7">
        <v>4.88</v>
      </c>
      <c r="O20" s="7">
        <v>5.13</v>
      </c>
      <c r="Q20" s="7">
        <v>5.07</v>
      </c>
      <c r="S20" s="7">
        <v>4.6399999999999997</v>
      </c>
      <c r="U20" s="7">
        <v>4.4400000000000004</v>
      </c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10.6</v>
      </c>
      <c r="H21" s="1"/>
      <c r="I21" s="10">
        <v>10.4</v>
      </c>
      <c r="J21" s="1"/>
      <c r="K21" s="10">
        <v>11.2</v>
      </c>
      <c r="L21" s="1"/>
      <c r="M21" s="10">
        <v>10.8</v>
      </c>
      <c r="O21" s="10">
        <v>11.4</v>
      </c>
      <c r="Q21" s="10">
        <v>11.8</v>
      </c>
      <c r="S21" s="10">
        <v>11</v>
      </c>
      <c r="U21" s="10">
        <v>10.4</v>
      </c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2.21</v>
      </c>
      <c r="F22" s="1"/>
      <c r="G22" s="7">
        <v>2.25</v>
      </c>
      <c r="H22" s="1"/>
      <c r="I22" s="7">
        <v>2.23</v>
      </c>
      <c r="J22" s="1"/>
      <c r="K22" s="7">
        <v>2.21</v>
      </c>
      <c r="L22" s="1"/>
      <c r="M22" s="7">
        <v>2.2200000000000002</v>
      </c>
      <c r="O22" s="7">
        <v>2.2200000000000002</v>
      </c>
      <c r="Q22" s="7">
        <v>2.34</v>
      </c>
      <c r="S22" s="7">
        <v>2.38</v>
      </c>
      <c r="U22" s="7">
        <v>2.35</v>
      </c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25.3</v>
      </c>
      <c r="H23" s="1"/>
      <c r="I23" s="10">
        <v>25.7</v>
      </c>
      <c r="J23" s="1"/>
      <c r="K23" s="10">
        <v>25.3</v>
      </c>
      <c r="L23" s="1"/>
      <c r="M23" s="10">
        <v>26.4</v>
      </c>
      <c r="O23" s="10">
        <v>26.2</v>
      </c>
      <c r="Q23" s="10">
        <v>26.2</v>
      </c>
      <c r="S23" s="10">
        <v>26.2</v>
      </c>
      <c r="U23" s="10">
        <v>26.1</v>
      </c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25.3</v>
      </c>
      <c r="F24" s="1"/>
      <c r="G24" s="11">
        <v>23.6</v>
      </c>
      <c r="H24" s="1"/>
      <c r="I24" s="11">
        <v>25.2</v>
      </c>
      <c r="J24" s="1"/>
      <c r="K24" s="11">
        <v>25.8</v>
      </c>
      <c r="L24" s="1"/>
      <c r="M24" s="11">
        <v>27.6</v>
      </c>
      <c r="O24" s="11">
        <v>28.1</v>
      </c>
      <c r="Q24" s="11">
        <v>29.6</v>
      </c>
      <c r="S24" s="11">
        <v>29.9</v>
      </c>
      <c r="U24" s="11">
        <v>32.4</v>
      </c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8.6</v>
      </c>
      <c r="H26" s="1"/>
      <c r="I26" s="21">
        <v>9.1999999999999993</v>
      </c>
      <c r="J26" s="1"/>
      <c r="K26" s="21">
        <v>9.6999999999999993</v>
      </c>
      <c r="L26" s="1"/>
      <c r="M26" s="21">
        <v>8.9</v>
      </c>
      <c r="O26" s="21">
        <v>9.4</v>
      </c>
      <c r="Q26" s="21">
        <v>9</v>
      </c>
      <c r="S26" s="21">
        <v>9.9</v>
      </c>
      <c r="U26" s="21">
        <v>11</v>
      </c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608</v>
      </c>
      <c r="F27" s="1"/>
      <c r="G27" s="11">
        <v>673</v>
      </c>
      <c r="H27" s="1"/>
      <c r="I27" s="11">
        <v>509</v>
      </c>
      <c r="J27" s="1"/>
      <c r="K27" s="11">
        <v>583</v>
      </c>
      <c r="L27" s="1"/>
      <c r="M27" s="11">
        <v>744</v>
      </c>
      <c r="O27" s="11">
        <v>750</v>
      </c>
      <c r="Q27" s="11">
        <v>462</v>
      </c>
      <c r="S27" s="11">
        <v>570</v>
      </c>
      <c r="U27" s="11">
        <v>555</v>
      </c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92</v>
      </c>
      <c r="G29" s="24" t="s">
        <v>95</v>
      </c>
      <c r="I29" s="24" t="s">
        <v>95</v>
      </c>
      <c r="K29" s="24" t="s">
        <v>101</v>
      </c>
      <c r="M29" s="24" t="s">
        <v>92</v>
      </c>
      <c r="O29" s="24" t="s">
        <v>92</v>
      </c>
      <c r="Q29" s="24" t="s">
        <v>92</v>
      </c>
      <c r="S29" s="24" t="s">
        <v>109</v>
      </c>
      <c r="U29" s="24" t="s">
        <v>109</v>
      </c>
      <c r="W29" s="24"/>
      <c r="Y29" s="24"/>
    </row>
    <row r="31" spans="1:25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5" t="s">
        <v>78</v>
      </c>
    </row>
    <row r="56" spans="1:25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5" x14ac:dyDescent="0.25">
      <c r="A57" t="s">
        <v>94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25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5" x14ac:dyDescent="0.25">
      <c r="A59" t="s">
        <v>100</v>
      </c>
      <c r="C59" s="52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25" x14ac:dyDescent="0.25">
      <c r="A60" t="s">
        <v>103</v>
      </c>
      <c r="C60" s="53" t="s">
        <v>96</v>
      </c>
      <c r="D60" s="54"/>
      <c r="E60" s="54"/>
      <c r="F60" s="54"/>
      <c r="G60" s="54"/>
      <c r="H60" s="54"/>
      <c r="I60" s="54"/>
      <c r="J60" s="54"/>
      <c r="K60" s="54"/>
      <c r="L60" s="54"/>
      <c r="M60" s="55"/>
    </row>
    <row r="61" spans="1:25" x14ac:dyDescent="0.25">
      <c r="A61" t="s">
        <v>104</v>
      </c>
      <c r="C61" s="31" t="s">
        <v>105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25" x14ac:dyDescent="0.25">
      <c r="A62" t="s">
        <v>106</v>
      </c>
      <c r="C62" s="31" t="s">
        <v>107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25" x14ac:dyDescent="0.25">
      <c r="A63" t="s">
        <v>108</v>
      </c>
      <c r="C63" s="31" t="s">
        <v>110</v>
      </c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25" x14ac:dyDescent="0.25">
      <c r="A64" t="s">
        <v>111</v>
      </c>
      <c r="C64" s="31" t="s">
        <v>112</v>
      </c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x14ac:dyDescent="0.25">
      <c r="A65" t="s">
        <v>77</v>
      </c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3"/>
    </row>
    <row r="66" spans="1:13" x14ac:dyDescent="0.25">
      <c r="A66" t="s">
        <v>77</v>
      </c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3"/>
    </row>
    <row r="67" spans="1:13" ht="15.75" thickBot="1" x14ac:dyDescent="0.3">
      <c r="A67" t="s">
        <v>77</v>
      </c>
      <c r="C67" s="56"/>
      <c r="D67" s="57"/>
      <c r="E67" s="57"/>
      <c r="F67" s="57"/>
      <c r="G67" s="57"/>
      <c r="H67" s="57"/>
      <c r="I67" s="57"/>
      <c r="J67" s="57"/>
      <c r="K67" s="57"/>
      <c r="L67" s="57"/>
      <c r="M67" s="58"/>
    </row>
  </sheetData>
  <conditionalFormatting sqref="E10 G10 I10 K10 M10 O10 Q10 S10 U10 W10 Y10">
    <cfRule type="cellIs" dxfId="139" priority="75" operator="lessThan">
      <formula>6</formula>
    </cfRule>
    <cfRule type="cellIs" dxfId="138" priority="76" operator="greaterThan">
      <formula>14</formula>
    </cfRule>
    <cfRule type="cellIs" dxfId="137" priority="77" operator="greaterThan">
      <formula>14</formula>
    </cfRule>
    <cfRule type="cellIs" dxfId="136" priority="78" operator="lessThan">
      <formula>6</formula>
    </cfRule>
    <cfRule type="cellIs" dxfId="135" priority="79" operator="greaterThan">
      <formula>14</formula>
    </cfRule>
  </conditionalFormatting>
  <conditionalFormatting sqref="E11 G11 I11 K11 M11 O11 Q11 S11 U11 W11 Y11">
    <cfRule type="cellIs" dxfId="134" priority="73" operator="lessThan">
      <formula>1.5</formula>
    </cfRule>
    <cfRule type="cellIs" dxfId="133" priority="74" operator="greaterThan">
      <formula>5.7</formula>
    </cfRule>
  </conditionalFormatting>
  <conditionalFormatting sqref="E12 G12 I12 K12 M12 O12 Q12 S12 U12 W12 Y12">
    <cfRule type="cellIs" dxfId="132" priority="71" operator="lessThan">
      <formula>2</formula>
    </cfRule>
    <cfRule type="cellIs" dxfId="131" priority="72" operator="greaterThan">
      <formula>8</formula>
    </cfRule>
  </conditionalFormatting>
  <conditionalFormatting sqref="E13 G13 I13 K13 M13 O13 Q13 S13 U13 W13 Y13">
    <cfRule type="cellIs" dxfId="130" priority="70" operator="greaterThan">
      <formula>3.7</formula>
    </cfRule>
  </conditionalFormatting>
  <conditionalFormatting sqref="E14 G14 I14 K14 M14 O14 Q14 S14 U14 W14 Y14">
    <cfRule type="cellIs" dxfId="129" priority="66" operator="lessThan">
      <formula>16</formula>
    </cfRule>
    <cfRule type="cellIs" dxfId="128" priority="67" operator="lessThan">
      <formula>16</formula>
    </cfRule>
    <cfRule type="cellIs" dxfId="127" priority="68" operator="lessThan">
      <formula>16</formula>
    </cfRule>
    <cfRule type="cellIs" dxfId="126" priority="69" operator="greaterThan">
      <formula>50</formula>
    </cfRule>
  </conditionalFormatting>
  <conditionalFormatting sqref="E15 G15 I15 K15 M15 O15 Q15 S15 U15 W15 Y15">
    <cfRule type="cellIs" dxfId="125" priority="64" operator="lessThan">
      <formula>33</formula>
    </cfRule>
    <cfRule type="cellIs" dxfId="124" priority="65" operator="greaterThan">
      <formula>68</formula>
    </cfRule>
  </conditionalFormatting>
  <conditionalFormatting sqref="E16 G16 I16 K16 M16 O16 Q16 S16 U16 W16 Y16">
    <cfRule type="cellIs" dxfId="123" priority="63" operator="greaterThan">
      <formula>30</formula>
    </cfRule>
  </conditionalFormatting>
  <conditionalFormatting sqref="E18 G18 I18 K18 M18 O18 Q18 S18 U18 W18 Y18">
    <cfRule type="cellIs" dxfId="122" priority="59" operator="lessThan">
      <formula>0.35</formula>
    </cfRule>
    <cfRule type="cellIs" dxfId="121" priority="60" operator="greaterThan">
      <formula>0.63</formula>
    </cfRule>
    <cfRule type="cellIs" dxfId="120" priority="61" operator="greaterThan">
      <formula>0.63</formula>
    </cfRule>
    <cfRule type="cellIs" dxfId="119" priority="62" operator="greaterThan">
      <formula>"0.63"</formula>
    </cfRule>
  </conditionalFormatting>
  <conditionalFormatting sqref="E19 G19 I19 K19 M19 O19 Q19 S19 U19 W19 Y19">
    <cfRule type="cellIs" dxfId="118" priority="57" operator="lessThan">
      <formula>88</formula>
    </cfRule>
    <cfRule type="cellIs" dxfId="117" priority="58" operator="greaterThan">
      <formula>121</formula>
    </cfRule>
  </conditionalFormatting>
  <conditionalFormatting sqref="E20 G20 I20 K20 M20 O20 Q20 S20 U20 W20 Y20">
    <cfRule type="cellIs" dxfId="116" priority="55" operator="lessThan">
      <formula>3.9</formula>
    </cfRule>
    <cfRule type="cellIs" dxfId="115" priority="56" operator="greaterThan">
      <formula>5.7</formula>
    </cfRule>
  </conditionalFormatting>
  <conditionalFormatting sqref="E21 G21 I21 K21 M21 O21 Q21 S21 U21 W21 Y21">
    <cfRule type="cellIs" dxfId="114" priority="53" operator="lessThan">
      <formula>8.4</formula>
    </cfRule>
    <cfRule type="cellIs" dxfId="113" priority="54" operator="greaterThan">
      <formula>14.9</formula>
    </cfRule>
  </conditionalFormatting>
  <conditionalFormatting sqref="E22 G22 I22 K22 M22 O22 Q22 S22 U22 W22 Y22">
    <cfRule type="cellIs" dxfId="112" priority="51" operator="lessThan">
      <formula>1.92</formula>
    </cfRule>
    <cfRule type="cellIs" dxfId="111" priority="52" operator="greaterThan">
      <formula>2.84</formula>
    </cfRule>
  </conditionalFormatting>
  <conditionalFormatting sqref="E23 G23 I23 K23 M23 O23 Q23 S23 U23 W23 Y23">
    <cfRule type="cellIs" dxfId="110" priority="49" operator="lessThan">
      <formula>20.9</formula>
    </cfRule>
    <cfRule type="cellIs" dxfId="109" priority="50" operator="greaterThan">
      <formula>24.6</formula>
    </cfRule>
  </conditionalFormatting>
  <conditionalFormatting sqref="E24 G24 I24 K24 M24 O24 Q24 S24 U24 W24 Y24">
    <cfRule type="cellIs" dxfId="108" priority="47" operator="lessThan">
      <formula>10</formula>
    </cfRule>
    <cfRule type="cellIs" dxfId="107" priority="48" operator="greaterThan">
      <formula>20</formula>
    </cfRule>
  </conditionalFormatting>
  <conditionalFormatting sqref="E26 G26 I26 K26 M26 O26 Q26 S26 U26 W26 Y26">
    <cfRule type="cellIs" dxfId="106" priority="45" operator="lessThan">
      <formula>8</formula>
    </cfRule>
    <cfRule type="cellIs" dxfId="105" priority="46" operator="greaterThan">
      <formula>11</formula>
    </cfRule>
  </conditionalFormatting>
  <conditionalFormatting sqref="E27 G27 I27 K27 M27 O27 Q27 S27 U27 W27 Y27">
    <cfRule type="cellIs" dxfId="104" priority="43" operator="lessThan">
      <formula>150</formula>
    </cfRule>
    <cfRule type="cellIs" dxfId="103" priority="44" operator="greaterThan">
      <formula>800</formula>
    </cfRule>
  </conditionalFormatting>
  <conditionalFormatting sqref="E33 G33 I33 K33 M33 O33 Q33 S33 U33 W33 Y33">
    <cfRule type="cellIs" dxfId="102" priority="41" operator="lessThan">
      <formula>8</formula>
    </cfRule>
    <cfRule type="cellIs" dxfId="101" priority="42" operator="greaterThan">
      <formula>14.8</formula>
    </cfRule>
  </conditionalFormatting>
  <conditionalFormatting sqref="E34 G34 I34 K34 M34 O34 Q34 S34 U34 W34 Y34">
    <cfRule type="cellIs" dxfId="100" priority="39" operator="lessThan">
      <formula>6.9</formula>
    </cfRule>
    <cfRule type="cellIs" dxfId="99" priority="40" operator="greaterThan">
      <formula>9.8</formula>
    </cfRule>
  </conditionalFormatting>
  <conditionalFormatting sqref="E35 G35 I35 K35 M35 O35 Q35 S35 U35 W35 Y35">
    <cfRule type="cellIs" dxfId="98" priority="37" operator="lessThan">
      <formula>20</formula>
    </cfRule>
    <cfRule type="cellIs" dxfId="97" priority="38" operator="greaterThan">
      <formula>84</formula>
    </cfRule>
  </conditionalFormatting>
  <conditionalFormatting sqref="E36 G36 I36 K36 M36 O36 Q36 S36 U36 W36 Y36">
    <cfRule type="cellIs" dxfId="96" priority="35" operator="lessThan">
      <formula>67</formula>
    </cfRule>
    <cfRule type="cellIs" dxfId="95" priority="36" operator="greaterThan">
      <formula>84</formula>
    </cfRule>
  </conditionalFormatting>
  <conditionalFormatting sqref="E37 G37 I37 K37 M37 O37 Q37 S37 U37 W37 Y37">
    <cfRule type="cellIs" dxfId="94" priority="33" operator="lessThan">
      <formula>6</formula>
    </cfRule>
    <cfRule type="cellIs" dxfId="93" priority="34" operator="greaterThan">
      <formula>90</formula>
    </cfRule>
  </conditionalFormatting>
  <conditionalFormatting sqref="E38 G38 I38 K38 M38 O38 Q38 S38 U38 W38 Y38">
    <cfRule type="cellIs" dxfId="92" priority="31" operator="lessThan">
      <formula>75</formula>
    </cfRule>
    <cfRule type="cellIs" dxfId="91" priority="32" operator="greaterThan">
      <formula>111</formula>
    </cfRule>
  </conditionalFormatting>
  <conditionalFormatting sqref="E40 G40 I40 K40 M40 O40 Q40 S40 U40 W40 Y40">
    <cfRule type="cellIs" dxfId="90" priority="29" operator="lessThan">
      <formula>285</formula>
    </cfRule>
    <cfRule type="cellIs" dxfId="89" priority="30" operator="greaterThan">
      <formula>1071</formula>
    </cfRule>
  </conditionalFormatting>
  <conditionalFormatting sqref="E41 G41 I41 K41 M41 O41 Q41 S41 U41 W41 Y41">
    <cfRule type="cellIs" dxfId="88" priority="27" operator="lessThan">
      <formula>4.9</formula>
    </cfRule>
    <cfRule type="cellIs" dxfId="87" priority="28" operator="greaterThan">
      <formula>14.8</formula>
    </cfRule>
  </conditionalFormatting>
  <conditionalFormatting sqref="E42 G42 I42 K42 M42 O42 Q42 S42 U42 W42 Y42">
    <cfRule type="cellIs" dxfId="86" priority="25" operator="lessThan">
      <formula>5</formula>
    </cfRule>
    <cfRule type="cellIs" dxfId="85" priority="26" operator="greaterThan">
      <formula>90</formula>
    </cfRule>
  </conditionalFormatting>
  <conditionalFormatting sqref="E43 G43 I43 K43 M43 O43 Q43 S43 U43 W43 Y43">
    <cfRule type="cellIs" dxfId="84" priority="24" operator="greaterThan">
      <formula>6.6</formula>
    </cfRule>
  </conditionalFormatting>
  <conditionalFormatting sqref="E44 G44 I44 K44 M44 O44 Q44 S44 U44 W44 Y44">
    <cfRule type="cellIs" dxfId="83" priority="22" operator="lessThan">
      <formula>5.4</formula>
    </cfRule>
    <cfRule type="cellIs" dxfId="82" priority="23" operator="greaterThan">
      <formula>8.3</formula>
    </cfRule>
  </conditionalFormatting>
  <conditionalFormatting sqref="E45 G45 I45 K45 M45 O45 Q45 S45 U45 W45 Y45">
    <cfRule type="cellIs" dxfId="81" priority="20" operator="lessThan">
      <formula>0.2</formula>
    </cfRule>
    <cfRule type="cellIs" dxfId="80" priority="21" operator="greaterThan">
      <formula>1</formula>
    </cfRule>
  </conditionalFormatting>
  <conditionalFormatting sqref="E46">
    <cfRule type="cellIs" dxfId="148" priority="18" operator="lessThan">
      <formula>2.3</formula>
    </cfRule>
    <cfRule type="cellIs" dxfId="147" priority="19" operator="greaterThan">
      <formula>2.7</formula>
    </cfRule>
  </conditionalFormatting>
  <conditionalFormatting sqref="G46">
    <cfRule type="cellIs" dxfId="146" priority="16" operator="lessThan">
      <formula>2.3</formula>
    </cfRule>
    <cfRule type="cellIs" dxfId="145" priority="17" operator="greaterThan">
      <formula>2.7</formula>
    </cfRule>
  </conditionalFormatting>
  <conditionalFormatting sqref="I46">
    <cfRule type="cellIs" dxfId="144" priority="14" operator="lessThan">
      <formula>2.3</formula>
    </cfRule>
    <cfRule type="cellIs" dxfId="143" priority="15" operator="greaterThan">
      <formula>2.7</formula>
    </cfRule>
  </conditionalFormatting>
  <conditionalFormatting sqref="K46">
    <cfRule type="cellIs" dxfId="142" priority="12" operator="lessThan">
      <formula>2.3</formula>
    </cfRule>
    <cfRule type="cellIs" dxfId="141" priority="13" operator="greaterThan">
      <formula>2.7</formula>
    </cfRule>
  </conditionalFormatting>
  <conditionalFormatting sqref="M46 O46 Q46 S46 U46 W46 Y46">
    <cfRule type="cellIs" dxfId="79" priority="10" operator="lessThan">
      <formula>2.3</formula>
    </cfRule>
    <cfRule type="cellIs" dxfId="78" priority="11" operator="greaterThan">
      <formula>2.7</formula>
    </cfRule>
  </conditionalFormatting>
  <conditionalFormatting sqref="E47 G47 I47 K47 M47 O47 Q47 S47 U47 W47 Y47">
    <cfRule type="cellIs" dxfId="77" priority="8" operator="lessThan">
      <formula>0.68</formula>
    </cfRule>
    <cfRule type="cellIs" dxfId="76" priority="9" operator="greaterThan">
      <formula>0.87</formula>
    </cfRule>
  </conditionalFormatting>
  <conditionalFormatting sqref="E48 G48 I48 K48 M48 O48 Q48 S48 U48 W48 Y48">
    <cfRule type="cellIs" dxfId="75" priority="6" operator="lessThan">
      <formula>0.9</formula>
    </cfRule>
    <cfRule type="cellIs" dxfId="74" priority="7" operator="greaterThan">
      <formula>2.2</formula>
    </cfRule>
  </conditionalFormatting>
  <conditionalFormatting sqref="E50 G50 I50 K50 M50 O50 Q50 S50 U50 W50 Y50">
    <cfRule type="cellIs" dxfId="73" priority="4" operator="lessThan">
      <formula>27</formula>
    </cfRule>
    <cfRule type="cellIs" dxfId="72" priority="5" operator="greaterThan">
      <formula>37</formula>
    </cfRule>
  </conditionalFormatting>
  <conditionalFormatting sqref="E51 G51 I51 K51 M51 O51 Q51 S51 U51 W51 Y51">
    <cfRule type="cellIs" dxfId="71" priority="2" operator="lessThan">
      <formula>65</formula>
    </cfRule>
    <cfRule type="cellIs" dxfId="70" priority="3" operator="greaterThan">
      <formula>170</formula>
    </cfRule>
  </conditionalFormatting>
  <conditionalFormatting sqref="E10">
    <cfRule type="cellIs" dxfId="14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2016-02-09T16:57:10Z</dcterms:modified>
</cp:coreProperties>
</file>