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<sst xmlns="http://schemas.openxmlformats.org/spreadsheetml/2006/main" count="150" uniqueCount="113">
  <si>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</si>
  <si>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</si>
  <si>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</si>
  <si>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</si>
  <si>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</si>
  <si>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</si>
  <si>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</si>
  <si>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</si>
  <si>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</si>
  <si>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</si>
  <si>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</si>
  <si>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</si>
  <si>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</si>
  <si>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</si>
  <si>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</si>
  <si>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</si>
  <si>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</si>
  <si>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</si>
  <si>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</si>
  <si>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</si>
  <si>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</si>
  <si>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</si>
  <si>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</si>
  <si>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</si>
  <si>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</si>
  <si>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</si>
  <si>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</si>
  <si>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</si>
  <si>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</si>
  <si>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</si>
  <si>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</si>
  <si>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</si>
  <si>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</si>
  <si>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</si>
  <si>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</si>
  <si>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</si>
  <si>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</si>
  <si>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</si>
  <si>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</si>
  <si>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</si>
  <si>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</si>
  <si>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</si>
  <si>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</si>
  <si>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</si>
  <si>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</si>
  <si>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</si>
  <si>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</si>
  <si>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</si>
  <si>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</si>
  <si>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</si>
  <si>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</si>
  <si>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</si>
  <si>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</si>
  <si>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</si>
  <si>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</si>
  <si>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</si>
  <si>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</si>
  <si>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</si>
  <si>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</si>
  <si>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</si>
  <si>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</si>
  <si>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</si>
  <si>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</si>
  <si>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</si>
  <si>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</si>
  <si>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</si>
  <si>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</si>
  <si>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</si>
  <si>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</si>
  <si>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</si>
  <si>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</si>
  <si>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</si>
  <si>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</si>
  <si>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</si>
  <si>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</si>
  <si>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</si>
  <si>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</si>
  <si>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</si>
  <si>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</si>
  <si>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</si>
  <si>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</si>
  <si>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</si>
  <si>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</si>
  <si>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</si>
  <si>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</si>
  <si>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</si>
  <si>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</si>
  <si>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</si>
  <si>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</si>
  <si>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15-026</t>
  </si>
  <si>
    <t>30.01.2015</t>
  </si>
  <si>
    <t>Charles/</t>
  </si>
  <si>
    <t>Date: 30.01.2015</t>
  </si>
  <si>
    <t>PV LW patient. Skinny. Alert and active. Heavy breathing, at auscultataion whistlings, worst in the R-lung. Sup. wounds in LHF, one in RFF. Dry nose, sneezing blood.</t>
  </si>
  <si>
    <t>Alberto</t>
  </si>
  <si>
    <t>Checkup before end of treatment.</t>
  </si>
  <si>
    <t>Date: 8/2/2015</t>
  </si>
  <si>
    <t>JM</t>
  </si>
  <si>
    <t>Date: 18/2/2015</t>
  </si>
  <si>
    <t>Guillermo/JM</t>
  </si>
  <si>
    <t>Bloody nose and hyperthermia</t>
  </si>
  <si>
    <t>Date: 24/2/2015</t>
  </si>
  <si>
    <t>Ana/JM</t>
  </si>
  <si>
    <t>Date: 4/3/2015</t>
  </si>
  <si>
    <t>GUILLERMO</t>
  </si>
  <si>
    <t>Check-up, treatment finishing. +2 days</t>
  </si>
  <si>
    <t>Date: 8/3/2015</t>
  </si>
  <si>
    <t>Check up, finishing treatment. +3 days</t>
  </si>
  <si>
    <t>Date: 11/3/2015</t>
  </si>
  <si>
    <t>Jean Marie</t>
  </si>
  <si>
    <t>Check up at the end of treatment.</t>
  </si>
  <si>
    <t>Date: 17/3/2015</t>
  </si>
  <si>
    <t>Check up at end of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</si>
</sst>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0" borderId="21" xfId="0" applyFill="1" applyBorder="1"/>
  </cellXfs>
  <cellStyles count="1">
    <cellStyle name="Normal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zoomScale="85" zoomScaleNormal="85" workbookViewId="0">
      <selection activeCell="G69" sqref="G6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6" max="16" width="4" customWidth="1"/>
    <col min="17" max="17" width="20" customWidth="1"/>
    <col min="18" max="18" width="5.85546875" customWidth="1"/>
    <col min="19" max="19" width="20" customWidth="1"/>
  </cols>
  <sheetData>
    <row r="1" spans="1:19" ht="15.75" thickBot="1" x14ac:dyDescent="0.3"/>
    <row r="2" spans="1:19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O2" s="1"/>
    </row>
    <row r="3" spans="1:19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O3" s="1"/>
    </row>
    <row r="4" spans="1:19" ht="18.75" x14ac:dyDescent="0.3">
      <c r="A4" s="31" t="s">
        <v>86</v>
      </c>
      <c r="B4" s="14"/>
      <c r="C4" s="14" t="s">
        <v>90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O4" s="1"/>
    </row>
    <row r="5" spans="1:19" ht="19.5" thickBot="1" x14ac:dyDescent="0.35">
      <c r="A5" s="33" t="s">
        <v>87</v>
      </c>
      <c r="B5" s="34"/>
      <c r="C5" s="34" t="s">
        <v>91</v>
      </c>
      <c r="D5" s="35"/>
      <c r="E5" s="1"/>
      <c r="F5" s="1"/>
      <c r="J5" s="1"/>
      <c r="K5" s="1"/>
      <c r="L5" s="1"/>
      <c r="M5" s="1"/>
      <c r="O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9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O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108</v>
      </c>
      <c r="S9" s="1" t="s">
        <v>111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17.2</v>
      </c>
      <c r="F10" s="1"/>
      <c r="G10" s="4">
        <v>13.5</v>
      </c>
      <c r="H10" s="1"/>
      <c r="I10" s="4">
        <v>20</v>
      </c>
      <c r="J10" s="1"/>
      <c r="K10" s="4">
        <v>26.6</v>
      </c>
      <c r="L10" s="1"/>
      <c r="M10" s="4">
        <v>21.5</v>
      </c>
      <c r="O10" s="4">
        <v>18.600000000000001</v>
      </c>
      <c r="Q10" s="4">
        <v>17.399999999999999</v>
      </c>
      <c r="S10" s="4">
        <v>16.8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2</v>
      </c>
      <c r="H11" s="1"/>
      <c r="I11" s="10">
        <v>3.1</v>
      </c>
      <c r="J11" s="1"/>
      <c r="K11" s="10">
        <v>3.8</v>
      </c>
      <c r="L11" s="1"/>
      <c r="M11" s="10">
        <v>2.2999999999999998</v>
      </c>
      <c r="O11" s="10">
        <v>2.4</v>
      </c>
      <c r="Q11" s="10">
        <v>2.7</v>
      </c>
      <c r="S11" s="10">
        <v>2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9</v>
      </c>
      <c r="H12" s="1"/>
      <c r="I12" s="7">
        <v>13.4</v>
      </c>
      <c r="J12" s="1"/>
      <c r="K12" s="7">
        <v>18</v>
      </c>
      <c r="L12" s="1"/>
      <c r="M12" s="7">
        <v>16.3</v>
      </c>
      <c r="O12" s="7">
        <v>13.7</v>
      </c>
      <c r="Q12" s="7">
        <v>11.7</v>
      </c>
      <c r="S12" s="7">
        <v>12.4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>
        <v>2.5</v>
      </c>
      <c r="H13" s="1"/>
      <c r="I13" s="10">
        <v>3.5</v>
      </c>
      <c r="J13" s="1"/>
      <c r="K13" s="10">
        <v>4.8</v>
      </c>
      <c r="L13" s="1"/>
      <c r="M13" s="10">
        <v>2.9</v>
      </c>
      <c r="O13" s="10">
        <v>2.5</v>
      </c>
      <c r="Q13" s="10">
        <v>3</v>
      </c>
      <c r="S13" s="10">
        <v>2.4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>
        <v>15.3</v>
      </c>
      <c r="H14" s="1"/>
      <c r="I14" s="7">
        <v>15.8</v>
      </c>
      <c r="J14" s="1"/>
      <c r="K14" s="7">
        <v>14.3</v>
      </c>
      <c r="L14" s="1"/>
      <c r="M14" s="7">
        <v>10.8</v>
      </c>
      <c r="O14" s="7">
        <v>13.1</v>
      </c>
      <c r="Q14" s="7">
        <v>15.8</v>
      </c>
      <c r="S14" s="7">
        <v>12.4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60.1</v>
      </c>
      <c r="F15" s="1"/>
      <c r="G15" s="10">
        <v>66.8</v>
      </c>
      <c r="H15" s="1"/>
      <c r="I15" s="10">
        <v>66.900000000000006</v>
      </c>
      <c r="J15" s="1"/>
      <c r="K15" s="10">
        <v>67.599999999999994</v>
      </c>
      <c r="L15" s="1"/>
      <c r="M15" s="10">
        <v>76</v>
      </c>
      <c r="O15" s="10">
        <v>73.7</v>
      </c>
      <c r="Q15" s="10">
        <v>67.400000000000006</v>
      </c>
      <c r="S15" s="10">
        <v>73.7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</v>
      </c>
      <c r="F16" s="1"/>
      <c r="G16" s="11">
        <v>17.899999999999999</v>
      </c>
      <c r="H16" s="1"/>
      <c r="I16" s="11">
        <v>17.3</v>
      </c>
      <c r="J16" s="1"/>
      <c r="K16" s="11">
        <v>18.100000000000001</v>
      </c>
      <c r="L16" s="1"/>
      <c r="M16" s="11">
        <v>13.2</v>
      </c>
      <c r="O16" s="11">
        <v>13.2</v>
      </c>
      <c r="Q16" s="11">
        <v>16.8</v>
      </c>
      <c r="S16" s="11">
        <v>13.9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0.42</v>
      </c>
      <c r="H18" s="1"/>
      <c r="I18" s="4">
        <v>0.41</v>
      </c>
      <c r="J18" s="1"/>
      <c r="K18" s="4">
        <v>0.38</v>
      </c>
      <c r="L18" s="1"/>
      <c r="M18" s="4">
        <v>0.39</v>
      </c>
      <c r="O18" s="4">
        <v>0.37</v>
      </c>
      <c r="Q18" s="4">
        <v>0.39</v>
      </c>
      <c r="S18" s="4">
        <v>0.38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93.8</v>
      </c>
      <c r="H19" s="1"/>
      <c r="I19" s="10">
        <v>94.2</v>
      </c>
      <c r="J19" s="1"/>
      <c r="K19" s="10">
        <v>94.9</v>
      </c>
      <c r="L19" s="1"/>
      <c r="M19" s="10">
        <v>94.8</v>
      </c>
      <c r="O19" s="10">
        <v>92.3</v>
      </c>
      <c r="Q19" s="10">
        <v>95.1</v>
      </c>
      <c r="S19" s="10">
        <v>92.9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>
        <v>4.51</v>
      </c>
      <c r="H20" s="1"/>
      <c r="I20" s="7">
        <v>4.3899999999999997</v>
      </c>
      <c r="J20" s="1"/>
      <c r="K20" s="7">
        <v>4.05</v>
      </c>
      <c r="L20" s="1"/>
      <c r="M20" s="7">
        <v>4.1399999999999997</v>
      </c>
      <c r="O20" s="7">
        <v>4.03</v>
      </c>
      <c r="Q20" s="7">
        <v>4.12</v>
      </c>
      <c r="S20" s="7">
        <v>4.13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11</v>
      </c>
      <c r="H21" s="1"/>
      <c r="I21" s="10">
        <v>10.7</v>
      </c>
      <c r="J21" s="1"/>
      <c r="K21" s="10">
        <v>10.1</v>
      </c>
      <c r="L21" s="1"/>
      <c r="M21" s="10">
        <v>10.199999999999999</v>
      </c>
      <c r="O21" s="10">
        <v>10.199999999999999</v>
      </c>
      <c r="Q21" s="10">
        <v>10.1</v>
      </c>
      <c r="S21" s="10">
        <v>10.6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2.4500000000000002</v>
      </c>
      <c r="H22" s="1"/>
      <c r="I22" s="7">
        <v>2.44</v>
      </c>
      <c r="J22" s="1"/>
      <c r="K22" s="7">
        <v>2.5</v>
      </c>
      <c r="L22" s="1"/>
      <c r="M22" s="7">
        <v>2.4700000000000002</v>
      </c>
      <c r="O22" s="7">
        <v>2.54</v>
      </c>
      <c r="Q22" s="7">
        <v>2.4500000000000002</v>
      </c>
      <c r="S22" s="7">
        <v>2.5499999999999998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26.2</v>
      </c>
      <c r="H23" s="1"/>
      <c r="I23" s="10">
        <v>25.9</v>
      </c>
      <c r="J23" s="1"/>
      <c r="K23" s="10">
        <v>26.3</v>
      </c>
      <c r="L23" s="1"/>
      <c r="M23" s="10">
        <v>26</v>
      </c>
      <c r="O23" s="10">
        <v>27.5</v>
      </c>
      <c r="Q23" s="10">
        <v>25.8</v>
      </c>
      <c r="S23" s="10">
        <v>27.5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20.6</v>
      </c>
      <c r="H24" s="1"/>
      <c r="I24" s="11">
        <v>20</v>
      </c>
      <c r="J24" s="1"/>
      <c r="K24" s="11">
        <v>20.9</v>
      </c>
      <c r="L24" s="1"/>
      <c r="M24" s="11">
        <v>24.3</v>
      </c>
      <c r="O24" s="11">
        <v>25.7</v>
      </c>
      <c r="Q24" s="11">
        <v>24.6</v>
      </c>
      <c r="S24" s="11">
        <v>26.1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8.9</v>
      </c>
      <c r="H26" s="1"/>
      <c r="I26" s="21">
        <v>8.5</v>
      </c>
      <c r="J26" s="1"/>
      <c r="K26" s="21">
        <v>9.6999999999999993</v>
      </c>
      <c r="L26" s="1"/>
      <c r="M26" s="21">
        <v>9.6999999999999993</v>
      </c>
      <c r="O26" s="21">
        <v>8.6</v>
      </c>
      <c r="Q26" s="21">
        <v>8.6999999999999993</v>
      </c>
      <c r="S26" s="21">
        <v>8.8000000000000007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507</v>
      </c>
      <c r="F27" s="1"/>
      <c r="G27" s="11">
        <v>684</v>
      </c>
      <c r="H27" s="1"/>
      <c r="I27" s="11">
        <v>648</v>
      </c>
      <c r="J27" s="1"/>
      <c r="K27" s="11">
        <v>552</v>
      </c>
      <c r="L27" s="1"/>
      <c r="M27" s="11">
        <v>628</v>
      </c>
      <c r="O27" s="11">
        <v>701</v>
      </c>
      <c r="Q27" s="11">
        <v>727</v>
      </c>
      <c r="S27" s="11">
        <v>779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94</v>
      </c>
      <c r="G29" s="24" t="s">
        <v>97</v>
      </c>
      <c r="I29" s="24" t="s">
        <v>99</v>
      </c>
      <c r="K29" s="24" t="s">
        <v>102</v>
      </c>
      <c r="M29" s="24" t="s">
        <v>104</v>
      </c>
      <c r="O29" s="24" t="s">
        <v>94</v>
      </c>
      <c r="Q29" s="24" t="s">
        <v>109</v>
      </c>
      <c r="S29" s="24" t="s">
        <v>109</v>
      </c>
    </row>
    <row r="31" spans="1:19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39" t="s">
        <v>77</v>
      </c>
    </row>
    <row r="56" spans="1:19" x14ac:dyDescent="0.25">
      <c r="A56" t="s">
        <v>92</v>
      </c>
      <c r="C56" s="45" t="s">
        <v>93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7"/>
    </row>
    <row r="57" spans="1:19" x14ac:dyDescent="0.25">
      <c r="A57" t="s">
        <v>96</v>
      </c>
      <c r="C57" s="25" t="s">
        <v>95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9" x14ac:dyDescent="0.25">
      <c r="A58" t="s">
        <v>98</v>
      </c>
      <c r="C58" s="25" t="s">
        <v>100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9" x14ac:dyDescent="0.25">
      <c r="A59" t="s">
        <v>101</v>
      </c>
      <c r="C59" s="25" t="s">
        <v>95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9" x14ac:dyDescent="0.25">
      <c r="A60" t="s">
        <v>103</v>
      </c>
      <c r="C60" s="25" t="s">
        <v>105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9" x14ac:dyDescent="0.25">
      <c r="A61" t="s">
        <v>106</v>
      </c>
      <c r="C61" s="51" t="s">
        <v>107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9" x14ac:dyDescent="0.25">
      <c r="A62" t="s">
        <v>108</v>
      </c>
      <c r="C62" s="51" t="s">
        <v>110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</row>
    <row r="63" spans="1:19" ht="15.75" thickBot="1" x14ac:dyDescent="0.3">
      <c r="A63" t="s">
        <v>111</v>
      </c>
      <c r="C63" s="48" t="s">
        <v>112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50"/>
    </row>
  </sheetData>
  <conditionalFormatting sqref="E10 G10 I10 K10 M10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E11 G11 I11 K11 M11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E12 G12 I12 K12 M12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E13 G13 I13 K13 M13">
    <cfRule type="cellIs" dxfId="349" priority="280" operator="greaterThan">
      <formula>3.7</formula>
    </cfRule>
  </conditionalFormatting>
  <conditionalFormatting sqref="E14 G14 I14 K14 M14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E15 G15 I15 K15 M15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E16 G16 I16 K16 M16">
    <cfRule type="cellIs" dxfId="342" priority="273" operator="greaterThan">
      <formula>30</formula>
    </cfRule>
  </conditionalFormatting>
  <conditionalFormatting sqref="E18 G18 I18 K18 M18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E19 G19 I19 K19 M19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E20 G20 I20 K20 M20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E21 G21 I21 K21 M21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E22 G22 I22 K22 M22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E23 G23 I23 K23 M23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E24 G24 I24 K24 M24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E26 G26 I26 K26 M26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E27 G27 I27 K27 M27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E33 G33 I33 K33 M33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E34 G34 I34 K34 M34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E35 G35 I35 K35 M35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E36 G36 I36 K36 M36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E37 G37 I37 K37 M37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E38 G38 I38 K38 M38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E40 G40 I40 K40 M40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E41 G41 I41 K41 M41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E42 G42 I42 K42 M42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E43 G43 I43 K43 M43">
    <cfRule type="cellIs" dxfId="303" priority="234" operator="greaterThan">
      <formula>6.6</formula>
    </cfRule>
  </conditionalFormatting>
  <conditionalFormatting sqref="E44 G44 I44 K44 M44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E45 G45 I45 K45 M45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E46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G46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I46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K46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M46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E47 G47 I47 K47 M47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E48 G48 I48 K48 M48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E50 G50 I50 K50 M50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E51 G51 I51 K51 M51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E10">
    <cfRule type="cellIs" dxfId="280" priority="211" operator="lessThan">
      <formula>7</formula>
    </cfRule>
  </conditionalFormatting>
  <conditionalFormatting sqref="O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O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O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O13">
    <cfRule type="cellIs" dxfId="270" priority="201" operator="greaterThan">
      <formula>3.7</formula>
    </cfRule>
  </conditionalFormatting>
  <conditionalFormatting sqref="O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O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O16">
    <cfRule type="cellIs" dxfId="263" priority="194" operator="greaterThan">
      <formula>30</formula>
    </cfRule>
  </conditionalFormatting>
  <conditionalFormatting sqref="O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O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O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O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O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O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O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O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O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O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O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O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O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O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O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O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O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O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O43">
    <cfRule type="cellIs" dxfId="224" priority="155" operator="greaterThan">
      <formula>6.6</formula>
    </cfRule>
  </conditionalFormatting>
  <conditionalFormatting sqref="O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O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O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O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O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O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O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Q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Q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Q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Q13">
    <cfRule type="cellIs" dxfId="200" priority="131" operator="greaterThan">
      <formula>3.7</formula>
    </cfRule>
  </conditionalFormatting>
  <conditionalFormatting sqref="Q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Q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Q16">
    <cfRule type="cellIs" dxfId="193" priority="124" operator="greaterThan">
      <formula>30</formula>
    </cfRule>
  </conditionalFormatting>
  <conditionalFormatting sqref="Q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Q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Q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Q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Q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Q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Q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Q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Q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Q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Q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Q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Q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Q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Q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Q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Q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Q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Q43">
    <cfRule type="cellIs" dxfId="154" priority="85" operator="greaterThan">
      <formula>6.6</formula>
    </cfRule>
  </conditionalFormatting>
  <conditionalFormatting sqref="Q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Q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Q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Q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Q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Q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Q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S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S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S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S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S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S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S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S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S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S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S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S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S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S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S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S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S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S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S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S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S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S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S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2015-03-17T15:06:58Z</dcterms:modified>
</cp:coreProperties>
</file>