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<sst xmlns="http://schemas.openxmlformats.org/spreadsheetml/2006/main" count="138" uniqueCount="106">
  <si>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</si>
  <si>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</si>
  <si>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</si>
  <si>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</si>
  <si>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</si>
  <si>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</si>
  <si>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</si>
  <si>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</si>
  <si>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</si>
  <si>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</si>
  <si>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</si>
  <si>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</si>
  <si>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</si>
  <si>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</si>
  <si>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</si>
  <si>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</si>
  <si>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</si>
  <si>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</si>
  <si>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</si>
  <si>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</si>
  <si>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</si>
  <si>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</si>
  <si>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</si>
  <si>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</si>
  <si>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</si>
  <si>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</si>
  <si>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</si>
  <si>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</si>
  <si>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</si>
  <si>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</si>
  <si>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</si>
  <si>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</si>
  <si>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</si>
  <si>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</si>
  <si>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</si>
  <si>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</si>
  <si>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</si>
  <si>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</si>
  <si>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</si>
  <si>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</si>
  <si>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</si>
  <si>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</si>
  <si>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</si>
  <si>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</si>
  <si>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</si>
  <si>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</si>
  <si>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</si>
  <si>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</si>
  <si>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</si>
  <si>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</si>
  <si>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</si>
  <si>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</si>
  <si>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</si>
  <si>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</si>
  <si>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</si>
  <si>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</si>
  <si>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</si>
  <si>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</si>
  <si>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</si>
  <si>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</si>
  <si>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</si>
  <si>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</si>
  <si>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</si>
  <si>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</si>
  <si>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</si>
  <si>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</si>
  <si>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</si>
  <si>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</si>
  <si>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</si>
  <si>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</si>
  <si>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</si>
  <si>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</si>
  <si>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</si>
  <si>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</si>
  <si>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</si>
  <si>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</si>
  <si>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</si>
  <si>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</si>
  <si>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</si>
  <si>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</si>
  <si>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</si>
  <si>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</si>
  <si>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</si>
  <si>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</si>
  <si>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</si>
  <si>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</si>
  <si>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</si>
  <si>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</si>
  <si>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</si>
  <si>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</si>
  <si>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15-284</t>
  </si>
  <si>
    <t>Date: 22/12/2015</t>
  </si>
  <si>
    <t>GUILLERMO</t>
  </si>
  <si>
    <t>LW patient (~6m), alert&amp;active, BC4/9, palate&amp;mucosa ok, ausc: mild ronchus right lung, ronchus left lung, some superficial wounds on HFs, blood around mouth, tiny white spot l-eye</t>
  </si>
  <si>
    <t>Date: 25/12/2015</t>
  </si>
  <si>
    <t>Check up.</t>
  </si>
  <si>
    <t>BRIDGET/</t>
  </si>
  <si>
    <t>Date: 31/12/2015</t>
  </si>
  <si>
    <t>Alberto</t>
  </si>
  <si>
    <t>Check up! Check again on 3/1.</t>
  </si>
  <si>
    <t>Date: 3/1/2016</t>
  </si>
  <si>
    <t>Check up</t>
  </si>
  <si>
    <t>Date: 3-1-2016</t>
  </si>
  <si>
    <t>Douwe</t>
  </si>
  <si>
    <t>Date: 5/1/2016</t>
  </si>
  <si>
    <t>Check up. Check again in a week, on 12/1.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</si>
</sst>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4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8554687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5" ht="18.75" x14ac:dyDescent="0.3">
      <c r="A4" s="40" t="s">
        <v>87</v>
      </c>
      <c r="B4" s="14"/>
      <c r="C4" s="54">
        <v>42726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5" ht="19.5" thickBot="1" x14ac:dyDescent="0.35">
      <c r="A5" s="42" t="s">
        <v>88</v>
      </c>
      <c r="B5" s="43"/>
      <c r="C5" s="43" t="s">
        <v>96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102</v>
      </c>
      <c r="L9" s="1"/>
      <c r="M9" s="1" t="s">
        <v>77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8.5</v>
      </c>
      <c r="F10" s="1"/>
      <c r="G10" s="4">
        <v>10.5</v>
      </c>
      <c r="H10" s="1"/>
      <c r="I10" s="4">
        <v>17.2</v>
      </c>
      <c r="J10" s="1"/>
      <c r="K10" s="4">
        <v>5.5</v>
      </c>
      <c r="L10" s="1"/>
      <c r="M10" s="4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1.6</v>
      </c>
      <c r="H11" s="1"/>
      <c r="I11" s="10">
        <v>1.9</v>
      </c>
      <c r="J11" s="1"/>
      <c r="K11" s="10">
        <v>0.5</v>
      </c>
      <c r="L11" s="1"/>
      <c r="M11" s="10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6.9</v>
      </c>
      <c r="H12" s="1"/>
      <c r="I12" s="7">
        <v>13</v>
      </c>
      <c r="J12" s="1"/>
      <c r="K12" s="7">
        <v>4.4000000000000004</v>
      </c>
      <c r="L12" s="1"/>
      <c r="M12" s="7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</v>
      </c>
      <c r="H13" s="1"/>
      <c r="I13" s="10">
        <v>2.2999999999999998</v>
      </c>
      <c r="J13" s="1"/>
      <c r="K13" s="10">
        <v>0.6</v>
      </c>
      <c r="L13" s="1"/>
      <c r="M13" s="10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>
        <v>15.6</v>
      </c>
      <c r="H14" s="1"/>
      <c r="I14" s="7">
        <v>11.2</v>
      </c>
      <c r="J14" s="1"/>
      <c r="K14" s="7">
        <v>10.6</v>
      </c>
      <c r="L14" s="1"/>
      <c r="M14" s="7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>
        <v>65.7</v>
      </c>
      <c r="H15" s="1"/>
      <c r="I15" s="10">
        <v>76</v>
      </c>
      <c r="J15" s="1"/>
      <c r="K15" s="10">
        <v>80.3</v>
      </c>
      <c r="L15" s="1"/>
      <c r="M15" s="10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18.7</v>
      </c>
      <c r="H16" s="1"/>
      <c r="I16" s="11">
        <v>12.8</v>
      </c>
      <c r="J16" s="1"/>
      <c r="K16" s="11">
        <v>9.1</v>
      </c>
      <c r="L16" s="1"/>
      <c r="M16" s="1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0.41</v>
      </c>
      <c r="H18" s="1"/>
      <c r="I18" s="4">
        <v>0.43</v>
      </c>
      <c r="J18" s="1"/>
      <c r="K18" s="4">
        <v>0.38</v>
      </c>
      <c r="L18" s="1"/>
      <c r="M18" s="4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96.1</v>
      </c>
      <c r="F19" s="1"/>
      <c r="G19" s="10">
        <v>98</v>
      </c>
      <c r="H19" s="1"/>
      <c r="I19" s="10">
        <v>97</v>
      </c>
      <c r="J19" s="1"/>
      <c r="K19" s="10">
        <v>97.6</v>
      </c>
      <c r="L19" s="1"/>
      <c r="M19" s="10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4.03</v>
      </c>
      <c r="F20" s="1"/>
      <c r="G20" s="7">
        <v>4.18</v>
      </c>
      <c r="H20" s="1"/>
      <c r="I20" s="7">
        <v>4.46</v>
      </c>
      <c r="J20" s="1"/>
      <c r="K20" s="7">
        <v>3.88</v>
      </c>
      <c r="L20" s="1"/>
      <c r="M20" s="7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10.6</v>
      </c>
      <c r="H21" s="1"/>
      <c r="I21" s="10">
        <v>11</v>
      </c>
      <c r="J21" s="1"/>
      <c r="K21" s="10">
        <v>9.8000000000000007</v>
      </c>
      <c r="L21" s="1"/>
      <c r="M21" s="10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2.52</v>
      </c>
      <c r="H22" s="1"/>
      <c r="I22" s="7">
        <v>2.48</v>
      </c>
      <c r="J22" s="1"/>
      <c r="K22" s="7">
        <v>2.52</v>
      </c>
      <c r="L22" s="1"/>
      <c r="M22" s="7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25.7</v>
      </c>
      <c r="H23" s="1"/>
      <c r="I23" s="10">
        <v>25.5</v>
      </c>
      <c r="J23" s="1"/>
      <c r="K23" s="10">
        <v>25.8</v>
      </c>
      <c r="L23" s="1"/>
      <c r="M23" s="10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20.3</v>
      </c>
      <c r="H24" s="1"/>
      <c r="I24" s="11">
        <v>20.9</v>
      </c>
      <c r="J24" s="1"/>
      <c r="K24" s="11">
        <v>18.7</v>
      </c>
      <c r="L24" s="1"/>
      <c r="M24" s="1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8.8000000000000007</v>
      </c>
      <c r="H26" s="1"/>
      <c r="I26" s="21">
        <v>9.1999999999999993</v>
      </c>
      <c r="J26" s="1"/>
      <c r="K26" s="21">
        <v>8.6</v>
      </c>
      <c r="L26" s="1"/>
      <c r="M26" s="2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621</v>
      </c>
      <c r="F27" s="1"/>
      <c r="G27" s="11">
        <v>654</v>
      </c>
      <c r="H27" s="1"/>
      <c r="I27" s="11">
        <v>692</v>
      </c>
      <c r="J27" s="1"/>
      <c r="K27" s="11">
        <v>545</v>
      </c>
      <c r="L27" s="1"/>
      <c r="M27" s="1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92</v>
      </c>
      <c r="I29" s="24" t="s">
        <v>98</v>
      </c>
      <c r="K29" s="24" t="s">
        <v>103</v>
      </c>
      <c r="M29" s="24"/>
      <c r="O29" s="24"/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78</v>
      </c>
    </row>
    <row r="56" spans="1:15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94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5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100</v>
      </c>
      <c r="C59" s="34" t="s">
        <v>101</v>
      </c>
      <c r="D59" s="29"/>
      <c r="E59" s="29"/>
      <c r="F59" s="29"/>
      <c r="G59" s="29"/>
      <c r="H59" s="29"/>
      <c r="I59" s="29"/>
      <c r="J59" s="29"/>
      <c r="K59" s="29"/>
      <c r="L59" s="29"/>
      <c r="M59" s="30"/>
    </row>
    <row r="60" spans="1:15" x14ac:dyDescent="0.25">
      <c r="A60" t="s">
        <v>104</v>
      </c>
      <c r="C60" s="34" t="s">
        <v>105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5" ht="15.75" thickBot="1" x14ac:dyDescent="0.3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2016-01-05T15:32:27Z</dcterms:modified>
</cp:coreProperties>
</file>