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<sst xmlns="http://schemas.openxmlformats.org/spreadsheetml/2006/main" count="144" uniqueCount="105">
  <si>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</si>
  <si>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</si>
  <si>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</si>
  <si>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</si>
  <si>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</si>
  <si>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</si>
  <si>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</si>
  <si>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</si>
  <si>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</si>
  <si>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</si>
  <si>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</si>
  <si>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</si>
  <si>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</si>
  <si>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</si>
  <si>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</si>
  <si>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</si>
  <si>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</si>
  <si>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</si>
  <si>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</si>
  <si>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</si>
  <si>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</si>
  <si>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</si>
  <si>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</si>
  <si>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</si>
  <si>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</si>
  <si>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</si>
  <si>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</si>
  <si>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</si>
  <si>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</si>
  <si>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</si>
  <si>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</si>
  <si>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</si>
  <si>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</si>
  <si>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</si>
  <si>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</si>
  <si>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</si>
  <si>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</si>
  <si>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</si>
  <si>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</si>
  <si>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</si>
  <si>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</si>
  <si>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</si>
  <si>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</si>
  <si>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</si>
  <si>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</si>
  <si>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</si>
  <si>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</si>
  <si>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</si>
  <si>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</si>
  <si>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</si>
  <si>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</si>
  <si>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</si>
  <si>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</si>
  <si>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</si>
  <si>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</si>
  <si>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</si>
  <si>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</si>
  <si>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</si>
  <si>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</si>
  <si>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</si>
  <si>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</si>
  <si>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</si>
  <si>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</si>
  <si>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</si>
  <si>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</si>
  <si>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</si>
  <si>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</si>
  <si>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</si>
  <si>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</si>
  <si>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</si>
  <si>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</si>
  <si>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</si>
  <si>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</si>
  <si>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</si>
  <si>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</si>
  <si>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</si>
  <si>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</si>
  <si>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</si>
  <si>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</si>
  <si>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</si>
  <si>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</si>
  <si>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</si>
  <si>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</si>
  <si>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</si>
  <si>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</si>
  <si>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</si>
  <si>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</si>
  <si>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</si>
  <si>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</si>
  <si>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</si>
  <si>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16-008</t>
  </si>
  <si>
    <t>Jedi Jos/</t>
  </si>
  <si>
    <t>Date: 5-1-2016</t>
  </si>
  <si>
    <t>Steph</t>
  </si>
  <si>
    <t>LW patient (~7m). alert but quiet, BC3/9, palate&amp;mucosa ok, ascult.: ronchus both lungs, small wound L-lower lip, small wound LFF</t>
  </si>
  <si>
    <t>Date: 8-1-2016</t>
  </si>
  <si>
    <t>Alberto</t>
  </si>
  <si>
    <t>Check up 3 days after intake. Better but clinically not great + tetra</t>
  </si>
  <si>
    <t>Date: 14-1-2016</t>
  </si>
  <si>
    <t>Check up, finishing ATB, +3 days</t>
  </si>
  <si>
    <t>Date: 17-1-2016</t>
  </si>
  <si>
    <t>John</t>
  </si>
  <si>
    <t>Check up, finishing ATB, +2 days</t>
  </si>
  <si>
    <t>Date: 19-1-2016</t>
  </si>
  <si>
    <t>Check up, finishing ATB, stopp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</si>
</sst>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14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tabSelected="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21.140625" customWidth="1"/>
    <col min="16" max="16" width="4.140625" customWidth="1"/>
    <col min="17" max="17" width="20.85546875" customWidth="1"/>
    <col min="18" max="18" width="4" customWidth="1"/>
    <col min="19" max="19" width="20.42578125" customWidth="1"/>
  </cols>
  <sheetData>
    <row r="1" spans="1:19" ht="15.75" thickBot="1" x14ac:dyDescent="0.3"/>
    <row r="2" spans="1:19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19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19" ht="18.75" x14ac:dyDescent="0.3">
      <c r="A4" s="37" t="s">
        <v>87</v>
      </c>
      <c r="B4" s="14"/>
      <c r="C4" s="51">
        <v>42374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19" ht="19.5" thickBot="1" x14ac:dyDescent="0.35">
      <c r="A5" s="39" t="s">
        <v>88</v>
      </c>
      <c r="B5" s="40"/>
      <c r="C5" s="40" t="s">
        <v>91</v>
      </c>
      <c r="D5" s="41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103</v>
      </c>
      <c r="O9" s="1" t="s">
        <v>77</v>
      </c>
      <c r="Q9" s="1" t="s">
        <v>77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85</v>
      </c>
      <c r="D10" s="1"/>
      <c r="E10" s="4">
        <v>13.4</v>
      </c>
      <c r="F10" s="1"/>
      <c r="G10" s="4">
        <v>12</v>
      </c>
      <c r="H10" s="1"/>
      <c r="I10" s="4">
        <v>5.9</v>
      </c>
      <c r="J10" s="1"/>
      <c r="K10" s="4">
        <v>10</v>
      </c>
      <c r="L10" s="1"/>
      <c r="M10" s="4">
        <v>9.4</v>
      </c>
      <c r="O10" s="4"/>
      <c r="Q10" s="4"/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1.3</v>
      </c>
      <c r="H11" s="1"/>
      <c r="I11" s="10">
        <v>0.5</v>
      </c>
      <c r="J11" s="1"/>
      <c r="K11" s="10">
        <v>1.4</v>
      </c>
      <c r="L11" s="1"/>
      <c r="M11" s="10">
        <v>1.4</v>
      </c>
      <c r="O11" s="10"/>
      <c r="Q11" s="10"/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9.8000000000000007</v>
      </c>
      <c r="F12" s="1"/>
      <c r="G12" s="7">
        <v>8.8000000000000007</v>
      </c>
      <c r="H12" s="1"/>
      <c r="I12" s="7">
        <v>4.5999999999999996</v>
      </c>
      <c r="J12" s="1"/>
      <c r="K12" s="7">
        <v>7</v>
      </c>
      <c r="L12" s="1"/>
      <c r="M12" s="7">
        <v>6.4</v>
      </c>
      <c r="O12" s="7"/>
      <c r="Q12" s="7"/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1.9</v>
      </c>
      <c r="H13" s="1"/>
      <c r="I13" s="10">
        <v>0.8</v>
      </c>
      <c r="J13" s="1"/>
      <c r="K13" s="10">
        <v>1.6</v>
      </c>
      <c r="L13" s="1"/>
      <c r="M13" s="10">
        <v>1.6</v>
      </c>
      <c r="O13" s="10"/>
      <c r="Q13" s="10"/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12.7</v>
      </c>
      <c r="F14" s="1"/>
      <c r="G14" s="7">
        <v>11.1</v>
      </c>
      <c r="H14" s="1"/>
      <c r="I14" s="7">
        <v>8.8000000000000007</v>
      </c>
      <c r="J14" s="1"/>
      <c r="K14" s="7">
        <v>14.3</v>
      </c>
      <c r="L14" s="1"/>
      <c r="M14" s="7">
        <v>14.8</v>
      </c>
      <c r="O14" s="7"/>
      <c r="Q14" s="7"/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72.8</v>
      </c>
      <c r="F15" s="1"/>
      <c r="G15" s="10">
        <v>73.7</v>
      </c>
      <c r="H15" s="1"/>
      <c r="I15" s="10">
        <v>78.2</v>
      </c>
      <c r="J15" s="1"/>
      <c r="K15" s="10">
        <v>70.400000000000006</v>
      </c>
      <c r="L15" s="1"/>
      <c r="M15" s="10">
        <v>68.2</v>
      </c>
      <c r="O15" s="10"/>
      <c r="Q15" s="10"/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14.5</v>
      </c>
      <c r="F16" s="1"/>
      <c r="G16" s="11">
        <v>15.2</v>
      </c>
      <c r="H16" s="1"/>
      <c r="I16" s="11">
        <v>13</v>
      </c>
      <c r="J16" s="1"/>
      <c r="K16" s="11">
        <v>15.3</v>
      </c>
      <c r="L16" s="1"/>
      <c r="M16" s="11">
        <v>17</v>
      </c>
      <c r="O16" s="11"/>
      <c r="Q16" s="11"/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0.42</v>
      </c>
      <c r="H18" s="1"/>
      <c r="I18" s="4">
        <v>0.63</v>
      </c>
      <c r="J18" s="1"/>
      <c r="K18" s="4">
        <v>0.41</v>
      </c>
      <c r="L18" s="1"/>
      <c r="M18" s="4">
        <v>0.46</v>
      </c>
      <c r="O18" s="4"/>
      <c r="Q18" s="4"/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97.6</v>
      </c>
      <c r="F19" s="1"/>
      <c r="G19" s="10">
        <v>100.6</v>
      </c>
      <c r="H19" s="1"/>
      <c r="I19" s="10">
        <v>101.8</v>
      </c>
      <c r="J19" s="1"/>
      <c r="K19" s="10">
        <v>100.4</v>
      </c>
      <c r="L19" s="1"/>
      <c r="M19" s="10">
        <v>101.8</v>
      </c>
      <c r="O19" s="10"/>
      <c r="Q19" s="10"/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4.34</v>
      </c>
      <c r="F20" s="1"/>
      <c r="G20" s="7">
        <v>4.17</v>
      </c>
      <c r="H20" s="1"/>
      <c r="I20" s="7">
        <v>6.21</v>
      </c>
      <c r="J20" s="1"/>
      <c r="K20" s="7">
        <v>4.08</v>
      </c>
      <c r="L20" s="1"/>
      <c r="M20" s="7">
        <v>4.47</v>
      </c>
      <c r="O20" s="7"/>
      <c r="Q20" s="7"/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11</v>
      </c>
      <c r="H21" s="1"/>
      <c r="I21" s="10">
        <v>16.399999999999999</v>
      </c>
      <c r="J21" s="1"/>
      <c r="K21" s="10">
        <v>11</v>
      </c>
      <c r="L21" s="1"/>
      <c r="M21" s="10">
        <v>11.8</v>
      </c>
      <c r="O21" s="10"/>
      <c r="Q21" s="10"/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>
        <v>2.65</v>
      </c>
      <c r="H22" s="1"/>
      <c r="I22" s="7">
        <v>2.63</v>
      </c>
      <c r="J22" s="1"/>
      <c r="K22" s="7">
        <v>2.69</v>
      </c>
      <c r="L22" s="1"/>
      <c r="M22" s="7">
        <v>2.65</v>
      </c>
      <c r="O22" s="7"/>
      <c r="Q22" s="7"/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26.3</v>
      </c>
      <c r="H23" s="1"/>
      <c r="I23" s="10">
        <v>25.9</v>
      </c>
      <c r="J23" s="1"/>
      <c r="K23" s="10">
        <v>26.8</v>
      </c>
      <c r="L23" s="1"/>
      <c r="M23" s="10">
        <v>26</v>
      </c>
      <c r="O23" s="10"/>
      <c r="Q23" s="10"/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20.2</v>
      </c>
      <c r="H24" s="1"/>
      <c r="I24" s="11">
        <v>20.100000000000001</v>
      </c>
      <c r="J24" s="1"/>
      <c r="K24" s="11">
        <v>19.600000000000001</v>
      </c>
      <c r="L24" s="1"/>
      <c r="M24" s="11">
        <v>18.5</v>
      </c>
      <c r="O24" s="11"/>
      <c r="Q24" s="11"/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10.1</v>
      </c>
      <c r="H26" s="1"/>
      <c r="I26" s="21">
        <v>8.6</v>
      </c>
      <c r="J26" s="1"/>
      <c r="K26" s="21">
        <v>9.5</v>
      </c>
      <c r="L26" s="1"/>
      <c r="M26" s="21">
        <v>9.8000000000000007</v>
      </c>
      <c r="O26" s="21"/>
      <c r="Q26" s="21"/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717</v>
      </c>
      <c r="F27" s="1"/>
      <c r="G27" s="11">
        <v>541</v>
      </c>
      <c r="H27" s="1"/>
      <c r="I27" s="11">
        <v>308</v>
      </c>
      <c r="J27" s="1"/>
      <c r="K27" s="11">
        <v>785</v>
      </c>
      <c r="L27" s="1"/>
      <c r="M27" s="11">
        <v>627</v>
      </c>
      <c r="O27" s="11"/>
      <c r="Q27" s="11"/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 t="s">
        <v>101</v>
      </c>
      <c r="M29" s="24" t="s">
        <v>93</v>
      </c>
      <c r="O29" s="24"/>
      <c r="Q29" s="24"/>
      <c r="S29" s="24"/>
    </row>
    <row r="31" spans="1:19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5" t="s">
        <v>78</v>
      </c>
    </row>
    <row r="56" spans="1:19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9" x14ac:dyDescent="0.25">
      <c r="A57" t="s">
        <v>95</v>
      </c>
      <c r="C57" s="31" t="s">
        <v>97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19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9" x14ac:dyDescent="0.25">
      <c r="A59" t="s">
        <v>100</v>
      </c>
      <c r="C59" s="31" t="s">
        <v>102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19" x14ac:dyDescent="0.25">
      <c r="A60" t="s">
        <v>103</v>
      </c>
      <c r="C60" s="31" t="s">
        <v>104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19" x14ac:dyDescent="0.25">
      <c r="A61" t="s">
        <v>77</v>
      </c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9" x14ac:dyDescent="0.25">
      <c r="A62" t="s">
        <v>77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19" x14ac:dyDescent="0.25">
      <c r="A63" t="s">
        <v>77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19" ht="15.75" thickBot="1" x14ac:dyDescent="0.3">
      <c r="A64" t="s">
        <v>77</v>
      </c>
      <c r="C64" s="52"/>
      <c r="D64" s="53"/>
      <c r="E64" s="53"/>
      <c r="F64" s="53"/>
      <c r="G64" s="53"/>
      <c r="H64" s="53"/>
      <c r="I64" s="53"/>
      <c r="J64" s="53"/>
      <c r="K64" s="53"/>
      <c r="L64" s="53"/>
      <c r="M64" s="54"/>
    </row>
  </sheetData>
  <conditionalFormatting sqref="E10 G10 I10 K10 M10 O10 Q10 S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 O11 Q11 S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 O12 Q12 S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 O13 Q13 S13">
    <cfRule type="cellIs" dxfId="69" priority="70" operator="greaterThan">
      <formula>3.7</formula>
    </cfRule>
  </conditionalFormatting>
  <conditionalFormatting sqref="E14 G14 I14 K14 M14 O14 Q14 S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 O15 Q15 S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 O16 Q16 S16">
    <cfRule type="cellIs" dxfId="62" priority="63" operator="greaterThan">
      <formula>30</formula>
    </cfRule>
  </conditionalFormatting>
  <conditionalFormatting sqref="E18 G18 I18 K18 M18 O18 Q18 S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 O19 Q19 S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 O20 Q20 S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 O21 Q21 S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 O22 Q22 S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 O23 Q23 S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 O24 Q24 S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 O26 Q26 S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 O27 Q27 S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 O33 Q33 S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 O34 Q34 S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 O35 Q35 S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 O36 Q36 S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 O37 Q37 S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 O38 Q38 S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 O40 Q40 S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 O41 Q41 S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 O42 Q42 S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 O43 Q43 S43">
    <cfRule type="cellIs" dxfId="23" priority="24" operator="greaterThan">
      <formula>6.6</formula>
    </cfRule>
  </conditionalFormatting>
  <conditionalFormatting sqref="E44 G44 I44 K44 M44 O44 Q44 S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 O45 Q45 S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 O48 Q48 S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 O50 Q50 S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 O51 Q51 S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2016-01-19T19:35:01Z</dcterms:modified>
</cp:coreProperties>
</file>