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<sst xmlns="http://schemas.openxmlformats.org/spreadsheetml/2006/main" count="144" uniqueCount="106">
  <si>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</si>
  <si>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</si>
  <si>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</si>
  <si>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</si>
  <si>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</si>
  <si>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</si>
  <si>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</si>
  <si>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</si>
  <si>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</si>
  <si>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</si>
  <si>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</si>
  <si>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</si>
  <si>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</si>
  <si>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</si>
  <si>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</si>
  <si>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</si>
  <si>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</si>
  <si>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</si>
  <si>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</si>
  <si>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</si>
  <si>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</si>
  <si>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</si>
  <si>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</si>
  <si>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</si>
  <si>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</si>
  <si>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</si>
  <si>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</si>
  <si>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</si>
  <si>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</si>
  <si>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</si>
  <si>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</si>
  <si>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</si>
  <si>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</si>
  <si>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</si>
  <si>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</si>
  <si>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</si>
  <si>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</si>
  <si>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</si>
  <si>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</si>
  <si>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</si>
  <si>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</si>
  <si>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</si>
  <si>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</si>
  <si>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</si>
  <si>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</si>
  <si>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</si>
  <si>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</si>
  <si>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</si>
  <si>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</si>
  <si>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</si>
  <si>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</si>
  <si>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</si>
  <si>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</si>
  <si>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</si>
  <si>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</si>
  <si>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</si>
  <si>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</si>
  <si>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</si>
  <si>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</si>
  <si>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</si>
  <si>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</si>
  <si>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</si>
  <si>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</si>
  <si>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</si>
  <si>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</si>
  <si>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</si>
  <si>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</si>
  <si>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</si>
  <si>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</si>
  <si>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</si>
  <si>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</si>
  <si>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</si>
  <si>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</si>
  <si>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</si>
  <si>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</si>
  <si>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</si>
  <si>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</si>
  <si>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</si>
  <si>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</si>
  <si>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</si>
  <si>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</si>
  <si>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</si>
  <si>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</si>
  <si>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</si>
  <si>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</si>
  <si>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</si>
  <si>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</si>
  <si>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</si>
  <si>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</si>
  <si>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</si>
  <si>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16-015</t>
  </si>
  <si>
    <t>Date: 8/1/2016</t>
  </si>
  <si>
    <t>Alberto</t>
  </si>
  <si>
    <t>LW patient (7 months).Auscultation: mild ronchus and bit whistling on right lung. Active &amp; alert.Mucosa&amp;palate ok. B/C: 3/9</t>
  </si>
  <si>
    <t>Date: 11-1-2016</t>
  </si>
  <si>
    <t>Check up, keep an eye!</t>
  </si>
  <si>
    <t>Date:14-1-2016</t>
  </si>
  <si>
    <t>Ana</t>
  </si>
  <si>
    <t>Date: 14-1-2016</t>
  </si>
  <si>
    <t>Check up, check again in 3d</t>
  </si>
  <si>
    <t>Tridente/</t>
  </si>
  <si>
    <t>Date: 18/1/2016</t>
  </si>
  <si>
    <t>Check up. Check again on 7 days.</t>
  </si>
  <si>
    <t>Date:25-1-2016</t>
  </si>
  <si>
    <t>Date: 25-1-2016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</si>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</sst>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2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" customWidth="1"/>
    <col min="15" max="15" width="19.42578125" customWidth="1"/>
    <col min="16" max="16" width="4.85546875" customWidth="1"/>
    <col min="17" max="17" width="19" customWidth="1"/>
    <col min="18" max="18" width="4.85546875" customWidth="1"/>
    <col min="19" max="19" width="19.5703125" customWidth="1"/>
  </cols>
  <sheetData>
    <row r="1" spans="1:19" ht="15.75" thickBot="1" x14ac:dyDescent="0.3"/>
    <row r="2" spans="1:19" ht="18.75" x14ac:dyDescent="0.3">
      <c r="A2" s="33" t="s">
        <v>0</v>
      </c>
      <c r="B2" s="34"/>
      <c r="C2" s="34" t="s">
        <v>89</v>
      </c>
      <c r="D2" s="35"/>
      <c r="E2" s="1"/>
      <c r="F2" s="1"/>
      <c r="H2" s="46" t="s">
        <v>81</v>
      </c>
      <c r="I2" s="45"/>
      <c r="J2" s="1"/>
      <c r="K2" s="1"/>
      <c r="L2" s="1"/>
      <c r="M2" s="1"/>
    </row>
    <row r="3" spans="1:19" ht="18.75" x14ac:dyDescent="0.3">
      <c r="A3" s="36" t="s">
        <v>86</v>
      </c>
      <c r="B3" s="14"/>
      <c r="C3" s="14" t="s">
        <v>90</v>
      </c>
      <c r="D3" s="37"/>
      <c r="E3" s="1"/>
      <c r="F3" s="1"/>
      <c r="H3" s="47" t="s">
        <v>79</v>
      </c>
      <c r="I3" s="47"/>
      <c r="J3" s="1"/>
      <c r="K3" s="1"/>
      <c r="L3" s="1"/>
      <c r="M3" s="1"/>
    </row>
    <row r="4" spans="1:19" ht="18.75" x14ac:dyDescent="0.3">
      <c r="A4" s="36" t="s">
        <v>87</v>
      </c>
      <c r="B4" s="14"/>
      <c r="C4" s="50">
        <v>42377</v>
      </c>
      <c r="D4" s="37"/>
      <c r="E4" s="1"/>
      <c r="F4" s="1"/>
      <c r="H4" s="47" t="s">
        <v>80</v>
      </c>
      <c r="I4" s="47"/>
      <c r="J4" s="1"/>
      <c r="K4" s="1"/>
      <c r="L4" s="1"/>
      <c r="M4" s="1"/>
    </row>
    <row r="5" spans="1:19" ht="19.5" thickBot="1" x14ac:dyDescent="0.35">
      <c r="A5" s="38" t="s">
        <v>88</v>
      </c>
      <c r="B5" s="39"/>
      <c r="C5" s="39" t="s">
        <v>100</v>
      </c>
      <c r="D5" s="40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1" t="s">
        <v>1</v>
      </c>
      <c r="B7" s="42"/>
      <c r="C7" s="1"/>
      <c r="D7" s="1"/>
      <c r="E7" s="48" t="s">
        <v>82</v>
      </c>
      <c r="F7" s="1"/>
      <c r="G7" s="49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101</v>
      </c>
      <c r="L9" s="1"/>
      <c r="M9" s="1" t="s">
        <v>103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12.2</v>
      </c>
      <c r="F10" s="1"/>
      <c r="G10" s="4">
        <v>14</v>
      </c>
      <c r="H10" s="1"/>
      <c r="I10" s="4">
        <v>14.5</v>
      </c>
      <c r="J10" s="1"/>
      <c r="K10" s="4">
        <v>17.2</v>
      </c>
      <c r="L10" s="1"/>
      <c r="M10" s="4">
        <v>16.5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2</v>
      </c>
      <c r="H11" s="1"/>
      <c r="I11" s="10">
        <v>1.9</v>
      </c>
      <c r="J11" s="1"/>
      <c r="K11" s="10">
        <v>1.8</v>
      </c>
      <c r="L11" s="1"/>
      <c r="M11" s="10">
        <v>2.4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9.3000000000000007</v>
      </c>
      <c r="F12" s="1"/>
      <c r="G12" s="7">
        <v>9.6</v>
      </c>
      <c r="H12" s="1"/>
      <c r="I12" s="7">
        <v>10.4</v>
      </c>
      <c r="J12" s="1"/>
      <c r="K12" s="7">
        <v>13</v>
      </c>
      <c r="L12" s="1"/>
      <c r="M12" s="7">
        <v>11.4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2.4</v>
      </c>
      <c r="H13" s="1"/>
      <c r="I13" s="10">
        <v>2.2000000000000002</v>
      </c>
      <c r="J13" s="1"/>
      <c r="K13" s="10">
        <v>2.4</v>
      </c>
      <c r="L13" s="1"/>
      <c r="M13" s="10">
        <v>2.7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14.5</v>
      </c>
      <c r="H14" s="1"/>
      <c r="I14" s="7">
        <v>13.3</v>
      </c>
      <c r="J14" s="1"/>
      <c r="K14" s="7">
        <v>10.7</v>
      </c>
      <c r="L14" s="1"/>
      <c r="M14" s="7">
        <v>14.6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68.8</v>
      </c>
      <c r="H15" s="1"/>
      <c r="I15" s="10">
        <v>71.8</v>
      </c>
      <c r="J15" s="1"/>
      <c r="K15" s="10">
        <v>75.400000000000006</v>
      </c>
      <c r="L15" s="1"/>
      <c r="M15" s="10">
        <v>69.099999999999994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16.7</v>
      </c>
      <c r="H16" s="1"/>
      <c r="I16" s="11">
        <v>14.9</v>
      </c>
      <c r="J16" s="1"/>
      <c r="K16" s="11">
        <v>13.9</v>
      </c>
      <c r="L16" s="1"/>
      <c r="M16" s="11">
        <v>16.3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0.47</v>
      </c>
      <c r="H18" s="1"/>
      <c r="I18" s="4">
        <v>0.44</v>
      </c>
      <c r="J18" s="1"/>
      <c r="K18" s="4">
        <v>0.42</v>
      </c>
      <c r="L18" s="1"/>
      <c r="M18" s="4">
        <v>0.41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>
        <v>95.7</v>
      </c>
      <c r="H19" s="1"/>
      <c r="I19" s="10">
        <v>93.8</v>
      </c>
      <c r="J19" s="1"/>
      <c r="K19" s="10">
        <v>97.4</v>
      </c>
      <c r="L19" s="1"/>
      <c r="M19" s="10">
        <v>97.3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4.84</v>
      </c>
      <c r="F20" s="1"/>
      <c r="G20" s="7">
        <v>4.91</v>
      </c>
      <c r="H20" s="1"/>
      <c r="I20" s="7">
        <v>4.68</v>
      </c>
      <c r="J20" s="1"/>
      <c r="K20" s="7">
        <v>4.33</v>
      </c>
      <c r="L20" s="1"/>
      <c r="M20" s="7">
        <v>4.25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</v>
      </c>
      <c r="F21" s="1"/>
      <c r="G21" s="10">
        <v>12.2</v>
      </c>
      <c r="H21" s="1"/>
      <c r="I21" s="10">
        <v>11.6</v>
      </c>
      <c r="J21" s="1"/>
      <c r="K21" s="10">
        <v>10.6</v>
      </c>
      <c r="L21" s="1"/>
      <c r="M21" s="10">
        <v>10.8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2.48</v>
      </c>
      <c r="H22" s="1"/>
      <c r="I22" s="7">
        <v>2.48</v>
      </c>
      <c r="J22" s="1"/>
      <c r="K22" s="7">
        <v>2.44</v>
      </c>
      <c r="L22" s="1"/>
      <c r="M22" s="7">
        <v>2.54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25.9</v>
      </c>
      <c r="H23" s="1"/>
      <c r="I23" s="10">
        <v>26.4</v>
      </c>
      <c r="J23" s="1"/>
      <c r="K23" s="10">
        <v>25</v>
      </c>
      <c r="L23" s="1"/>
      <c r="M23" s="10">
        <v>26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>
        <v>21.6</v>
      </c>
      <c r="H24" s="1"/>
      <c r="I24" s="11">
        <v>23.6</v>
      </c>
      <c r="J24" s="1"/>
      <c r="K24" s="11">
        <v>20.399999999999999</v>
      </c>
      <c r="L24" s="1"/>
      <c r="M24" s="11">
        <v>21.8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8.6999999999999993</v>
      </c>
      <c r="H26" s="1"/>
      <c r="I26" s="21">
        <v>9.8000000000000007</v>
      </c>
      <c r="J26" s="1"/>
      <c r="K26" s="21">
        <v>8.6999999999999993</v>
      </c>
      <c r="L26" s="1"/>
      <c r="M26" s="21">
        <v>8.6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156</v>
      </c>
      <c r="H27" s="1"/>
      <c r="I27" s="11">
        <v>524</v>
      </c>
      <c r="J27" s="1"/>
      <c r="K27" s="11">
        <v>776</v>
      </c>
      <c r="L27" s="1"/>
      <c r="M27" s="11">
        <v>705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92</v>
      </c>
      <c r="I29" s="24" t="s">
        <v>97</v>
      </c>
      <c r="K29" s="24" t="s">
        <v>92</v>
      </c>
      <c r="M29" s="24" t="s">
        <v>92</v>
      </c>
      <c r="O29" s="24"/>
      <c r="Q29" s="24"/>
      <c r="S29" s="24"/>
    </row>
    <row r="31" spans="1:19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4" t="s">
        <v>78</v>
      </c>
    </row>
    <row r="56" spans="1:19" x14ac:dyDescent="0.25">
      <c r="A56" t="s">
        <v>91</v>
      </c>
      <c r="C56" s="51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94</v>
      </c>
      <c r="C57" s="30" t="s">
        <v>95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19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9" x14ac:dyDescent="0.25">
      <c r="A59" t="s">
        <v>101</v>
      </c>
      <c r="C59" s="51" t="s">
        <v>102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19" x14ac:dyDescent="0.25">
      <c r="A60" t="s">
        <v>104</v>
      </c>
      <c r="C60" s="27" t="s">
        <v>105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19" x14ac:dyDescent="0.25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9" x14ac:dyDescent="0.25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9" x14ac:dyDescent="0.25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 O10 Q10 S10">
    <cfRule type="cellIs" dxfId="148" priority="75" operator="lessThan">
      <formula>6</formula>
    </cfRule>
    <cfRule type="cellIs" dxfId="147" priority="76" operator="greaterThan">
      <formula>14</formula>
    </cfRule>
    <cfRule type="cellIs" dxfId="146" priority="77" operator="greaterThan">
      <formula>14</formula>
    </cfRule>
    <cfRule type="cellIs" dxfId="145" priority="78" operator="lessThan">
      <formula>6</formula>
    </cfRule>
    <cfRule type="cellIs" dxfId="144" priority="79" operator="greaterThan">
      <formula>14</formula>
    </cfRule>
  </conditionalFormatting>
  <conditionalFormatting sqref="E11 G11 I11 K11 M11 O11 Q11 S11">
    <cfRule type="cellIs" dxfId="143" priority="73" operator="lessThan">
      <formula>1.5</formula>
    </cfRule>
    <cfRule type="cellIs" dxfId="142" priority="74" operator="greaterThan">
      <formula>5.7</formula>
    </cfRule>
  </conditionalFormatting>
  <conditionalFormatting sqref="E12 G12 I12 K12 M12 O12 Q12 S12">
    <cfRule type="cellIs" dxfId="141" priority="71" operator="lessThan">
      <formula>2</formula>
    </cfRule>
    <cfRule type="cellIs" dxfId="140" priority="72" operator="greaterThan">
      <formula>8</formula>
    </cfRule>
  </conditionalFormatting>
  <conditionalFormatting sqref="E13 G13 I13 K13 M13 O13 Q13 S13">
    <cfRule type="cellIs" dxfId="139" priority="70" operator="greaterThan">
      <formula>3.7</formula>
    </cfRule>
  </conditionalFormatting>
  <conditionalFormatting sqref="E14 G14 I14 K14 M14 O14 Q14 S14">
    <cfRule type="cellIs" dxfId="138" priority="66" operator="lessThan">
      <formula>16</formula>
    </cfRule>
    <cfRule type="cellIs" dxfId="137" priority="67" operator="lessThan">
      <formula>16</formula>
    </cfRule>
    <cfRule type="cellIs" dxfId="136" priority="68" operator="lessThan">
      <formula>16</formula>
    </cfRule>
    <cfRule type="cellIs" dxfId="135" priority="69" operator="greaterThan">
      <formula>50</formula>
    </cfRule>
  </conditionalFormatting>
  <conditionalFormatting sqref="E15 G15 I15 K15 M15 O15 Q15 S15">
    <cfRule type="cellIs" dxfId="134" priority="64" operator="lessThan">
      <formula>33</formula>
    </cfRule>
    <cfRule type="cellIs" dxfId="133" priority="65" operator="greaterThan">
      <formula>68</formula>
    </cfRule>
  </conditionalFormatting>
  <conditionalFormatting sqref="E16 G16 I16 K16 M16 O16 Q16 S16">
    <cfRule type="cellIs" dxfId="132" priority="63" operator="greaterThan">
      <formula>30</formula>
    </cfRule>
  </conditionalFormatting>
  <conditionalFormatting sqref="E18 G18 I18 K18 M18 O18 Q18 S18">
    <cfRule type="cellIs" dxfId="131" priority="59" operator="lessThan">
      <formula>0.35</formula>
    </cfRule>
    <cfRule type="cellIs" dxfId="130" priority="60" operator="greaterThan">
      <formula>0.63</formula>
    </cfRule>
    <cfRule type="cellIs" dxfId="129" priority="61" operator="greaterThan">
      <formula>0.63</formula>
    </cfRule>
    <cfRule type="cellIs" dxfId="128" priority="62" operator="greaterThan">
      <formula>"0.63"</formula>
    </cfRule>
  </conditionalFormatting>
  <conditionalFormatting sqref="E19 G19 I19 K19 M19 O19 Q19 S19">
    <cfRule type="cellIs" dxfId="127" priority="57" operator="lessThan">
      <formula>88</formula>
    </cfRule>
    <cfRule type="cellIs" dxfId="126" priority="58" operator="greaterThan">
      <formula>121</formula>
    </cfRule>
  </conditionalFormatting>
  <conditionalFormatting sqref="E20 G20 I20 K20 M20 O20 Q20 S20">
    <cfRule type="cellIs" dxfId="125" priority="55" operator="lessThan">
      <formula>3.9</formula>
    </cfRule>
    <cfRule type="cellIs" dxfId="124" priority="56" operator="greaterThan">
      <formula>5.7</formula>
    </cfRule>
  </conditionalFormatting>
  <conditionalFormatting sqref="E21 G21 I21 K21 M21 O21 Q21 S21">
    <cfRule type="cellIs" dxfId="123" priority="53" operator="lessThan">
      <formula>8.4</formula>
    </cfRule>
    <cfRule type="cellIs" dxfId="122" priority="54" operator="greaterThan">
      <formula>14.9</formula>
    </cfRule>
  </conditionalFormatting>
  <conditionalFormatting sqref="E22 G22 I22 K22 M22 O22 Q22 S22">
    <cfRule type="cellIs" dxfId="121" priority="51" operator="lessThan">
      <formula>1.92</formula>
    </cfRule>
    <cfRule type="cellIs" dxfId="120" priority="52" operator="greaterThan">
      <formula>2.84</formula>
    </cfRule>
  </conditionalFormatting>
  <conditionalFormatting sqref="E23 G23 I23 K23 M23 O23 Q23 S23">
    <cfRule type="cellIs" dxfId="119" priority="49" operator="lessThan">
      <formula>20.9</formula>
    </cfRule>
    <cfRule type="cellIs" dxfId="118" priority="50" operator="greaterThan">
      <formula>24.6</formula>
    </cfRule>
  </conditionalFormatting>
  <conditionalFormatting sqref="E24 G24 I24 K24 M24 O24 Q24 S24">
    <cfRule type="cellIs" dxfId="117" priority="47" operator="lessThan">
      <formula>10</formula>
    </cfRule>
    <cfRule type="cellIs" dxfId="116" priority="48" operator="greaterThan">
      <formula>20</formula>
    </cfRule>
  </conditionalFormatting>
  <conditionalFormatting sqref="E26 G26 I26 K26 M26 O26 Q26 S26">
    <cfRule type="cellIs" dxfId="115" priority="45" operator="lessThan">
      <formula>8</formula>
    </cfRule>
    <cfRule type="cellIs" dxfId="114" priority="46" operator="greaterThan">
      <formula>11</formula>
    </cfRule>
  </conditionalFormatting>
  <conditionalFormatting sqref="E27 G27 I27 K27 M27 O27 Q27 S27">
    <cfRule type="cellIs" dxfId="113" priority="43" operator="lessThan">
      <formula>150</formula>
    </cfRule>
    <cfRule type="cellIs" dxfId="112" priority="44" operator="greaterThan">
      <formula>800</formula>
    </cfRule>
  </conditionalFormatting>
  <conditionalFormatting sqref="E33 G33 I33 K33 M33 O33 Q33 S33">
    <cfRule type="cellIs" dxfId="111" priority="41" operator="lessThan">
      <formula>8</formula>
    </cfRule>
    <cfRule type="cellIs" dxfId="110" priority="42" operator="greaterThan">
      <formula>14.8</formula>
    </cfRule>
  </conditionalFormatting>
  <conditionalFormatting sqref="E34 G34 I34 K34 M34 O34 Q34 S34">
    <cfRule type="cellIs" dxfId="109" priority="39" operator="lessThan">
      <formula>6.9</formula>
    </cfRule>
    <cfRule type="cellIs" dxfId="108" priority="40" operator="greaterThan">
      <formula>9.8</formula>
    </cfRule>
  </conditionalFormatting>
  <conditionalFormatting sqref="E35 G35 I35 K35 M35 O35 Q35 S35">
    <cfRule type="cellIs" dxfId="107" priority="37" operator="lessThan">
      <formula>20</formula>
    </cfRule>
    <cfRule type="cellIs" dxfId="106" priority="38" operator="greaterThan">
      <formula>84</formula>
    </cfRule>
  </conditionalFormatting>
  <conditionalFormatting sqref="E36 G36 I36 K36 M36 O36 Q36 S36">
    <cfRule type="cellIs" dxfId="105" priority="35" operator="lessThan">
      <formula>67</formula>
    </cfRule>
    <cfRule type="cellIs" dxfId="104" priority="36" operator="greaterThan">
      <formula>84</formula>
    </cfRule>
  </conditionalFormatting>
  <conditionalFormatting sqref="E37 G37 I37 K37 M37 O37 Q37 S37">
    <cfRule type="cellIs" dxfId="103" priority="33" operator="lessThan">
      <formula>6</formula>
    </cfRule>
    <cfRule type="cellIs" dxfId="102" priority="34" operator="greaterThan">
      <formula>90</formula>
    </cfRule>
  </conditionalFormatting>
  <conditionalFormatting sqref="E38 G38 I38 K38 M38 O38 Q38 S38">
    <cfRule type="cellIs" dxfId="101" priority="31" operator="lessThan">
      <formula>75</formula>
    </cfRule>
    <cfRule type="cellIs" dxfId="100" priority="32" operator="greaterThan">
      <formula>111</formula>
    </cfRule>
  </conditionalFormatting>
  <conditionalFormatting sqref="E40 G40 I40 K40 M40 O40 Q40 S40">
    <cfRule type="cellIs" dxfId="99" priority="29" operator="lessThan">
      <formula>285</formula>
    </cfRule>
    <cfRule type="cellIs" dxfId="98" priority="30" operator="greaterThan">
      <formula>1071</formula>
    </cfRule>
  </conditionalFormatting>
  <conditionalFormatting sqref="E41 G41 I41 K41 M41 O41 Q41 S41">
    <cfRule type="cellIs" dxfId="97" priority="27" operator="lessThan">
      <formula>4.9</formula>
    </cfRule>
    <cfRule type="cellIs" dxfId="96" priority="28" operator="greaterThan">
      <formula>14.8</formula>
    </cfRule>
  </conditionalFormatting>
  <conditionalFormatting sqref="E42 G42 I42 K42 M42 O42 Q42 S42">
    <cfRule type="cellIs" dxfId="95" priority="25" operator="lessThan">
      <formula>5</formula>
    </cfRule>
    <cfRule type="cellIs" dxfId="94" priority="26" operator="greaterThan">
      <formula>90</formula>
    </cfRule>
  </conditionalFormatting>
  <conditionalFormatting sqref="E43 G43 I43 K43 M43 O43 Q43 S43">
    <cfRule type="cellIs" dxfId="93" priority="24" operator="greaterThan">
      <formula>6.6</formula>
    </cfRule>
  </conditionalFormatting>
  <conditionalFormatting sqref="E44 G44 I44 K44 M44 O44 Q44 S44">
    <cfRule type="cellIs" dxfId="92" priority="22" operator="lessThan">
      <formula>5.4</formula>
    </cfRule>
    <cfRule type="cellIs" dxfId="91" priority="23" operator="greaterThan">
      <formula>8.3</formula>
    </cfRule>
  </conditionalFormatting>
  <conditionalFormatting sqref="E45 G45 I45 K45 M45 O45 Q45 S45">
    <cfRule type="cellIs" dxfId="90" priority="20" operator="lessThan">
      <formula>0.2</formula>
    </cfRule>
    <cfRule type="cellIs" dxfId="89" priority="21" operator="greaterThan">
      <formula>1</formula>
    </cfRule>
  </conditionalFormatting>
  <conditionalFormatting sqref="E46">
    <cfRule type="cellIs" dxfId="88" priority="18" operator="lessThan">
      <formula>2.3</formula>
    </cfRule>
    <cfRule type="cellIs" dxfId="87" priority="19" operator="greaterThan">
      <formula>2.7</formula>
    </cfRule>
  </conditionalFormatting>
  <conditionalFormatting sqref="G46">
    <cfRule type="cellIs" dxfId="86" priority="16" operator="lessThan">
      <formula>2.3</formula>
    </cfRule>
    <cfRule type="cellIs" dxfId="85" priority="17" operator="greaterThan">
      <formula>2.7</formula>
    </cfRule>
  </conditionalFormatting>
  <conditionalFormatting sqref="I46">
    <cfRule type="cellIs" dxfId="84" priority="14" operator="lessThan">
      <formula>2.3</formula>
    </cfRule>
    <cfRule type="cellIs" dxfId="83" priority="15" operator="greaterThan">
      <formula>2.7</formula>
    </cfRule>
  </conditionalFormatting>
  <conditionalFormatting sqref="K46">
    <cfRule type="cellIs" dxfId="82" priority="12" operator="lessThan">
      <formula>2.3</formula>
    </cfRule>
    <cfRule type="cellIs" dxfId="81" priority="13" operator="greaterThan">
      <formula>2.7</formula>
    </cfRule>
  </conditionalFormatting>
  <conditionalFormatting sqref="M46 O46 Q46 S46">
    <cfRule type="cellIs" dxfId="80" priority="10" operator="lessThan">
      <formula>2.3</formula>
    </cfRule>
    <cfRule type="cellIs" dxfId="79" priority="11" operator="greaterThan">
      <formula>2.7</formula>
    </cfRule>
  </conditionalFormatting>
  <conditionalFormatting sqref="E47 G47 I47 K47 M47 O47 Q47 S47">
    <cfRule type="cellIs" dxfId="78" priority="8" operator="lessThan">
      <formula>0.68</formula>
    </cfRule>
    <cfRule type="cellIs" dxfId="77" priority="9" operator="greaterThan">
      <formula>0.87</formula>
    </cfRule>
  </conditionalFormatting>
  <conditionalFormatting sqref="E48 G48 I48 K48 M48 O48 Q48 S48">
    <cfRule type="cellIs" dxfId="76" priority="6" operator="lessThan">
      <formula>0.9</formula>
    </cfRule>
    <cfRule type="cellIs" dxfId="75" priority="7" operator="greaterThan">
      <formula>2.2</formula>
    </cfRule>
  </conditionalFormatting>
  <conditionalFormatting sqref="E50 G50 I50 K50 M50 O50 Q50 S50">
    <cfRule type="cellIs" dxfId="74" priority="4" operator="lessThan">
      <formula>27</formula>
    </cfRule>
    <cfRule type="cellIs" dxfId="73" priority="5" operator="greaterThan">
      <formula>37</formula>
    </cfRule>
  </conditionalFormatting>
  <conditionalFormatting sqref="E51 G51 I51 K51 M51 O51 Q51 S51">
    <cfRule type="cellIs" dxfId="72" priority="2" operator="lessThan">
      <formula>65</formula>
    </cfRule>
    <cfRule type="cellIs" dxfId="71" priority="3" operator="greaterThan">
      <formula>170</formula>
    </cfRule>
  </conditionalFormatting>
  <conditionalFormatting sqref="E10">
    <cfRule type="cellIs" dxfId="7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2016-01-25T22:11:40Z</dcterms:modified>
</cp:coreProperties>
</file>