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<sst xmlns="http://schemas.openxmlformats.org/spreadsheetml/2006/main" count="154" uniqueCount="110">
  <si>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</si>
  <si>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</si>
  <si>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</si>
  <si>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</si>
  <si>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</si>
  <si>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</si>
  <si>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</si>
  <si>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</si>
  <si>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</si>
  <si>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</si>
  <si>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</si>
  <si>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</si>
  <si>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</si>
  <si>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</si>
  <si>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</si>
  <si>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</si>
  <si>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</si>
  <si>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</si>
  <si>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</si>
  <si>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</si>
  <si>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</si>
  <si>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</si>
  <si>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</si>
  <si>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</si>
  <si>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</si>
  <si>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</si>
  <si>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</si>
  <si>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</si>
  <si>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</si>
  <si>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</si>
  <si>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</si>
  <si>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</si>
  <si>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</si>
  <si>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</si>
  <si>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</si>
  <si>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</si>
  <si>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</si>
  <si>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</si>
  <si>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</si>
  <si>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</si>
  <si>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</si>
  <si>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</si>
  <si>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</si>
  <si>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</si>
  <si>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</si>
  <si>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</si>
  <si>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</si>
  <si>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</si>
  <si>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</si>
  <si>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</si>
  <si>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</si>
  <si>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</si>
  <si>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</si>
  <si>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</si>
  <si>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</si>
  <si>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</si>
  <si>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</si>
  <si>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</si>
  <si>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</si>
  <si>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</si>
  <si>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</si>
  <si>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</si>
  <si>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</si>
  <si>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</si>
  <si>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</si>
  <si>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</si>
  <si>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</si>
  <si>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</si>
  <si>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</si>
  <si>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</si>
  <si>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</si>
  <si>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</si>
  <si>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</si>
  <si>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</si>
  <si>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</si>
  <si>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</si>
  <si>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</si>
  <si>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</si>
  <si>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</si>
  <si>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</si>
  <si>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</si>
  <si>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</si>
  <si>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</si>
  <si>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</si>
  <si>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</si>
  <si>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</si>
  <si>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</si>
  <si>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</si>
  <si>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</si>
  <si>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</si>
  <si>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16-147</t>
  </si>
  <si>
    <t>Ras Al Guhl/</t>
  </si>
  <si>
    <t>Date: 7-3-2016</t>
  </si>
  <si>
    <t>Steph</t>
  </si>
  <si>
    <t>LW patient (~9m), alert&amp;active, BC3/9, palate&amp;mucosa ok, ausc: ronchus both lungs, superficial wounds FFs.</t>
  </si>
  <si>
    <t>Date: 12/5/2016</t>
  </si>
  <si>
    <t>Check up, lost weight</t>
  </si>
  <si>
    <t>Alberto</t>
  </si>
  <si>
    <t>Date: 18/5/2016</t>
  </si>
  <si>
    <t>Check up, starting POX treatment</t>
  </si>
  <si>
    <t>Anna</t>
  </si>
  <si>
    <t>Date: 24/5/2016</t>
  </si>
  <si>
    <t>Check up, 1 week of pox treatment, just with Shana ointment.</t>
  </si>
  <si>
    <t>Date: 31/5/2016</t>
  </si>
  <si>
    <t>Check up, 2 weeks of POX ttment, just with Shana ointment.</t>
  </si>
  <si>
    <t>Date: 7-6-2016</t>
  </si>
  <si>
    <t>Ana</t>
  </si>
  <si>
    <t>Check up, after 3 weeks of pox treatment, just Shana ointment</t>
  </si>
  <si>
    <t>Date: 14/6/2016</t>
  </si>
  <si>
    <t>Check up after 4 weeks of POX treatment. Stopping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</si>
</sst>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1" xfId="0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topLeftCell="A32" zoomScale="85" zoomScaleNormal="85" workbookViewId="0">
      <selection activeCell="C62" sqref="C6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42578125" customWidth="1"/>
    <col min="15" max="15" width="21.7109375" customWidth="1"/>
    <col min="16" max="16" width="4" customWidth="1"/>
    <col min="17" max="17" width="21" customWidth="1"/>
    <col min="18" max="18" width="4.7109375" customWidth="1"/>
    <col min="19" max="19" width="21.140625" customWidth="1"/>
  </cols>
  <sheetData>
    <row r="1" spans="1:19" ht="15.75" thickBot="1" x14ac:dyDescent="0.3"/>
    <row r="2" spans="1:19" ht="18.75" x14ac:dyDescent="0.3">
      <c r="A2" s="34" t="s">
        <v>0</v>
      </c>
      <c r="B2" s="35"/>
      <c r="C2" s="35" t="s">
        <v>89</v>
      </c>
      <c r="D2" s="36"/>
      <c r="E2" s="1"/>
      <c r="F2" s="1"/>
      <c r="H2" s="47" t="s">
        <v>81</v>
      </c>
      <c r="I2" s="46"/>
      <c r="J2" s="1"/>
      <c r="K2" s="1"/>
      <c r="L2" s="1"/>
      <c r="M2" s="1"/>
    </row>
    <row r="3" spans="1:19" ht="18.75" x14ac:dyDescent="0.3">
      <c r="A3" s="37" t="s">
        <v>86</v>
      </c>
      <c r="B3" s="14"/>
      <c r="C3" s="14" t="s">
        <v>90</v>
      </c>
      <c r="D3" s="38"/>
      <c r="E3" s="1"/>
      <c r="F3" s="1"/>
      <c r="H3" s="48" t="s">
        <v>79</v>
      </c>
      <c r="I3" s="48"/>
      <c r="J3" s="1"/>
      <c r="K3" s="1"/>
      <c r="L3" s="1"/>
      <c r="M3" s="1"/>
    </row>
    <row r="4" spans="1:19" ht="18.75" x14ac:dyDescent="0.3">
      <c r="A4" s="37" t="s">
        <v>87</v>
      </c>
      <c r="B4" s="14"/>
      <c r="C4" s="51">
        <v>42436</v>
      </c>
      <c r="D4" s="38"/>
      <c r="E4" s="1"/>
      <c r="F4" s="1"/>
      <c r="H4" s="48" t="s">
        <v>80</v>
      </c>
      <c r="I4" s="48"/>
      <c r="J4" s="1"/>
      <c r="K4" s="1"/>
      <c r="L4" s="1"/>
      <c r="M4" s="1"/>
    </row>
    <row r="5" spans="1:19" ht="19.5" thickBot="1" x14ac:dyDescent="0.35">
      <c r="A5" s="39" t="s">
        <v>88</v>
      </c>
      <c r="B5" s="40"/>
      <c r="C5" s="40" t="s">
        <v>91</v>
      </c>
      <c r="D5" s="41"/>
      <c r="E5" s="1"/>
      <c r="F5" s="1"/>
      <c r="J5" s="1"/>
      <c r="K5" s="1"/>
      <c r="L5" s="1"/>
      <c r="M5" s="1"/>
    </row>
    <row r="6" spans="1:19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9" ht="18.75" x14ac:dyDescent="0.3">
      <c r="A7" s="42" t="s">
        <v>1</v>
      </c>
      <c r="B7" s="43"/>
      <c r="C7" s="1"/>
      <c r="D7" s="1"/>
      <c r="E7" s="49" t="s">
        <v>82</v>
      </c>
      <c r="F7" s="1"/>
      <c r="G7" s="50" t="s">
        <v>83</v>
      </c>
      <c r="H7" s="1"/>
      <c r="I7" s="1"/>
      <c r="J7" s="1"/>
      <c r="K7" s="1"/>
      <c r="L7" s="1"/>
      <c r="M7" s="1"/>
    </row>
    <row r="8" spans="1:19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9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98</v>
      </c>
      <c r="J9" s="1"/>
      <c r="K9" s="1" t="s">
        <v>101</v>
      </c>
      <c r="L9" s="1"/>
      <c r="M9" s="1" t="s">
        <v>103</v>
      </c>
      <c r="O9" s="1" t="s">
        <v>105</v>
      </c>
      <c r="Q9" s="1" t="s">
        <v>108</v>
      </c>
      <c r="S9" s="1" t="s">
        <v>77</v>
      </c>
    </row>
    <row r="10" spans="1:19" ht="18.75" x14ac:dyDescent="0.3">
      <c r="A10" s="4" t="s">
        <v>3</v>
      </c>
      <c r="B10" s="5" t="s">
        <v>18</v>
      </c>
      <c r="C10" s="6" t="s">
        <v>85</v>
      </c>
      <c r="D10" s="1"/>
      <c r="E10" s="4">
        <v>13.2</v>
      </c>
      <c r="F10" s="1"/>
      <c r="G10" s="4">
        <v>9.8000000000000007</v>
      </c>
      <c r="H10" s="1"/>
      <c r="I10" s="4">
        <v>10.7</v>
      </c>
      <c r="J10" s="1"/>
      <c r="K10" s="4">
        <v>13.8</v>
      </c>
      <c r="L10" s="1"/>
      <c r="M10" s="4">
        <v>16.7</v>
      </c>
      <c r="O10" s="4">
        <v>11.3</v>
      </c>
      <c r="Q10" s="4">
        <v>10.5</v>
      </c>
      <c r="S10" s="4"/>
    </row>
    <row r="11" spans="1:19" ht="18.75" x14ac:dyDescent="0.3">
      <c r="A11" s="7" t="s">
        <v>4</v>
      </c>
      <c r="B11" s="8" t="s">
        <v>18</v>
      </c>
      <c r="C11" s="9" t="s">
        <v>46</v>
      </c>
      <c r="D11" s="1"/>
      <c r="E11" s="10">
        <v>1.3</v>
      </c>
      <c r="F11" s="1"/>
      <c r="G11" s="10">
        <v>1.7</v>
      </c>
      <c r="H11" s="1"/>
      <c r="I11" s="10">
        <v>2.6</v>
      </c>
      <c r="J11" s="1"/>
      <c r="K11" s="10">
        <v>1.3</v>
      </c>
      <c r="L11" s="1"/>
      <c r="M11" s="10">
        <v>1</v>
      </c>
      <c r="O11" s="10">
        <v>9</v>
      </c>
      <c r="Q11" s="10">
        <v>0.8</v>
      </c>
      <c r="S11" s="10"/>
    </row>
    <row r="12" spans="1:19" ht="18.75" x14ac:dyDescent="0.3">
      <c r="A12" s="7" t="s">
        <v>5</v>
      </c>
      <c r="B12" s="8" t="s">
        <v>18</v>
      </c>
      <c r="C12" s="9" t="s">
        <v>47</v>
      </c>
      <c r="D12" s="1"/>
      <c r="E12" s="7">
        <v>10.199999999999999</v>
      </c>
      <c r="F12" s="1"/>
      <c r="G12" s="7">
        <v>7</v>
      </c>
      <c r="H12" s="1"/>
      <c r="I12" s="7">
        <v>6.5</v>
      </c>
      <c r="J12" s="1"/>
      <c r="K12" s="7">
        <v>11.1</v>
      </c>
      <c r="L12" s="1"/>
      <c r="M12" s="7">
        <v>14.6</v>
      </c>
      <c r="O12" s="7">
        <v>9.6</v>
      </c>
      <c r="Q12" s="7">
        <v>8.8000000000000007</v>
      </c>
      <c r="S12" s="7"/>
    </row>
    <row r="13" spans="1:19" ht="18.75" x14ac:dyDescent="0.3">
      <c r="A13" s="7" t="s">
        <v>6</v>
      </c>
      <c r="B13" s="8" t="s">
        <v>18</v>
      </c>
      <c r="C13" s="9" t="s">
        <v>48</v>
      </c>
      <c r="D13" s="1"/>
      <c r="E13" s="10">
        <v>1.7</v>
      </c>
      <c r="F13" s="1"/>
      <c r="G13" s="10">
        <v>1.1000000000000001</v>
      </c>
      <c r="H13" s="1"/>
      <c r="I13" s="10">
        <v>1.6</v>
      </c>
      <c r="J13" s="1"/>
      <c r="K13" s="10">
        <v>1.4</v>
      </c>
      <c r="L13" s="1"/>
      <c r="M13" s="10">
        <v>1.1000000000000001</v>
      </c>
      <c r="O13" s="10">
        <v>0.8</v>
      </c>
      <c r="Q13" s="10">
        <v>0.9</v>
      </c>
      <c r="S13" s="10"/>
    </row>
    <row r="14" spans="1:19" ht="18.75" x14ac:dyDescent="0.3">
      <c r="A14" s="7" t="s">
        <v>4</v>
      </c>
      <c r="B14" s="8" t="s">
        <v>19</v>
      </c>
      <c r="C14" s="9" t="s">
        <v>49</v>
      </c>
      <c r="D14" s="1"/>
      <c r="E14" s="7">
        <v>10</v>
      </c>
      <c r="F14" s="1"/>
      <c r="G14" s="7">
        <v>17.600000000000001</v>
      </c>
      <c r="H14" s="1"/>
      <c r="I14" s="7">
        <v>24.4</v>
      </c>
      <c r="J14" s="1"/>
      <c r="K14" s="7">
        <v>9.5</v>
      </c>
      <c r="L14" s="1"/>
      <c r="M14" s="7">
        <v>6.1</v>
      </c>
      <c r="O14" s="7">
        <v>8</v>
      </c>
      <c r="Q14" s="7">
        <v>8.1</v>
      </c>
      <c r="S14" s="7"/>
    </row>
    <row r="15" spans="1:19" ht="18.75" x14ac:dyDescent="0.3">
      <c r="A15" s="7" t="s">
        <v>5</v>
      </c>
      <c r="B15" s="8" t="s">
        <v>19</v>
      </c>
      <c r="C15" s="9" t="s">
        <v>50</v>
      </c>
      <c r="D15" s="1"/>
      <c r="E15" s="10">
        <v>77.8</v>
      </c>
      <c r="F15" s="1"/>
      <c r="G15" s="10">
        <v>71.3</v>
      </c>
      <c r="H15" s="1"/>
      <c r="I15" s="10">
        <v>61.2</v>
      </c>
      <c r="J15" s="1"/>
      <c r="K15" s="10">
        <v>80</v>
      </c>
      <c r="L15" s="1"/>
      <c r="M15" s="10">
        <v>87.2</v>
      </c>
      <c r="O15" s="10">
        <v>84.4</v>
      </c>
      <c r="Q15" s="10">
        <v>84.1</v>
      </c>
      <c r="S15" s="10"/>
    </row>
    <row r="16" spans="1:19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12.2</v>
      </c>
      <c r="F16" s="1"/>
      <c r="G16" s="11">
        <v>11.1</v>
      </c>
      <c r="H16" s="1"/>
      <c r="I16" s="11">
        <v>14.4</v>
      </c>
      <c r="J16" s="1"/>
      <c r="K16" s="11">
        <v>10.5</v>
      </c>
      <c r="L16" s="1"/>
      <c r="M16" s="11">
        <v>6.7</v>
      </c>
      <c r="O16" s="11">
        <v>7.6</v>
      </c>
      <c r="Q16" s="11">
        <v>7.8</v>
      </c>
      <c r="S16" s="11"/>
    </row>
    <row r="17" spans="1:19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  <c r="S17" s="1"/>
    </row>
    <row r="18" spans="1:19" ht="18.75" x14ac:dyDescent="0.3">
      <c r="A18" s="4" t="s">
        <v>7</v>
      </c>
      <c r="B18" s="5" t="s">
        <v>20</v>
      </c>
      <c r="C18" s="6" t="s">
        <v>52</v>
      </c>
      <c r="D18" s="1"/>
      <c r="E18" s="4">
        <v>0.42</v>
      </c>
      <c r="F18" s="1"/>
      <c r="G18" s="4">
        <v>0.45</v>
      </c>
      <c r="H18" s="1"/>
      <c r="I18" s="4">
        <v>0.46</v>
      </c>
      <c r="J18" s="1"/>
      <c r="K18" s="4">
        <v>0.44</v>
      </c>
      <c r="L18" s="1"/>
      <c r="M18" s="4">
        <v>0.43</v>
      </c>
      <c r="O18" s="4">
        <v>0.54</v>
      </c>
      <c r="Q18" s="4">
        <v>0.47</v>
      </c>
      <c r="S18" s="4"/>
    </row>
    <row r="19" spans="1:19" ht="18.75" x14ac:dyDescent="0.3">
      <c r="A19" s="7" t="s">
        <v>8</v>
      </c>
      <c r="B19" s="8" t="s">
        <v>21</v>
      </c>
      <c r="C19" s="9" t="s">
        <v>53</v>
      </c>
      <c r="D19" s="1"/>
      <c r="E19" s="10">
        <v>90.6</v>
      </c>
      <c r="F19" s="1"/>
      <c r="G19" s="10">
        <v>93.7</v>
      </c>
      <c r="H19" s="1"/>
      <c r="I19" s="10">
        <v>93.7</v>
      </c>
      <c r="J19" s="1"/>
      <c r="K19" s="10">
        <v>98.2</v>
      </c>
      <c r="L19" s="1"/>
      <c r="M19" s="10">
        <v>93.8</v>
      </c>
      <c r="O19" s="10">
        <v>94.7</v>
      </c>
      <c r="Q19" s="10">
        <v>94.6</v>
      </c>
      <c r="S19" s="10"/>
    </row>
    <row r="20" spans="1:19" ht="18.75" x14ac:dyDescent="0.3">
      <c r="A20" s="7" t="s">
        <v>9</v>
      </c>
      <c r="B20" s="8" t="s">
        <v>22</v>
      </c>
      <c r="C20" s="9" t="s">
        <v>54</v>
      </c>
      <c r="D20" s="1"/>
      <c r="E20" s="7">
        <v>4.66</v>
      </c>
      <c r="F20" s="1"/>
      <c r="G20" s="7">
        <v>4.8099999999999996</v>
      </c>
      <c r="H20" s="1"/>
      <c r="I20" s="7">
        <v>4.93</v>
      </c>
      <c r="J20" s="1"/>
      <c r="K20" s="7">
        <v>4.49</v>
      </c>
      <c r="L20" s="1"/>
      <c r="M20" s="7">
        <v>4.58</v>
      </c>
      <c r="O20" s="7">
        <v>5.65</v>
      </c>
      <c r="Q20" s="7">
        <v>4.9800000000000004</v>
      </c>
      <c r="S20" s="7"/>
    </row>
    <row r="21" spans="1:19" ht="18.75" x14ac:dyDescent="0.3">
      <c r="A21" s="7" t="s">
        <v>10</v>
      </c>
      <c r="B21" s="8" t="s">
        <v>23</v>
      </c>
      <c r="C21" s="9" t="s">
        <v>55</v>
      </c>
      <c r="D21" s="1"/>
      <c r="E21" s="10">
        <v>11.5</v>
      </c>
      <c r="F21" s="1"/>
      <c r="G21" s="10">
        <v>11.3</v>
      </c>
      <c r="H21" s="1"/>
      <c r="I21" s="10">
        <v>11.6</v>
      </c>
      <c r="J21" s="1"/>
      <c r="K21" s="10">
        <v>10.7</v>
      </c>
      <c r="L21" s="1"/>
      <c r="M21" s="10">
        <v>11</v>
      </c>
      <c r="O21" s="10">
        <v>13.6</v>
      </c>
      <c r="Q21" s="10">
        <v>11.9</v>
      </c>
      <c r="S21" s="10"/>
    </row>
    <row r="22" spans="1:19" ht="18.75" x14ac:dyDescent="0.3">
      <c r="A22" s="7" t="s">
        <v>11</v>
      </c>
      <c r="B22" s="8" t="s">
        <v>24</v>
      </c>
      <c r="C22" s="9" t="s">
        <v>56</v>
      </c>
      <c r="D22" s="1"/>
      <c r="E22" s="7">
        <v>2.4700000000000002</v>
      </c>
      <c r="F22" s="1"/>
      <c r="G22" s="7">
        <v>2.35</v>
      </c>
      <c r="H22" s="1"/>
      <c r="I22" s="7">
        <v>2.35</v>
      </c>
      <c r="J22" s="1"/>
      <c r="K22" s="7">
        <v>2.39</v>
      </c>
      <c r="L22" s="1"/>
      <c r="M22" s="7">
        <v>2.41</v>
      </c>
      <c r="O22" s="7">
        <v>2.4</v>
      </c>
      <c r="Q22" s="7">
        <v>2.4</v>
      </c>
      <c r="S22" s="7"/>
    </row>
    <row r="23" spans="1:19" ht="18.75" x14ac:dyDescent="0.3">
      <c r="A23" s="7" t="s">
        <v>12</v>
      </c>
      <c r="B23" s="8" t="s">
        <v>23</v>
      </c>
      <c r="C23" s="9" t="s">
        <v>57</v>
      </c>
      <c r="D23" s="1"/>
      <c r="E23" s="10">
        <v>27.2</v>
      </c>
      <c r="F23" s="1"/>
      <c r="G23" s="10">
        <v>25.1</v>
      </c>
      <c r="H23" s="1"/>
      <c r="I23" s="10">
        <v>25.1</v>
      </c>
      <c r="J23" s="1"/>
      <c r="K23" s="10">
        <v>24.4</v>
      </c>
      <c r="L23" s="1"/>
      <c r="M23" s="10">
        <v>25.7</v>
      </c>
      <c r="O23" s="10">
        <v>25.4</v>
      </c>
      <c r="Q23" s="10">
        <v>25.4</v>
      </c>
      <c r="S23" s="10"/>
    </row>
    <row r="24" spans="1:19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23.9</v>
      </c>
      <c r="F24" s="1"/>
      <c r="G24" s="11">
        <v>21.4</v>
      </c>
      <c r="H24" s="1"/>
      <c r="I24" s="11">
        <v>20.7</v>
      </c>
      <c r="J24" s="1"/>
      <c r="K24" s="11">
        <v>20.3</v>
      </c>
      <c r="L24" s="1"/>
      <c r="M24" s="11">
        <v>22.5</v>
      </c>
      <c r="O24" s="11">
        <v>23.2</v>
      </c>
      <c r="Q24" s="11">
        <v>22.6</v>
      </c>
      <c r="S24" s="11"/>
    </row>
    <row r="25" spans="1:19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O25" s="14"/>
      <c r="Q25" s="14"/>
      <c r="S25" s="14"/>
    </row>
    <row r="26" spans="1:19" ht="18.75" x14ac:dyDescent="0.3">
      <c r="A26" s="4" t="s">
        <v>14</v>
      </c>
      <c r="B26" s="5" t="s">
        <v>21</v>
      </c>
      <c r="C26" s="6" t="s">
        <v>59</v>
      </c>
      <c r="D26" s="1"/>
      <c r="E26" s="21">
        <v>9.8000000000000007</v>
      </c>
      <c r="F26" s="1"/>
      <c r="G26" s="21">
        <v>8</v>
      </c>
      <c r="H26" s="1"/>
      <c r="I26" s="21">
        <v>8.4</v>
      </c>
      <c r="J26" s="1"/>
      <c r="K26" s="21">
        <v>8.6</v>
      </c>
      <c r="L26" s="1"/>
      <c r="M26" s="21">
        <v>7.8</v>
      </c>
      <c r="O26" s="21">
        <v>8.5</v>
      </c>
      <c r="Q26" s="21">
        <v>8.1999999999999993</v>
      </c>
      <c r="S26" s="21"/>
    </row>
    <row r="27" spans="1:19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559</v>
      </c>
      <c r="F27" s="1"/>
      <c r="G27" s="11">
        <v>651</v>
      </c>
      <c r="H27" s="1"/>
      <c r="I27" s="11">
        <v>587</v>
      </c>
      <c r="J27" s="1"/>
      <c r="K27" s="11">
        <v>480</v>
      </c>
      <c r="L27" s="1"/>
      <c r="M27" s="11">
        <v>705</v>
      </c>
      <c r="O27" s="11">
        <v>484</v>
      </c>
      <c r="Q27" s="11">
        <v>697</v>
      </c>
      <c r="S27" s="11"/>
    </row>
    <row r="28" spans="1:19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Q28" s="1"/>
      <c r="S28" s="1"/>
    </row>
    <row r="29" spans="1:19" ht="19.5" thickBot="1" x14ac:dyDescent="0.35">
      <c r="C29" s="23" t="s">
        <v>2</v>
      </c>
      <c r="E29" s="24" t="s">
        <v>93</v>
      </c>
      <c r="G29" s="24" t="s">
        <v>97</v>
      </c>
      <c r="I29" s="24" t="s">
        <v>97</v>
      </c>
      <c r="K29" s="24" t="s">
        <v>97</v>
      </c>
      <c r="M29" s="24" t="s">
        <v>97</v>
      </c>
      <c r="O29" s="24" t="s">
        <v>106</v>
      </c>
      <c r="Q29" s="24" t="s">
        <v>97</v>
      </c>
      <c r="S29" s="24"/>
    </row>
    <row r="31" spans="1:19" ht="18.75" x14ac:dyDescent="0.3">
      <c r="A31" s="44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Q31" s="1"/>
      <c r="S31" s="1"/>
    </row>
    <row r="32" spans="1:19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Q32" s="1"/>
      <c r="S32" s="1"/>
    </row>
    <row r="33" spans="1:19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>
        <v>12</v>
      </c>
      <c r="J33" s="1"/>
      <c r="K33" s="4">
        <v>7.9</v>
      </c>
      <c r="L33" s="1"/>
      <c r="M33" s="4">
        <v>19.5</v>
      </c>
      <c r="O33" s="4">
        <v>17.600000000000001</v>
      </c>
      <c r="Q33" s="4">
        <v>17.8</v>
      </c>
      <c r="S33" s="4"/>
    </row>
    <row r="34" spans="1:19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>
        <v>8.4</v>
      </c>
      <c r="J34" s="1"/>
      <c r="K34" s="10">
        <v>7.8</v>
      </c>
      <c r="L34" s="1"/>
      <c r="M34" s="10">
        <v>6.3</v>
      </c>
      <c r="O34" s="10">
        <v>7.3</v>
      </c>
      <c r="Q34" s="10">
        <v>8.1999999999999993</v>
      </c>
      <c r="S34" s="10"/>
    </row>
    <row r="35" spans="1:19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>
        <v>76</v>
      </c>
      <c r="J35" s="1"/>
      <c r="K35" s="7">
        <v>54</v>
      </c>
      <c r="L35" s="1"/>
      <c r="M35" s="7">
        <v>89</v>
      </c>
      <c r="O35" s="7">
        <v>92</v>
      </c>
      <c r="Q35" s="7">
        <v>106</v>
      </c>
      <c r="S35" s="7"/>
    </row>
    <row r="36" spans="1:19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>
        <v>97</v>
      </c>
      <c r="J36" s="1"/>
      <c r="K36" s="10">
        <v>70</v>
      </c>
      <c r="L36" s="1"/>
      <c r="M36" s="10">
        <v>78</v>
      </c>
      <c r="O36" s="10">
        <v>90</v>
      </c>
      <c r="Q36" s="10">
        <v>92</v>
      </c>
      <c r="S36" s="10"/>
    </row>
    <row r="37" spans="1:19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>
        <v>36</v>
      </c>
      <c r="J37" s="1"/>
      <c r="K37" s="16">
        <v>19</v>
      </c>
      <c r="L37" s="1"/>
      <c r="M37" s="16">
        <v>42</v>
      </c>
      <c r="O37" s="16">
        <v>48</v>
      </c>
      <c r="Q37" s="16">
        <v>57</v>
      </c>
      <c r="S37" s="16"/>
    </row>
    <row r="38" spans="1:19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>
        <v>128</v>
      </c>
      <c r="J38" s="1"/>
      <c r="K38" s="11">
        <v>72</v>
      </c>
      <c r="L38" s="1"/>
      <c r="M38" s="11">
        <v>71</v>
      </c>
      <c r="O38" s="11">
        <v>60</v>
      </c>
      <c r="Q38" s="11">
        <v>71</v>
      </c>
      <c r="S38" s="11"/>
    </row>
    <row r="39" spans="1:19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Q39" s="1"/>
      <c r="S39" s="1"/>
    </row>
    <row r="40" spans="1:19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O40" s="4"/>
      <c r="Q40" s="4"/>
      <c r="S40" s="4"/>
    </row>
    <row r="41" spans="1:19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O41" s="10"/>
      <c r="Q41" s="10"/>
      <c r="S41" s="10"/>
    </row>
    <row r="42" spans="1:19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O42" s="7"/>
      <c r="Q42" s="7"/>
      <c r="S42" s="7"/>
    </row>
    <row r="43" spans="1:19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O43" s="10"/>
      <c r="Q43" s="10"/>
      <c r="S43" s="10"/>
    </row>
    <row r="44" spans="1:19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O44" s="7"/>
      <c r="Q44" s="7"/>
      <c r="S44" s="7"/>
    </row>
    <row r="45" spans="1:19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O45" s="10"/>
      <c r="Q45" s="10"/>
      <c r="S45" s="10"/>
    </row>
    <row r="46" spans="1:19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O46" s="7"/>
      <c r="Q46" s="7"/>
      <c r="S46" s="7"/>
    </row>
    <row r="47" spans="1:19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O47" s="10"/>
      <c r="Q47" s="10"/>
      <c r="S47" s="10"/>
    </row>
    <row r="48" spans="1:19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O48" s="11"/>
      <c r="Q48" s="11"/>
      <c r="S48" s="11"/>
    </row>
    <row r="49" spans="1:19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Q49" s="1"/>
      <c r="S49" s="1"/>
    </row>
    <row r="50" spans="1:19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O50" s="21"/>
      <c r="Q50" s="21"/>
      <c r="S50" s="21"/>
    </row>
    <row r="51" spans="1:19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O51" s="11"/>
      <c r="Q51" s="11"/>
      <c r="S51" s="11"/>
    </row>
    <row r="52" spans="1:19" ht="15.75" thickBot="1" x14ac:dyDescent="0.3"/>
    <row r="53" spans="1:19" ht="19.5" thickBot="1" x14ac:dyDescent="0.35">
      <c r="C53" s="23" t="s">
        <v>2</v>
      </c>
      <c r="E53" s="24"/>
      <c r="G53" s="24"/>
      <c r="I53" s="24" t="s">
        <v>100</v>
      </c>
      <c r="K53" s="24" t="s">
        <v>93</v>
      </c>
      <c r="M53" s="24" t="s">
        <v>93</v>
      </c>
      <c r="O53" s="24" t="s">
        <v>106</v>
      </c>
      <c r="Q53" s="24" t="s">
        <v>97</v>
      </c>
      <c r="S53" s="24"/>
    </row>
    <row r="55" spans="1:19" ht="15.75" thickBot="1" x14ac:dyDescent="0.3">
      <c r="A55" s="45" t="s">
        <v>78</v>
      </c>
    </row>
    <row r="56" spans="1:19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9" x14ac:dyDescent="0.25">
      <c r="A57" t="s">
        <v>95</v>
      </c>
      <c r="C57" s="31" t="s">
        <v>96</v>
      </c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19" x14ac:dyDescent="0.25">
      <c r="A58" t="s">
        <v>98</v>
      </c>
      <c r="C58" s="28" t="s">
        <v>99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9" x14ac:dyDescent="0.25">
      <c r="A59" t="s">
        <v>101</v>
      </c>
      <c r="C59" s="58" t="s">
        <v>102</v>
      </c>
      <c r="D59" s="32"/>
      <c r="E59" s="32"/>
      <c r="F59" s="32"/>
      <c r="G59" s="32"/>
      <c r="H59" s="32"/>
      <c r="I59" s="32"/>
      <c r="J59" s="32"/>
      <c r="K59" s="32"/>
      <c r="L59" s="32"/>
      <c r="M59" s="33"/>
    </row>
    <row r="60" spans="1:19" x14ac:dyDescent="0.25">
      <c r="A60" t="s">
        <v>103</v>
      </c>
      <c r="C60" s="52" t="s">
        <v>104</v>
      </c>
      <c r="D60" s="53"/>
      <c r="E60" s="53"/>
      <c r="F60" s="53"/>
      <c r="G60" s="53"/>
      <c r="H60" s="53"/>
      <c r="I60" s="53"/>
      <c r="J60" s="53"/>
      <c r="K60" s="53"/>
      <c r="L60" s="53"/>
      <c r="M60" s="54"/>
    </row>
    <row r="61" spans="1:19" x14ac:dyDescent="0.25">
      <c r="A61" t="s">
        <v>105</v>
      </c>
      <c r="C61" s="31" t="s">
        <v>107</v>
      </c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19" x14ac:dyDescent="0.25">
      <c r="A62" t="s">
        <v>108</v>
      </c>
      <c r="C62" s="59" t="s">
        <v>109</v>
      </c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19" x14ac:dyDescent="0.25">
      <c r="A63" t="s">
        <v>77</v>
      </c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19" x14ac:dyDescent="0.25">
      <c r="A64" t="s">
        <v>77</v>
      </c>
      <c r="C64" s="31"/>
      <c r="D64" s="32"/>
      <c r="E64" s="32"/>
      <c r="F64" s="32"/>
      <c r="G64" s="32"/>
      <c r="H64" s="32"/>
      <c r="I64" s="32"/>
      <c r="J64" s="32"/>
      <c r="K64" s="32"/>
      <c r="L64" s="32"/>
      <c r="M64" s="33"/>
    </row>
    <row r="65" spans="1:13" ht="15.75" thickBot="1" x14ac:dyDescent="0.3">
      <c r="A65" t="s">
        <v>77</v>
      </c>
      <c r="C65" s="55"/>
      <c r="D65" s="56"/>
      <c r="E65" s="56"/>
      <c r="F65" s="56"/>
      <c r="G65" s="56"/>
      <c r="H65" s="56"/>
      <c r="I65" s="56"/>
      <c r="J65" s="56"/>
      <c r="K65" s="56"/>
      <c r="L65" s="56"/>
      <c r="M65" s="57"/>
    </row>
  </sheetData>
  <conditionalFormatting sqref="E10 G10 I10 K10 M10 O10 Q10 S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 O11 Q11 S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 O12 Q12 S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 O13 Q13 S13">
    <cfRule type="cellIs" dxfId="69" priority="70" operator="greaterThan">
      <formula>3.7</formula>
    </cfRule>
  </conditionalFormatting>
  <conditionalFormatting sqref="E14 G14 I14 K14 M14 O14 Q14 S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 O15 Q15 S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 O16 Q16 S16">
    <cfRule type="cellIs" dxfId="62" priority="63" operator="greaterThan">
      <formula>30</formula>
    </cfRule>
  </conditionalFormatting>
  <conditionalFormatting sqref="E18 G18 I18 K18 M18 O18 Q18 S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 O19 Q19 S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 O20 Q20 S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 O21 Q21 S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 O22 Q22 S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 O23 Q23 S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 O24 Q24 S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 O26 Q26 S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 O27 Q27 S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 O33 Q33 S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 O34 Q34 S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 O35 Q35 S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 O36 Q36 S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 O37 Q37 S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 O38 Q38 S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 O40 Q40 S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 O41 Q41 S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 O42 Q42 S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 O43 Q43 S43">
    <cfRule type="cellIs" dxfId="23" priority="24" operator="greaterThan">
      <formula>6.6</formula>
    </cfRule>
  </conditionalFormatting>
  <conditionalFormatting sqref="E44 G44 I44 K44 M44 O44 Q44 S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 O45 Q45 S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 O46 Q46 S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 O47 Q47 S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 O48 Q48 S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 O50 Q50 S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 O51 Q51 S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Alberto Arriba Garcia</cp:lastModifiedBy>
  <cp:lastPrinted>2013-09-25T14:10:58Z</cp:lastPrinted>
  <dcterms:created xsi:type="dcterms:W3CDTF">2013-09-25T12:58:28Z</dcterms:created>
  <dcterms:modified xsi:type="dcterms:W3CDTF">2016-06-14T14:16:44Z</dcterms:modified>
</cp:coreProperties>
</file>