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<sst xmlns="http://schemas.openxmlformats.org/spreadsheetml/2006/main" count="138" uniqueCount="102">
  <si>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</si>
  <si>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</si>
  <si>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</si>
  <si>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</si>
  <si>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</si>
  <si>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</si>
  <si>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</si>
  <si>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</si>
  <si>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</si>
  <si>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</si>
  <si>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</si>
  <si>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</si>
  <si>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</si>
  <si>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</si>
  <si>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</si>
  <si>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</si>
  <si>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</si>
  <si>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</si>
  <si>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</si>
  <si>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</si>
  <si>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</si>
  <si>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</si>
  <si>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</si>
  <si>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</si>
  <si>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</si>
  <si>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</si>
  <si>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</si>
  <si>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</si>
  <si>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</si>
  <si>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</si>
  <si>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</si>
  <si>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</si>
  <si>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</si>
  <si>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</si>
  <si>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</si>
  <si>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</si>
  <si>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</si>
  <si>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</si>
  <si>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</si>
  <si>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</si>
  <si>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</si>
  <si>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</si>
  <si>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</si>
  <si>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</si>
  <si>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</si>
  <si>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</si>
  <si>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</si>
  <si>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</si>
  <si>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</si>
  <si>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</si>
  <si>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</si>
  <si>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</si>
  <si>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</si>
  <si>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</si>
  <si>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</si>
  <si>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</si>
  <si>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</si>
  <si>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</si>
  <si>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</si>
  <si>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</si>
  <si>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</si>
  <si>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</si>
  <si>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</si>
  <si>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</si>
  <si>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</si>
  <si>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</si>
  <si>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</si>
  <si>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</si>
  <si>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</si>
  <si>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</si>
  <si>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</si>
  <si>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</si>
  <si>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</si>
  <si>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</si>
  <si>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</si>
  <si>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</si>
  <si>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</si>
  <si>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</si>
  <si>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</si>
  <si>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</si>
  <si>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</si>
  <si>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</si>
  <si>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</si>
  <si>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</si>
  <si>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</si>
  <si>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</si>
  <si>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</si>
  <si>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</si>
  <si>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</si>
  <si>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</si>
  <si>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16-291</t>
  </si>
  <si>
    <t>Casi/</t>
  </si>
  <si>
    <t>Date: 22/8/2016</t>
  </si>
  <si>
    <t>Alberto</t>
  </si>
  <si>
    <t>PV 16-291 +-2 months. Auscultation ok. Mucosa and palate ok. B/C 3/9. Alert and bit quiet. Wounds on head and on HFs.</t>
  </si>
  <si>
    <t>Date: 24/8/2016</t>
  </si>
  <si>
    <t>Check up. +Clindoral +Carporal +Zitac</t>
  </si>
  <si>
    <t>Date: 30/8/2016</t>
  </si>
  <si>
    <t>á90</t>
  </si>
  <si>
    <t>Check up after 7 days with Clindamycin. +7 days</t>
  </si>
  <si>
    <t>Date: 6/9/2016</t>
  </si>
  <si>
    <t>Check up after 14 days of Clindamycin.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</si>
</sst>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28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20.5703125" customWidth="1"/>
  </cols>
  <sheetData>
    <row r="1" spans="1:15" ht="15.75" thickBot="1" x14ac:dyDescent="0.3"/>
    <row r="2" spans="1:15" ht="18.75" x14ac:dyDescent="0.3">
      <c r="A2" s="35" t="s">
        <v>0</v>
      </c>
      <c r="B2" s="25"/>
      <c r="C2" s="36" t="s">
        <v>89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5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5" ht="18.75" x14ac:dyDescent="0.3">
      <c r="A4" s="38" t="s">
        <v>86</v>
      </c>
      <c r="B4" s="14"/>
      <c r="C4" s="52">
        <v>42604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5" ht="19.5" thickBot="1" x14ac:dyDescent="0.35">
      <c r="A5" s="40" t="s">
        <v>87</v>
      </c>
      <c r="B5" s="41"/>
      <c r="C5" s="41" t="s">
        <v>91</v>
      </c>
      <c r="D5" s="42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5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77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22.1</v>
      </c>
      <c r="F10" s="1"/>
      <c r="G10" s="4">
        <v>19.399999999999999</v>
      </c>
      <c r="H10" s="1"/>
      <c r="I10" s="4">
        <v>13.1</v>
      </c>
      <c r="J10" s="1"/>
      <c r="K10" s="4">
        <v>12.3</v>
      </c>
      <c r="L10" s="1"/>
      <c r="M10" s="4"/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4.9000000000000004</v>
      </c>
      <c r="F11" s="1"/>
      <c r="G11" s="10">
        <v>2.7</v>
      </c>
      <c r="H11" s="1"/>
      <c r="I11" s="10">
        <v>2.2000000000000002</v>
      </c>
      <c r="J11" s="1"/>
      <c r="K11" s="10">
        <v>2.7</v>
      </c>
      <c r="L11" s="1"/>
      <c r="M11" s="10"/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13</v>
      </c>
      <c r="F12" s="1"/>
      <c r="G12" s="7">
        <v>13.8</v>
      </c>
      <c r="H12" s="1"/>
      <c r="I12" s="7">
        <v>9</v>
      </c>
      <c r="J12" s="1"/>
      <c r="K12" s="7">
        <v>8.3000000000000007</v>
      </c>
      <c r="L12" s="1"/>
      <c r="M12" s="7"/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4.2</v>
      </c>
      <c r="F13" s="1"/>
      <c r="G13" s="10">
        <v>2.9</v>
      </c>
      <c r="H13" s="1"/>
      <c r="I13" s="10">
        <v>1.9</v>
      </c>
      <c r="J13" s="1"/>
      <c r="K13" s="10">
        <v>1.3</v>
      </c>
      <c r="L13" s="1"/>
      <c r="M13" s="10"/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22.1</v>
      </c>
      <c r="F14" s="1"/>
      <c r="G14" s="7">
        <v>13.9</v>
      </c>
      <c r="H14" s="1"/>
      <c r="I14" s="7">
        <v>16.8</v>
      </c>
      <c r="J14" s="1"/>
      <c r="K14" s="7">
        <v>22.4</v>
      </c>
      <c r="L14" s="1"/>
      <c r="M14" s="7"/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58.9</v>
      </c>
      <c r="F15" s="1"/>
      <c r="G15" s="10">
        <v>71.400000000000006</v>
      </c>
      <c r="H15" s="1"/>
      <c r="I15" s="10">
        <v>68.7</v>
      </c>
      <c r="J15" s="1"/>
      <c r="K15" s="10">
        <v>67.400000000000006</v>
      </c>
      <c r="L15" s="1"/>
      <c r="M15" s="10"/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</v>
      </c>
      <c r="F16" s="1"/>
      <c r="G16" s="11">
        <v>14.7</v>
      </c>
      <c r="H16" s="1"/>
      <c r="I16" s="11">
        <v>14.5</v>
      </c>
      <c r="J16" s="1"/>
      <c r="K16" s="11">
        <v>10.199999999999999</v>
      </c>
      <c r="L16" s="1"/>
      <c r="M16" s="11"/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0.44</v>
      </c>
      <c r="H18" s="1"/>
      <c r="I18" s="4">
        <v>0.43</v>
      </c>
      <c r="J18" s="1"/>
      <c r="K18" s="4">
        <v>0.43</v>
      </c>
      <c r="L18" s="1"/>
      <c r="M18" s="4"/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90.5</v>
      </c>
      <c r="F19" s="1"/>
      <c r="G19" s="10">
        <v>90.2</v>
      </c>
      <c r="H19" s="1"/>
      <c r="I19" s="10" t="s">
        <v>98</v>
      </c>
      <c r="J19" s="1"/>
      <c r="K19" s="10">
        <v>91.2</v>
      </c>
      <c r="L19" s="1"/>
      <c r="M19" s="10"/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4.66</v>
      </c>
      <c r="F20" s="1"/>
      <c r="G20" s="7">
        <v>4.88</v>
      </c>
      <c r="H20" s="1"/>
      <c r="I20" s="7">
        <v>4.72</v>
      </c>
      <c r="J20" s="1"/>
      <c r="K20" s="7">
        <v>4.7</v>
      </c>
      <c r="L20" s="1"/>
      <c r="M20" s="7"/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>
        <v>11.1</v>
      </c>
      <c r="H21" s="1"/>
      <c r="I21" s="10">
        <v>10.4</v>
      </c>
      <c r="J21" s="1"/>
      <c r="K21" s="10">
        <v>10.9</v>
      </c>
      <c r="L21" s="1"/>
      <c r="M21" s="10"/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2.2799999999999998</v>
      </c>
      <c r="H22" s="1"/>
      <c r="I22" s="7">
        <v>2.2000000000000002</v>
      </c>
      <c r="J22" s="1"/>
      <c r="K22" s="7">
        <v>2.31</v>
      </c>
      <c r="L22" s="1"/>
      <c r="M22" s="7"/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25.3</v>
      </c>
      <c r="H23" s="1"/>
      <c r="I23" s="10">
        <v>24.4</v>
      </c>
      <c r="J23" s="1"/>
      <c r="K23" s="10">
        <v>25.3</v>
      </c>
      <c r="L23" s="1"/>
      <c r="M23" s="10"/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>
        <v>20.5</v>
      </c>
      <c r="H24" s="1"/>
      <c r="I24" s="11">
        <v>20.2</v>
      </c>
      <c r="J24" s="1"/>
      <c r="K24" s="11">
        <v>24.8</v>
      </c>
      <c r="L24" s="1"/>
      <c r="M24" s="11"/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8.3000000000000007</v>
      </c>
      <c r="H26" s="1"/>
      <c r="I26" s="21">
        <v>8.6999999999999993</v>
      </c>
      <c r="J26" s="1"/>
      <c r="K26" s="21">
        <v>8.3000000000000007</v>
      </c>
      <c r="L26" s="1"/>
      <c r="M26" s="21"/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723</v>
      </c>
      <c r="F27" s="1"/>
      <c r="G27" s="11">
        <v>734</v>
      </c>
      <c r="H27" s="1"/>
      <c r="I27" s="11">
        <v>704</v>
      </c>
      <c r="J27" s="1"/>
      <c r="K27" s="11">
        <v>583</v>
      </c>
      <c r="L27" s="1"/>
      <c r="M27" s="11"/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93</v>
      </c>
      <c r="M29" s="24"/>
      <c r="O29" s="24"/>
    </row>
    <row r="31" spans="1:15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6" t="s">
        <v>78</v>
      </c>
    </row>
    <row r="56" spans="1:15" x14ac:dyDescent="0.25">
      <c r="A56" t="s">
        <v>92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95</v>
      </c>
      <c r="C57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5" x14ac:dyDescent="0.25">
      <c r="A58" t="s">
        <v>97</v>
      </c>
      <c r="C58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5" x14ac:dyDescent="0.25">
      <c r="A59" t="s">
        <v>100</v>
      </c>
      <c r="C59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</row>
    <row r="60" spans="1:15" x14ac:dyDescent="0.25">
      <c r="A60" t="s">
        <v>77</v>
      </c>
      <c r="C60" s="32"/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15" ht="15.75" thickBot="1" x14ac:dyDescent="0.3">
      <c r="A61" t="s">
        <v>77</v>
      </c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1"/>
    </row>
  </sheetData>
  <conditionalFormatting sqref="E10 G10 I10 K10 M10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E11 G11 I11 K11 M11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E12 G12 I12 K12 M12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E15 G15 I15 K15 M15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E19 G19 I19 K19 M19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E20 G20 I20 K20 M20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E21 G21 I21 K21 M21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E22 G22 I22 K22 M22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E23 G23 I23 K23 M23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E24 G24 I24 K24 M24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E26 G26 I26 K26 M26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E27 G27 I27 K27 M27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E33 G33 I33 K33 M33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E34 G34 I34 K34 M34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E35 G35 I35 K35 M35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E36 G36 I36 K36 M36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E37 G37 I37 K37 M37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E38 G38 I38 K38 M38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E40 G40 I40 K40 M40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E41 G41 I41 K41 M41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E42 G42 I42 K42 M42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E45 G45 I45 K45 M45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E46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E48 G48 I48 K48 M48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E50 G50 I50 K50 M50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E51 G51 I51 K51 M51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E10">
    <cfRule type="cellIs" dxfId="70" priority="71" operator="lessThan">
      <formula>7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2016-09-06T13:37:45Z</dcterms:modified>
</cp:coreProperties>
</file>