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<sst xmlns="http://schemas.openxmlformats.org/spreadsheetml/2006/main" count="154" uniqueCount="111">
  <si>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</si>
  <si>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</si>
  <si>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</si>
  <si>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</si>
  <si>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</si>
  <si>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</si>
  <si>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</si>
  <si>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</si>
  <si>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</si>
  <si>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</si>
  <si>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</si>
  <si>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</si>
  <si>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</si>
  <si>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</si>
  <si>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</si>
  <si>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</si>
  <si>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</si>
  <si>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</si>
  <si>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</si>
  <si>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</si>
  <si>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</si>
  <si>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</si>
  <si>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</si>
  <si>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</si>
  <si>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</si>
  <si>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</si>
  <si>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</si>
  <si>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</si>
  <si>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</si>
  <si>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</si>
  <si>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</si>
  <si>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</si>
  <si>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</si>
  <si>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</si>
  <si>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</si>
  <si>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</si>
  <si>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</si>
  <si>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</si>
  <si>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</si>
  <si>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</si>
  <si>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</si>
  <si>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</si>
  <si>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</si>
  <si>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</si>
  <si>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</si>
  <si>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</si>
  <si>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</si>
  <si>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</si>
  <si>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</si>
  <si>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</si>
  <si>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</si>
  <si>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</si>
  <si>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</si>
  <si>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</si>
  <si>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</si>
  <si>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</si>
  <si>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</si>
  <si>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</si>
  <si>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</si>
  <si>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</si>
  <si>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</si>
  <si>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</si>
  <si>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</si>
  <si>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</si>
  <si>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</si>
  <si>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</si>
  <si>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</si>
  <si>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</si>
  <si>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</si>
  <si>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</si>
  <si>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</si>
  <si>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</si>
  <si>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</si>
  <si>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</si>
  <si>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</si>
  <si>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</si>
  <si>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</si>
  <si>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</si>
  <si>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</si>
  <si>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</si>
  <si>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</si>
  <si>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</si>
  <si>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</si>
  <si>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</si>
  <si>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</si>
  <si>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</si>
  <si>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</si>
  <si>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</si>
  <si>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</si>
  <si>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(~4months) B/C 2/9, auscultation mild rhonchus both lungs, alert &amp; active, palate + mucosa ok. </t>
  </si>
  <si>
    <t>Date: 13/10/2016</t>
  </si>
  <si>
    <t>Anna</t>
  </si>
  <si>
    <t>PV</t>
  </si>
  <si>
    <t>16-306</t>
  </si>
  <si>
    <t>Dani/</t>
  </si>
  <si>
    <t>Date: 19/10/2016</t>
  </si>
  <si>
    <t>Alberto</t>
  </si>
  <si>
    <t>Check up after 7 days of Tetracycline. Dilated and painful belly?</t>
  </si>
  <si>
    <t>Date: 20/10/2016</t>
  </si>
  <si>
    <t>Check up for trace elements project on day 7. Stopping it.</t>
  </si>
  <si>
    <t>Date: 2/11/2016</t>
  </si>
  <si>
    <t>Check up for trace elements project. Check again on 6/11.</t>
  </si>
  <si>
    <t>Date:5/11/2016</t>
  </si>
  <si>
    <t>Check up.</t>
  </si>
  <si>
    <t>Date:12/11/2016</t>
  </si>
  <si>
    <t>Date: 18/11/2016</t>
  </si>
  <si>
    <t>Check up. Check again on 25/11.</t>
  </si>
  <si>
    <t>Date: 22/11/2016</t>
  </si>
  <si>
    <t>Date: 30/12/2016</t>
  </si>
  <si>
    <t>Ana</t>
  </si>
  <si>
    <t>Check up before release. Stored for trace elements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</si>
</sst>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topLeftCell="A34" zoomScale="85" zoomScaleNormal="85" workbookViewId="0">
      <selection activeCell="K67" sqref="K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9.42578125" customWidth="1"/>
    <col min="16" max="16" width="3.7109375" customWidth="1"/>
    <col min="17" max="17" width="20.5703125" customWidth="1"/>
    <col min="18" max="18" width="3.7109375" customWidth="1"/>
    <col min="19" max="19" width="20" customWidth="1"/>
    <col min="20" max="20" width="3.5703125" customWidth="1"/>
    <col min="21" max="21" width="18" customWidth="1"/>
  </cols>
  <sheetData>
    <row r="1" spans="1:21" ht="15.75" thickBot="1" x14ac:dyDescent="0.3"/>
    <row r="2" spans="1:21" ht="18.75" x14ac:dyDescent="0.3">
      <c r="A2" s="36" t="s">
        <v>0</v>
      </c>
      <c r="B2" s="25" t="s">
        <v>92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1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1" ht="18.75" x14ac:dyDescent="0.3">
      <c r="A4" s="39" t="s">
        <v>86</v>
      </c>
      <c r="B4" s="14"/>
      <c r="C4" s="53">
        <v>42656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1" ht="19.5" thickBot="1" x14ac:dyDescent="0.35">
      <c r="A5" s="41" t="s">
        <v>87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105</v>
      </c>
      <c r="S9" s="1" t="s">
        <v>107</v>
      </c>
      <c r="U9" s="1" t="s">
        <v>108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27.9</v>
      </c>
      <c r="F10" s="1"/>
      <c r="G10" s="4">
        <v>12.8</v>
      </c>
      <c r="H10" s="1"/>
      <c r="I10" s="4">
        <v>13.8</v>
      </c>
      <c r="J10" s="1"/>
      <c r="K10" s="4">
        <v>34.9</v>
      </c>
      <c r="L10" s="1"/>
      <c r="M10" s="4">
        <v>33.200000000000003</v>
      </c>
      <c r="O10" s="4">
        <v>21.8</v>
      </c>
      <c r="Q10" s="4">
        <v>20.399999999999999</v>
      </c>
      <c r="S10" s="4">
        <v>12</v>
      </c>
      <c r="U10" s="4">
        <v>8.1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4.0999999999999996</v>
      </c>
      <c r="F11" s="1"/>
      <c r="G11" s="10">
        <v>2.5</v>
      </c>
      <c r="H11" s="1"/>
      <c r="I11" s="10">
        <v>2.2999999999999998</v>
      </c>
      <c r="J11" s="1"/>
      <c r="K11" s="10">
        <v>2.8</v>
      </c>
      <c r="L11" s="1"/>
      <c r="M11" s="10">
        <v>4.5</v>
      </c>
      <c r="O11" s="10">
        <v>2.5</v>
      </c>
      <c r="Q11" s="10">
        <v>3.8</v>
      </c>
      <c r="S11" s="10">
        <v>1.5</v>
      </c>
      <c r="U11" s="10">
        <v>1.4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19.100000000000001</v>
      </c>
      <c r="F12" s="1"/>
      <c r="G12" s="7">
        <v>7.8</v>
      </c>
      <c r="H12" s="1"/>
      <c r="I12" s="7">
        <v>8.9</v>
      </c>
      <c r="J12" s="1"/>
      <c r="K12" s="7">
        <v>27.7</v>
      </c>
      <c r="L12" s="1"/>
      <c r="M12" s="7">
        <v>23.2</v>
      </c>
      <c r="O12" s="7">
        <v>15.9</v>
      </c>
      <c r="Q12" s="7">
        <v>12.8</v>
      </c>
      <c r="S12" s="7">
        <v>8.6</v>
      </c>
      <c r="U12" s="7">
        <v>5.3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4.7</v>
      </c>
      <c r="F13" s="1"/>
      <c r="G13" s="10">
        <v>2.5</v>
      </c>
      <c r="H13" s="1"/>
      <c r="I13" s="10">
        <v>2.6</v>
      </c>
      <c r="J13" s="1"/>
      <c r="K13" s="10">
        <v>4.4000000000000004</v>
      </c>
      <c r="L13" s="1"/>
      <c r="M13" s="10">
        <v>5.5</v>
      </c>
      <c r="O13" s="10">
        <v>3.4</v>
      </c>
      <c r="Q13" s="10">
        <v>3.8</v>
      </c>
      <c r="S13" s="10">
        <v>1.9</v>
      </c>
      <c r="U13" s="10">
        <v>1.4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14.8</v>
      </c>
      <c r="F14" s="1"/>
      <c r="G14" s="7">
        <v>19.5</v>
      </c>
      <c r="H14" s="1"/>
      <c r="I14" s="7">
        <v>16.600000000000001</v>
      </c>
      <c r="J14" s="1"/>
      <c r="K14" s="7">
        <v>8.1</v>
      </c>
      <c r="L14" s="1"/>
      <c r="M14" s="7">
        <v>13.7</v>
      </c>
      <c r="O14" s="7">
        <v>11.7</v>
      </c>
      <c r="Q14" s="7">
        <v>18.7</v>
      </c>
      <c r="S14" s="7">
        <v>12.8</v>
      </c>
      <c r="U14" s="7">
        <v>17.8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>
        <v>61.2</v>
      </c>
      <c r="H15" s="1"/>
      <c r="I15" s="10">
        <v>64.2</v>
      </c>
      <c r="J15" s="1"/>
      <c r="K15" s="10">
        <v>79.400000000000006</v>
      </c>
      <c r="L15" s="1"/>
      <c r="M15" s="10">
        <v>69.900000000000006</v>
      </c>
      <c r="O15" s="10">
        <v>73.099999999999994</v>
      </c>
      <c r="Q15" s="10">
        <v>63.1</v>
      </c>
      <c r="S15" s="10">
        <v>71.400000000000006</v>
      </c>
      <c r="U15" s="10">
        <v>65.7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19.3</v>
      </c>
      <c r="H16" s="1"/>
      <c r="I16" s="11">
        <v>19.2</v>
      </c>
      <c r="J16" s="1"/>
      <c r="K16" s="11">
        <v>12.5</v>
      </c>
      <c r="L16" s="1"/>
      <c r="M16" s="11">
        <v>16.399999999999999</v>
      </c>
      <c r="O16" s="11">
        <v>15.2</v>
      </c>
      <c r="Q16" s="11">
        <v>18.2</v>
      </c>
      <c r="S16" s="11">
        <v>15.8</v>
      </c>
      <c r="U16" s="11">
        <v>16.5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0.38</v>
      </c>
      <c r="H18" s="1"/>
      <c r="I18" s="4">
        <v>0.37</v>
      </c>
      <c r="J18" s="1"/>
      <c r="K18" s="4">
        <v>0.37</v>
      </c>
      <c r="L18" s="1"/>
      <c r="M18" s="4">
        <v>0.38</v>
      </c>
      <c r="O18" s="4">
        <v>0.4</v>
      </c>
      <c r="Q18" s="4">
        <v>0.41</v>
      </c>
      <c r="S18" s="4">
        <v>0.42</v>
      </c>
      <c r="U18" s="4">
        <v>0.54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93.6</v>
      </c>
      <c r="H19" s="1"/>
      <c r="I19" s="10">
        <v>94.4</v>
      </c>
      <c r="J19" s="1"/>
      <c r="K19" s="10">
        <v>96.2</v>
      </c>
      <c r="L19" s="1"/>
      <c r="M19" s="10">
        <v>97</v>
      </c>
      <c r="O19" s="10">
        <v>97</v>
      </c>
      <c r="Q19" s="10">
        <v>99.2</v>
      </c>
      <c r="S19" s="10">
        <v>100.1</v>
      </c>
      <c r="U19" s="10">
        <v>104.9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3.76</v>
      </c>
      <c r="F20" s="1"/>
      <c r="G20" s="7">
        <v>4.07</v>
      </c>
      <c r="H20" s="1"/>
      <c r="I20" s="7">
        <v>3.91</v>
      </c>
      <c r="J20" s="1"/>
      <c r="K20" s="7">
        <v>3.87</v>
      </c>
      <c r="L20" s="1"/>
      <c r="M20" s="7">
        <v>3.9</v>
      </c>
      <c r="O20" s="7">
        <v>4.0999999999999996</v>
      </c>
      <c r="Q20" s="7">
        <v>4.08</v>
      </c>
      <c r="S20" s="7">
        <v>4.16</v>
      </c>
      <c r="U20" s="7">
        <v>5.16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8.8000000000000007</v>
      </c>
      <c r="F21" s="1"/>
      <c r="G21" s="10">
        <v>9.6</v>
      </c>
      <c r="H21" s="1"/>
      <c r="I21" s="10">
        <v>9.1</v>
      </c>
      <c r="J21" s="1"/>
      <c r="K21" s="10">
        <v>9.3000000000000007</v>
      </c>
      <c r="L21" s="1"/>
      <c r="M21" s="10">
        <v>9.1</v>
      </c>
      <c r="O21" s="10">
        <v>10.199999999999999</v>
      </c>
      <c r="Q21" s="10">
        <v>9.9</v>
      </c>
      <c r="S21" s="10">
        <v>10.3</v>
      </c>
      <c r="U21" s="10">
        <v>13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2.37</v>
      </c>
      <c r="H22" s="1"/>
      <c r="I22" s="7">
        <v>2.34</v>
      </c>
      <c r="J22" s="1"/>
      <c r="K22" s="7">
        <v>2.41</v>
      </c>
      <c r="L22" s="1"/>
      <c r="M22" s="7">
        <v>2.35</v>
      </c>
      <c r="O22" s="7">
        <v>2.5</v>
      </c>
      <c r="Q22" s="7">
        <v>2.42</v>
      </c>
      <c r="S22" s="7">
        <v>2.4700000000000002</v>
      </c>
      <c r="U22" s="7">
        <v>2.5099999999999998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25.3</v>
      </c>
      <c r="H23" s="1"/>
      <c r="I23" s="10">
        <v>24.8</v>
      </c>
      <c r="J23" s="1"/>
      <c r="K23" s="10">
        <v>25.1</v>
      </c>
      <c r="L23" s="1"/>
      <c r="M23" s="10">
        <v>24.2</v>
      </c>
      <c r="O23" s="10">
        <v>25.8</v>
      </c>
      <c r="Q23" s="10">
        <v>24.4</v>
      </c>
      <c r="S23" s="10">
        <v>24.7</v>
      </c>
      <c r="U23" s="10">
        <v>23.9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21.5</v>
      </c>
      <c r="H24" s="1"/>
      <c r="I24" s="11">
        <v>20.5</v>
      </c>
      <c r="J24" s="1"/>
      <c r="K24" s="11">
        <v>22.5</v>
      </c>
      <c r="L24" s="1"/>
      <c r="M24" s="11">
        <v>21.2</v>
      </c>
      <c r="O24" s="11">
        <v>22.9</v>
      </c>
      <c r="Q24" s="11">
        <v>25.1</v>
      </c>
      <c r="S24" s="11">
        <v>26.6</v>
      </c>
      <c r="U24" s="11">
        <v>23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</v>
      </c>
      <c r="H26" s="1"/>
      <c r="I26" s="21">
        <v>8.8000000000000007</v>
      </c>
      <c r="J26" s="1"/>
      <c r="K26" s="21">
        <v>8.9</v>
      </c>
      <c r="L26" s="1"/>
      <c r="M26" s="21">
        <v>8</v>
      </c>
      <c r="O26" s="21">
        <v>9.5</v>
      </c>
      <c r="Q26" s="21">
        <v>9.3000000000000007</v>
      </c>
      <c r="S26" s="21">
        <v>8.8000000000000007</v>
      </c>
      <c r="U26" s="21">
        <v>9.3000000000000007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765</v>
      </c>
      <c r="F27" s="1"/>
      <c r="G27" s="11">
        <v>878</v>
      </c>
      <c r="H27" s="1"/>
      <c r="I27" s="11">
        <v>949</v>
      </c>
      <c r="J27" s="1"/>
      <c r="K27" s="11">
        <v>797</v>
      </c>
      <c r="L27" s="1"/>
      <c r="M27" s="11">
        <v>779</v>
      </c>
      <c r="O27" s="11">
        <v>544</v>
      </c>
      <c r="Q27" s="11">
        <v>600</v>
      </c>
      <c r="S27" s="11">
        <v>645</v>
      </c>
      <c r="U27" s="11">
        <v>485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91</v>
      </c>
      <c r="G29" s="24" t="s">
        <v>96</v>
      </c>
      <c r="I29" s="24" t="s">
        <v>96</v>
      </c>
      <c r="K29" s="24" t="s">
        <v>96</v>
      </c>
      <c r="M29" s="24" t="s">
        <v>91</v>
      </c>
      <c r="O29" s="24" t="s">
        <v>91</v>
      </c>
      <c r="Q29" s="24" t="s">
        <v>96</v>
      </c>
      <c r="S29" s="24" t="s">
        <v>96</v>
      </c>
      <c r="U29" s="24" t="s">
        <v>109</v>
      </c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95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ht="15.75" thickBot="1" x14ac:dyDescent="0.3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1" ht="15.75" thickBot="1" x14ac:dyDescent="0.3">
      <c r="A61" t="s">
        <v>104</v>
      </c>
      <c r="C61" s="30" t="s">
        <v>103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1" ht="15.75" thickBot="1" x14ac:dyDescent="0.3">
      <c r="A62" t="s">
        <v>105</v>
      </c>
      <c r="C62" s="30" t="s">
        <v>106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1" ht="15.75" thickBot="1" x14ac:dyDescent="0.3">
      <c r="A63" t="s">
        <v>107</v>
      </c>
      <c r="C63" s="30" t="s">
        <v>103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1" ht="15.75" thickBot="1" x14ac:dyDescent="0.3">
      <c r="A64" t="s">
        <v>108</v>
      </c>
      <c r="C64" s="30" t="s">
        <v>110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</sheetData>
  <conditionalFormatting sqref="E10 G10 I10 K10 M10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E11 G11 I11 K11 M11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E12 G12 I12 K12 M12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E15 G15 I15 K15 M15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E19 G19 I19 K19 M19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E20 G20 I20 K20 M20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E21 G21 I21 K21 M21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E22 G22 I22 K22 M22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E23 G23 I23 K23 M23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E24 G24 I24 K24 M24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E26 G26 I26 K26 M26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E27 G27 I27 K27 M27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E33 G33 I33 K33 M33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E34 G34 I34 K34 M34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E35 G35 I35 K35 M35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E36 G36 I36 K36 M36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E37 G37 I37 K37 M37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E38 G38 I38 K38 M38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E40 G40 I40 K40 M40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E41 G41 I41 K41 M41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E42 G42 I42 K42 M42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E45 G45 I45 K45 M45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E46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E48 G48 I48 K48 M48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E50 G50 I50 K50 M50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E51 G51 I51 K51 M51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2016-12-30T14:04:47Z</dcterms:modified>
</cp:coreProperties>
</file>