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Hoja1!$A$1:$N$62</definedName>
  </definedNames>
  <calcPr calcId="145621"/>
</workbook>
</file>

<file path=xl/sharedStrings.xml><?xml version="1.0" encoding="utf-8"?>
<sst xmlns="http://schemas.openxmlformats.org/spreadsheetml/2006/main" count="162" uniqueCount="128">
  <si>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</si>
  <si>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</si>
  <si>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</si>
  <si>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</si>
  <si>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</si>
  <si>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</si>
  <si>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</si>
  <si>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</si>
  <si>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</si>
  <si>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</si>
  <si>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</si>
  <si>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</si>
  <si>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</si>
  <si>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</si>
  <si>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</si>
  <si>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</si>
  <si>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</si>
  <si>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</si>
  <si>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</si>
  <si>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</si>
  <si>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</si>
  <si>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</si>
  <si>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</si>
  <si>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</si>
  <si>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</si>
  <si>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</si>
  <si>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</si>
  <si>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</si>
  <si>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</si>
  <si>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</si>
  <si>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</si>
  <si>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</si>
  <si>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</si>
  <si>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</si>
  <si>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</si>
  <si>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</si>
  <si>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</si>
  <si>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</si>
  <si>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</si>
  <si>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</si>
  <si>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</si>
  <si>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</si>
  <si>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</si>
  <si>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</si>
  <si>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</si>
  <si>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</si>
  <si>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</si>
  <si>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</si>
  <si>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</si>
  <si>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</si>
  <si>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</si>
  <si>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</si>
  <si>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</si>
  <si>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</si>
  <si>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</si>
  <si>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</si>
  <si>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</si>
  <si>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</si>
  <si>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</si>
  <si>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</si>
  <si>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</si>
  <si>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</si>
  <si>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</si>
  <si>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</si>
  <si>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</si>
  <si>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</si>
  <si>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</si>
  <si>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</si>
  <si>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</si>
  <si>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</si>
  <si>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</si>
  <si>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</si>
  <si>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</si>
  <si>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</si>
  <si>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</si>
  <si>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</si>
  <si>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</si>
  <si>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</si>
  <si>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</si>
  <si>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</si>
  <si>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</si>
  <si>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</si>
  <si>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</si>
  <si>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</si>
  <si>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</si>
  <si>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</si>
  <si>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</si>
  <si>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t-pro (g/l)</t>
  </si>
  <si>
    <t>alb (g/l)</t>
  </si>
  <si>
    <t>27-37</t>
  </si>
  <si>
    <t>gluc mmol/l</t>
  </si>
  <si>
    <t>crea umol/l</t>
  </si>
  <si>
    <t>5,6-10,32</t>
  </si>
  <si>
    <t>BUN mmol/l</t>
  </si>
  <si>
    <t>ALP IU/l</t>
  </si>
  <si>
    <t>12,41-21,91</t>
  </si>
  <si>
    <t>26,52-97,24</t>
  </si>
  <si>
    <t>tot bil umol/l</t>
  </si>
  <si>
    <t>chol mmol/l</t>
  </si>
  <si>
    <t>3,42-13,68</t>
  </si>
  <si>
    <t>4,35-10,33</t>
  </si>
  <si>
    <t>8,0-23,0</t>
  </si>
  <si>
    <t xml:space="preserve">GGT </t>
  </si>
  <si>
    <t>CK</t>
  </si>
  <si>
    <t>34-4572</t>
  </si>
  <si>
    <t>339-1303</t>
  </si>
  <si>
    <t>2,18-2,95</t>
  </si>
  <si>
    <t>Ca mmol/l</t>
  </si>
  <si>
    <t xml:space="preserve">LDH </t>
  </si>
  <si>
    <t>30,0 -95,0</t>
  </si>
  <si>
    <t>65,0 -90,0</t>
  </si>
  <si>
    <t>values CRC</t>
  </si>
  <si>
    <t>3,6-5,4</t>
  </si>
  <si>
    <t>0,32-0,58</t>
  </si>
  <si>
    <t>92-114</t>
  </si>
  <si>
    <t>5,9-24,6</t>
  </si>
  <si>
    <t>0,7-3,57</t>
  </si>
  <si>
    <t>373-1164</t>
  </si>
  <si>
    <t>http://www.globalrph.com/conv_si.htm</t>
  </si>
  <si>
    <t>HG</t>
  </si>
  <si>
    <t>17-506</t>
  </si>
  <si>
    <t>Noek</t>
  </si>
  <si>
    <t>Pier</t>
  </si>
  <si>
    <t>Date: 27/2/2018</t>
  </si>
  <si>
    <t>Check up, HB + lost 3kg + tired</t>
  </si>
  <si>
    <t>Date: 27-2-2018</t>
  </si>
  <si>
    <t>GPT/ALT</t>
  </si>
  <si>
    <t>GOT/AST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</si>
</sst>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7" fontId="2" fillId="0" borderId="0" xfId="0" applyNumberFormat="1" applyFont="1"/>
    <xf numFmtId="0" fontId="10" fillId="0" borderId="0" xfId="1"/>
    <xf numFmtId="14" fontId="2" fillId="0" borderId="0" xfId="0" applyNumberFormat="1" applyFont="1" applyBorder="1"/>
  </cellXfs>
  <cellStyles count="2">
    <cellStyle name="Hyperlink" xfId="1" builtinId="8"/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619125</xdr:colOff>
      <xdr:row>0</xdr:row>
      <xdr:rowOff>131798</xdr:rowOff>
    </xdr:from>
    <xdr:to>
      <xdr:col>13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lobalrph.com/conv_si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tabSelected="1" topLeftCell="A28" zoomScale="85" zoomScaleNormal="85" workbookViewId="0">
      <selection activeCell="A42" sqref="A4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6" customWidth="1"/>
    <col min="5" max="5" width="23.425781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7" t="s">
        <v>0</v>
      </c>
      <c r="B2" s="38"/>
      <c r="C2" s="38" t="s">
        <v>119</v>
      </c>
      <c r="D2" s="39"/>
      <c r="E2" s="14"/>
      <c r="F2" s="1"/>
      <c r="G2" s="1"/>
      <c r="I2" s="50" t="s">
        <v>79</v>
      </c>
      <c r="J2" s="49"/>
      <c r="K2" s="1"/>
      <c r="L2" s="1"/>
      <c r="M2" s="1"/>
      <c r="N2" s="1"/>
    </row>
    <row r="3" spans="1:14" ht="18.75" x14ac:dyDescent="0.3">
      <c r="A3" s="40" t="s">
        <v>84</v>
      </c>
      <c r="B3" s="14"/>
      <c r="C3" s="14" t="s">
        <v>120</v>
      </c>
      <c r="D3" s="41"/>
      <c r="E3" s="14"/>
      <c r="F3" s="1"/>
      <c r="G3" s="1"/>
      <c r="I3" s="51" t="s">
        <v>77</v>
      </c>
      <c r="J3" s="51"/>
      <c r="K3" s="1"/>
      <c r="L3" s="1"/>
      <c r="M3" s="1"/>
      <c r="N3" s="1"/>
    </row>
    <row r="4" spans="1:14" ht="18.75" x14ac:dyDescent="0.3">
      <c r="A4" s="40" t="s">
        <v>85</v>
      </c>
      <c r="B4" s="14"/>
      <c r="C4" s="56">
        <v>43095</v>
      </c>
      <c r="D4" s="41"/>
      <c r="E4" s="14"/>
      <c r="F4" s="1"/>
      <c r="G4" s="1"/>
      <c r="I4" s="51" t="s">
        <v>78</v>
      </c>
      <c r="J4" s="51"/>
      <c r="K4" s="1"/>
      <c r="L4" s="1"/>
      <c r="M4" s="1"/>
      <c r="N4" s="1"/>
    </row>
    <row r="5" spans="1:14" ht="19.5" thickBot="1" x14ac:dyDescent="0.35">
      <c r="A5" s="42" t="s">
        <v>86</v>
      </c>
      <c r="B5" s="43"/>
      <c r="C5" s="43" t="s">
        <v>121</v>
      </c>
      <c r="D5" s="44"/>
      <c r="E5" s="14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L6" s="1"/>
      <c r="M6" s="1"/>
      <c r="N6" s="1"/>
    </row>
    <row r="7" spans="1:14" ht="18.75" x14ac:dyDescent="0.3">
      <c r="A7" s="45" t="s">
        <v>1</v>
      </c>
      <c r="B7" s="46"/>
      <c r="C7" s="1"/>
      <c r="D7" s="1"/>
      <c r="E7" s="1"/>
      <c r="F7" s="52" t="s">
        <v>80</v>
      </c>
      <c r="G7" s="1"/>
      <c r="H7" s="53" t="s">
        <v>81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43</v>
      </c>
      <c r="C9" s="3" t="s">
        <v>17</v>
      </c>
      <c r="D9" s="1" t="s">
        <v>111</v>
      </c>
      <c r="E9" s="1"/>
      <c r="F9" s="1" t="s">
        <v>125</v>
      </c>
      <c r="G9" s="1"/>
      <c r="H9" s="1" t="s">
        <v>75</v>
      </c>
      <c r="I9" s="1"/>
      <c r="J9" s="1" t="s">
        <v>75</v>
      </c>
      <c r="K9" s="1"/>
      <c r="L9" s="1" t="s">
        <v>75</v>
      </c>
      <c r="M9" s="1"/>
      <c r="N9" s="1" t="s">
        <v>75</v>
      </c>
    </row>
    <row r="10" spans="1:14" ht="18.75" x14ac:dyDescent="0.3">
      <c r="A10" s="4" t="s">
        <v>3</v>
      </c>
      <c r="B10" s="5" t="s">
        <v>18</v>
      </c>
      <c r="C10" s="6" t="s">
        <v>83</v>
      </c>
      <c r="D10" s="1"/>
      <c r="E10" s="1" t="s">
        <v>115</v>
      </c>
      <c r="F10" s="4"/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44</v>
      </c>
      <c r="D11" s="1"/>
      <c r="E11" s="1" t="s">
        <v>116</v>
      </c>
      <c r="F11" s="10"/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45</v>
      </c>
      <c r="D12" s="1"/>
      <c r="E12" s="1"/>
      <c r="F12" s="7"/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46</v>
      </c>
      <c r="D13" s="1"/>
      <c r="E13" s="1"/>
      <c r="F13" s="10"/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47</v>
      </c>
      <c r="D14" s="1"/>
      <c r="E14" s="1"/>
      <c r="F14" s="7"/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48</v>
      </c>
      <c r="D15" s="1"/>
      <c r="E15" s="1"/>
      <c r="F15" s="10"/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49</v>
      </c>
      <c r="D16" s="1"/>
      <c r="E16" s="1"/>
      <c r="F16" s="11"/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50</v>
      </c>
      <c r="D18" s="1"/>
      <c r="E18" s="1" t="s">
        <v>113</v>
      </c>
      <c r="F18" s="4"/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51</v>
      </c>
      <c r="D19" s="1"/>
      <c r="E19" s="1" t="s">
        <v>114</v>
      </c>
      <c r="F19" s="10"/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52</v>
      </c>
      <c r="D20" s="1"/>
      <c r="E20" s="1" t="s">
        <v>112</v>
      </c>
      <c r="F20" s="7"/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53</v>
      </c>
      <c r="D21" s="1"/>
      <c r="E21" s="1"/>
      <c r="F21" s="10"/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54</v>
      </c>
      <c r="D22" s="1"/>
      <c r="E22" s="1"/>
      <c r="F22" s="7"/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55</v>
      </c>
      <c r="D23" s="1"/>
      <c r="E23" s="1"/>
      <c r="F23" s="10"/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56</v>
      </c>
      <c r="D24" s="1"/>
      <c r="E24" s="1"/>
      <c r="F24" s="11"/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 ht="18.75" x14ac:dyDescent="0.3">
      <c r="A26" s="4" t="s">
        <v>14</v>
      </c>
      <c r="B26" s="5" t="s">
        <v>21</v>
      </c>
      <c r="C26" s="6" t="s">
        <v>57</v>
      </c>
      <c r="D26" s="1"/>
      <c r="E26" s="1"/>
      <c r="F26" s="21"/>
      <c r="G26" s="1"/>
      <c r="H26" s="21"/>
      <c r="I26" s="1"/>
      <c r="J26" s="21"/>
      <c r="K26" s="1"/>
      <c r="L26" s="21"/>
      <c r="M26" s="1"/>
      <c r="N26" s="21"/>
    </row>
    <row r="27" spans="1:14" ht="19.5" thickBot="1" x14ac:dyDescent="0.35">
      <c r="A27" s="11" t="s">
        <v>15</v>
      </c>
      <c r="B27" s="12" t="s">
        <v>18</v>
      </c>
      <c r="C27" s="13" t="s">
        <v>58</v>
      </c>
      <c r="D27" s="1"/>
      <c r="E27" s="1" t="s">
        <v>117</v>
      </c>
      <c r="F27" s="11"/>
      <c r="G27" s="1"/>
      <c r="H27" s="11"/>
      <c r="I27" s="1"/>
      <c r="J27" s="11"/>
      <c r="K27" s="1"/>
      <c r="L27" s="11"/>
      <c r="M27" s="1"/>
      <c r="N27" s="11"/>
    </row>
    <row r="28" spans="1:14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9.5" thickBot="1" x14ac:dyDescent="0.35">
      <c r="C29" s="23" t="s">
        <v>2</v>
      </c>
      <c r="F29" s="24"/>
      <c r="H29" s="24"/>
      <c r="J29" s="24"/>
      <c r="L29" s="24"/>
      <c r="N29" s="24"/>
    </row>
    <row r="31" spans="1:14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A32" s="1"/>
      <c r="B32" s="17"/>
      <c r="C32" s="17"/>
      <c r="D32" s="1" t="s">
        <v>111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8.75" x14ac:dyDescent="0.3">
      <c r="A33" s="18" t="s">
        <v>25</v>
      </c>
      <c r="B33" s="5" t="s">
        <v>23</v>
      </c>
      <c r="C33" s="6" t="s">
        <v>59</v>
      </c>
      <c r="D33" s="1" t="s">
        <v>93</v>
      </c>
      <c r="E33" s="1" t="s">
        <v>95</v>
      </c>
      <c r="F33" s="4">
        <v>34.1</v>
      </c>
      <c r="G33" s="1"/>
      <c r="H33" s="4"/>
      <c r="I33" s="1"/>
      <c r="J33" s="4"/>
      <c r="K33" s="1"/>
      <c r="L33" s="4"/>
      <c r="M33" s="1"/>
      <c r="N33" s="4"/>
    </row>
    <row r="34" spans="1:14" ht="18.75" x14ac:dyDescent="0.3">
      <c r="A34" s="19" t="s">
        <v>26</v>
      </c>
      <c r="B34" s="8" t="s">
        <v>23</v>
      </c>
      <c r="C34" s="9" t="s">
        <v>60</v>
      </c>
      <c r="D34" s="1" t="s">
        <v>90</v>
      </c>
      <c r="E34" s="1" t="s">
        <v>92</v>
      </c>
      <c r="F34" s="10">
        <v>9.8000000000000007</v>
      </c>
      <c r="G34" s="1"/>
      <c r="H34" s="10"/>
      <c r="I34" s="1"/>
      <c r="J34" s="10"/>
      <c r="K34" s="1"/>
      <c r="L34" s="10"/>
      <c r="M34" s="1"/>
      <c r="N34" s="10"/>
    </row>
    <row r="35" spans="1:14" ht="18.75" x14ac:dyDescent="0.3">
      <c r="A35" s="19" t="s">
        <v>27</v>
      </c>
      <c r="B35" s="8" t="s">
        <v>40</v>
      </c>
      <c r="C35" s="9" t="s">
        <v>61</v>
      </c>
      <c r="D35" s="1" t="s">
        <v>94</v>
      </c>
      <c r="E35" s="1" t="s">
        <v>109</v>
      </c>
      <c r="F35" s="7">
        <v>575</v>
      </c>
      <c r="G35" s="1"/>
      <c r="H35" s="7"/>
      <c r="I35" s="1"/>
      <c r="J35" s="7"/>
      <c r="K35" s="1"/>
      <c r="L35" s="7"/>
      <c r="M35" s="1"/>
      <c r="N35" s="7"/>
    </row>
    <row r="36" spans="1:14" ht="18.75" x14ac:dyDescent="0.3">
      <c r="A36" s="19" t="s">
        <v>28</v>
      </c>
      <c r="B36" s="8" t="s">
        <v>41</v>
      </c>
      <c r="C36" s="9" t="s">
        <v>62</v>
      </c>
      <c r="D36" s="1" t="s">
        <v>87</v>
      </c>
      <c r="E36" s="1" t="s">
        <v>110</v>
      </c>
      <c r="F36" s="10">
        <v>60</v>
      </c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126</v>
      </c>
      <c r="B37" s="8" t="s">
        <v>40</v>
      </c>
      <c r="C37" s="9" t="s">
        <v>63</v>
      </c>
      <c r="D37" s="1"/>
      <c r="E37" s="1"/>
      <c r="F37" s="16">
        <v>785</v>
      </c>
      <c r="G37" s="1"/>
      <c r="H37" s="16"/>
      <c r="I37" s="1"/>
      <c r="J37" s="16"/>
      <c r="K37" s="1"/>
      <c r="L37" s="16"/>
      <c r="M37" s="1"/>
      <c r="N37" s="16"/>
    </row>
    <row r="38" spans="1:14" ht="19.5" thickBot="1" x14ac:dyDescent="0.35">
      <c r="A38" s="20" t="s">
        <v>29</v>
      </c>
      <c r="B38" s="12" t="s">
        <v>42</v>
      </c>
      <c r="C38" s="13" t="s">
        <v>64</v>
      </c>
      <c r="D38" s="1" t="s">
        <v>91</v>
      </c>
      <c r="E38" s="1" t="s">
        <v>96</v>
      </c>
      <c r="F38" s="11">
        <v>48</v>
      </c>
      <c r="G38" s="1"/>
      <c r="H38" s="11"/>
      <c r="I38" s="1"/>
      <c r="J38" s="11"/>
      <c r="K38" s="1"/>
      <c r="L38" s="11"/>
      <c r="M38" s="1"/>
      <c r="N38" s="11"/>
    </row>
    <row r="39" spans="1:14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18.75" x14ac:dyDescent="0.3">
      <c r="A40" s="18" t="s">
        <v>30</v>
      </c>
      <c r="B40" s="5" t="s">
        <v>40</v>
      </c>
      <c r="C40" s="6" t="s">
        <v>65</v>
      </c>
      <c r="D40" s="1" t="s">
        <v>108</v>
      </c>
      <c r="E40" s="1" t="s">
        <v>105</v>
      </c>
      <c r="F40" s="4"/>
      <c r="G40" s="1"/>
      <c r="H40" s="4"/>
      <c r="I40" s="1"/>
      <c r="J40" s="4"/>
      <c r="K40" s="1"/>
      <c r="L40" s="4"/>
      <c r="M40" s="1"/>
      <c r="N40" s="4"/>
    </row>
    <row r="41" spans="1:14" ht="18.75" x14ac:dyDescent="0.3">
      <c r="A41" s="19" t="s">
        <v>31</v>
      </c>
      <c r="B41" s="8" t="s">
        <v>40</v>
      </c>
      <c r="C41" s="9" t="s">
        <v>66</v>
      </c>
      <c r="D41" s="1" t="s">
        <v>102</v>
      </c>
      <c r="E41" s="54" t="s">
        <v>101</v>
      </c>
      <c r="F41" s="10"/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19" t="s">
        <v>127</v>
      </c>
      <c r="B42" s="8" t="s">
        <v>40</v>
      </c>
      <c r="C42" s="9" t="s">
        <v>67</v>
      </c>
      <c r="D42" s="1"/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8.75" x14ac:dyDescent="0.3">
      <c r="A43" s="19" t="s">
        <v>32</v>
      </c>
      <c r="B43" s="8" t="s">
        <v>42</v>
      </c>
      <c r="C43" s="9" t="s">
        <v>68</v>
      </c>
      <c r="D43" s="1" t="s">
        <v>97</v>
      </c>
      <c r="E43" s="1" t="s">
        <v>99</v>
      </c>
      <c r="F43" s="10">
        <v>15</v>
      </c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23</v>
      </c>
      <c r="C44" s="9" t="s">
        <v>69</v>
      </c>
      <c r="D44" s="1" t="s">
        <v>98</v>
      </c>
      <c r="E44" s="1" t="s">
        <v>100</v>
      </c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23</v>
      </c>
      <c r="C45" s="9" t="s">
        <v>82</v>
      </c>
      <c r="D45" s="1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70</v>
      </c>
      <c r="D46" s="1" t="s">
        <v>107</v>
      </c>
      <c r="E46" s="1" t="s">
        <v>106</v>
      </c>
      <c r="F46" s="7">
        <v>2.31</v>
      </c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71</v>
      </c>
      <c r="D47" s="1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9.5" thickBot="1" x14ac:dyDescent="0.35">
      <c r="A48" s="20" t="s">
        <v>37</v>
      </c>
      <c r="B48" s="12" t="s">
        <v>23</v>
      </c>
      <c r="C48" s="13" t="s">
        <v>72</v>
      </c>
      <c r="D48" s="1"/>
      <c r="E48" s="1"/>
      <c r="F48" s="11">
        <v>2.0099999999999998</v>
      </c>
      <c r="G48" s="1"/>
      <c r="H48" s="11"/>
      <c r="I48" s="1"/>
      <c r="J48" s="11"/>
      <c r="K48" s="1"/>
      <c r="L48" s="11"/>
      <c r="M48" s="1"/>
      <c r="N48" s="11"/>
    </row>
    <row r="49" spans="1:14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38</v>
      </c>
      <c r="B50" s="5" t="s">
        <v>41</v>
      </c>
      <c r="C50" s="6" t="s">
        <v>74</v>
      </c>
      <c r="D50" s="1" t="s">
        <v>88</v>
      </c>
      <c r="E50" s="1" t="s">
        <v>89</v>
      </c>
      <c r="F50" s="21">
        <v>45</v>
      </c>
      <c r="G50" s="1"/>
      <c r="H50" s="21"/>
      <c r="I50" s="1"/>
      <c r="J50" s="21"/>
      <c r="K50" s="1"/>
      <c r="L50" s="21"/>
      <c r="M50" s="1"/>
      <c r="N50" s="21"/>
    </row>
    <row r="51" spans="1:14" ht="19.5" thickBot="1" x14ac:dyDescent="0.35">
      <c r="A51" s="20" t="s">
        <v>39</v>
      </c>
      <c r="B51" s="12"/>
      <c r="C51" s="13" t="s">
        <v>73</v>
      </c>
      <c r="D51" s="1" t="s">
        <v>103</v>
      </c>
      <c r="E51" s="1" t="s">
        <v>104</v>
      </c>
      <c r="F51" s="11"/>
      <c r="G51" s="1"/>
      <c r="H51" s="11"/>
      <c r="I51" s="1"/>
      <c r="J51" s="11"/>
      <c r="K51" s="1"/>
      <c r="L51" s="11"/>
      <c r="M51" s="1"/>
      <c r="N51" s="11"/>
    </row>
    <row r="52" spans="1:14" ht="15.75" thickBot="1" x14ac:dyDescent="0.3"/>
    <row r="53" spans="1:14" ht="19.5" thickBot="1" x14ac:dyDescent="0.35">
      <c r="C53" s="23" t="s">
        <v>2</v>
      </c>
      <c r="F53" s="24" t="s">
        <v>122</v>
      </c>
      <c r="H53" s="24"/>
      <c r="J53" s="24"/>
      <c r="L53" s="24"/>
      <c r="N53" s="24"/>
    </row>
    <row r="55" spans="1:14" ht="15.75" thickBot="1" x14ac:dyDescent="0.3">
      <c r="A55" s="48" t="s">
        <v>76</v>
      </c>
    </row>
    <row r="56" spans="1:14" x14ac:dyDescent="0.25">
      <c r="A56" t="s">
        <v>123</v>
      </c>
      <c r="C56" s="25" t="s">
        <v>124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7"/>
    </row>
    <row r="57" spans="1:14" x14ac:dyDescent="0.25">
      <c r="A57" t="s">
        <v>75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6"/>
    </row>
    <row r="58" spans="1:14" x14ac:dyDescent="0.25">
      <c r="A58" t="s">
        <v>75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30"/>
    </row>
    <row r="59" spans="1:14" x14ac:dyDescent="0.25">
      <c r="A59" t="s">
        <v>75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6"/>
    </row>
    <row r="60" spans="1:14" ht="15.75" thickBot="1" x14ac:dyDescent="0.3">
      <c r="A60" t="s">
        <v>75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3"/>
    </row>
    <row r="65" spans="2:2" x14ac:dyDescent="0.25">
      <c r="B65" s="55" t="s">
        <v>118</v>
      </c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 H24 J24 L24 N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6 H26 J26 L26 N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7 H27 J27 L27 N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3 H33 J33 L33 N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4 H34 J34 L34 N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5 H35 J35 L35 N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6 H36 J36 L36 N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7 H37 J37 L37 N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38 H38 J38 L38 N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0 H40 J40 L40 N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1 H41 J41 L41 N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2 H42 J42 L42 N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3 H43 J43 L43 N43">
    <cfRule type="cellIs" dxfId="23" priority="24" operator="greaterThan">
      <formula>6.6</formula>
    </cfRule>
  </conditionalFormatting>
  <conditionalFormatting sqref="F44 H44 J44 L44 N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5 H45 J45 L45 N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7 H47 J47 L47 N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48 H48 J48 L48 N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0 H50 J50 L50 N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1 H51 J51 L51 N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hyperlinks>
    <hyperlink ref="B65" r:id="rId1"/>
  </hyperlinks>
  <pageMargins left="0.25" right="0.25" top="0.75" bottom="0.75" header="0.3" footer="0.3"/>
  <pageSetup paperSize="9" scale="63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2022-01-05T12:03:08Z</dcterms:modified>
</cp:coreProperties>
</file>