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<sst xmlns="http://schemas.openxmlformats.org/spreadsheetml/2006/main" count="142" uniqueCount="105">
  <si>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</si>
  <si>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</si>
  <si>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</si>
  <si>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</si>
  <si>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</si>
  <si>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</si>
  <si>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</si>
  <si>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</si>
  <si>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</si>
  <si>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</si>
  <si>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</si>
  <si>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</si>
  <si>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</si>
  <si>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</si>
  <si>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</si>
  <si>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</si>
  <si>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</si>
  <si>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</si>
  <si>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</si>
  <si>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</si>
  <si>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</si>
  <si>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</si>
  <si>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</si>
  <si>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</si>
  <si>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</si>
  <si>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</si>
  <si>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</si>
  <si>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</si>
  <si>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</si>
  <si>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</si>
  <si>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</si>
  <si>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</si>
  <si>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</si>
  <si>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</si>
  <si>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</si>
  <si>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</si>
  <si>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</si>
  <si>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</si>
  <si>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</si>
  <si>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</si>
  <si>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</si>
  <si>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</si>
  <si>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</si>
  <si>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</si>
  <si>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</si>
  <si>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</si>
  <si>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</si>
  <si>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</si>
  <si>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</si>
  <si>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</si>
  <si>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</si>
  <si>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</si>
  <si>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</si>
  <si>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</si>
  <si>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</si>
  <si>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</si>
  <si>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</si>
  <si>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</si>
  <si>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</si>
  <si>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</si>
  <si>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</si>
  <si>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</si>
  <si>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</si>
  <si>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</si>
  <si>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</si>
  <si>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</si>
  <si>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</si>
  <si>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</si>
  <si>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</si>
  <si>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</si>
  <si>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</si>
  <si>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</si>
  <si>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</si>
  <si>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</si>
  <si>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</si>
  <si>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</si>
  <si>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</si>
  <si>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</si>
  <si>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</si>
  <si>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</si>
  <si>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</si>
  <si>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</si>
  <si>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</si>
  <si>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</si>
  <si>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</si>
  <si>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</si>
  <si>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</si>
  <si>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</si>
  <si>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</si>
  <si>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</si>
  <si>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17-124</t>
  </si>
  <si>
    <t>Date: 17/2/2017</t>
  </si>
  <si>
    <t>Fran</t>
  </si>
  <si>
    <t>PV LW patient (~8 months) alert but quiet, B/C 3/9, mucosa&amp;palate OK, ausc: severe rhonchus in both lungs+whistlings in both lungs</t>
  </si>
  <si>
    <t>Date: 2/3/2017</t>
  </si>
  <si>
    <t>fran</t>
  </si>
  <si>
    <t>Check up after 14 days of tetra</t>
  </si>
  <si>
    <t>Date: 8/3/2017</t>
  </si>
  <si>
    <t xml:space="preserve">Check up </t>
  </si>
  <si>
    <t>Nyro/</t>
  </si>
  <si>
    <t>Date: 14/3/2017</t>
  </si>
  <si>
    <t>Alberto</t>
  </si>
  <si>
    <t>Check up. Check again 21/3.</t>
  </si>
  <si>
    <t>Date: 21/3/2017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</si>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</sst>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A43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7" ht="18.75" x14ac:dyDescent="0.3">
      <c r="A4" s="39" t="s">
        <v>86</v>
      </c>
      <c r="B4" s="14"/>
      <c r="C4" s="53">
        <v>42783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99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10</v>
      </c>
      <c r="F10" s="1"/>
      <c r="G10" s="4">
        <v>13.2</v>
      </c>
      <c r="H10" s="1"/>
      <c r="I10" s="4">
        <v>7.7</v>
      </c>
      <c r="J10" s="1"/>
      <c r="K10" s="4">
        <v>12.6</v>
      </c>
      <c r="L10" s="1"/>
      <c r="M10" s="4">
        <v>10.4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1.7</v>
      </c>
      <c r="H11" s="1"/>
      <c r="I11" s="10">
        <v>0.9</v>
      </c>
      <c r="J11" s="1"/>
      <c r="K11" s="10">
        <v>1.9</v>
      </c>
      <c r="L11" s="1"/>
      <c r="M11" s="10">
        <v>1.6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9.4</v>
      </c>
      <c r="H12" s="1"/>
      <c r="I12" s="7">
        <v>5.7</v>
      </c>
      <c r="J12" s="1"/>
      <c r="K12" s="7">
        <v>8.8000000000000007</v>
      </c>
      <c r="L12" s="1"/>
      <c r="M12" s="7">
        <v>7.3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2.1</v>
      </c>
      <c r="H13" s="1"/>
      <c r="I13" s="10">
        <v>1.1000000000000001</v>
      </c>
      <c r="J13" s="1"/>
      <c r="K13" s="10">
        <v>1.9</v>
      </c>
      <c r="L13" s="1"/>
      <c r="M13" s="10">
        <v>1.5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13.3</v>
      </c>
      <c r="H14" s="1"/>
      <c r="I14" s="7">
        <v>12.8</v>
      </c>
      <c r="J14" s="1"/>
      <c r="K14" s="7">
        <v>15.3</v>
      </c>
      <c r="L14" s="1"/>
      <c r="M14" s="7">
        <v>16.3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67.400000000000006</v>
      </c>
      <c r="F15" s="1"/>
      <c r="G15" s="10">
        <v>71</v>
      </c>
      <c r="H15" s="1"/>
      <c r="I15" s="10">
        <v>74.5</v>
      </c>
      <c r="J15" s="1"/>
      <c r="K15" s="10">
        <v>69.400000000000006</v>
      </c>
      <c r="L15" s="1"/>
      <c r="M15" s="10">
        <v>70.3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15.7</v>
      </c>
      <c r="H16" s="1"/>
      <c r="I16" s="11">
        <v>12.7</v>
      </c>
      <c r="J16" s="1"/>
      <c r="K16" s="11">
        <v>15.3</v>
      </c>
      <c r="L16" s="1"/>
      <c r="M16" s="11">
        <v>13.4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0.37</v>
      </c>
      <c r="H18" s="1"/>
      <c r="I18" s="4">
        <v>0.42</v>
      </c>
      <c r="J18" s="1"/>
      <c r="K18" s="4">
        <v>0.35</v>
      </c>
      <c r="L18" s="1"/>
      <c r="M18" s="4">
        <v>0.4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95.9</v>
      </c>
      <c r="F19" s="1"/>
      <c r="G19" s="10">
        <v>96</v>
      </c>
      <c r="H19" s="1"/>
      <c r="I19" s="10">
        <v>97.3</v>
      </c>
      <c r="J19" s="1"/>
      <c r="K19" s="10">
        <v>95.8</v>
      </c>
      <c r="L19" s="1"/>
      <c r="M19" s="10">
        <v>99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4.0599999999999996</v>
      </c>
      <c r="F20" s="1"/>
      <c r="G20" s="7">
        <v>3.8</v>
      </c>
      <c r="H20" s="1"/>
      <c r="I20" s="7">
        <v>4.29</v>
      </c>
      <c r="J20" s="1"/>
      <c r="K20" s="7">
        <v>3.61</v>
      </c>
      <c r="L20" s="1"/>
      <c r="M20" s="7">
        <v>4.04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>
        <v>9.4</v>
      </c>
      <c r="H21" s="1"/>
      <c r="I21" s="10">
        <v>10.7</v>
      </c>
      <c r="J21" s="1"/>
      <c r="K21" s="10">
        <v>9.1</v>
      </c>
      <c r="L21" s="1"/>
      <c r="M21" s="10">
        <v>10.199999999999999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2.4700000000000002</v>
      </c>
      <c r="H22" s="1"/>
      <c r="I22" s="7">
        <v>2.5099999999999998</v>
      </c>
      <c r="J22" s="1"/>
      <c r="K22" s="7">
        <v>2.52</v>
      </c>
      <c r="L22" s="1"/>
      <c r="M22" s="7">
        <v>2.52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25.7</v>
      </c>
      <c r="H23" s="1"/>
      <c r="I23" s="10">
        <v>25.7</v>
      </c>
      <c r="J23" s="1"/>
      <c r="K23" s="10">
        <v>26.2</v>
      </c>
      <c r="L23" s="1"/>
      <c r="M23" s="10">
        <v>25.5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20.9</v>
      </c>
      <c r="H24" s="1"/>
      <c r="I24" s="11">
        <v>22.5</v>
      </c>
      <c r="J24" s="1"/>
      <c r="K24" s="11">
        <v>21.9</v>
      </c>
      <c r="L24" s="1"/>
      <c r="M24" s="11">
        <v>26.1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8.3000000000000007</v>
      </c>
      <c r="H26" s="1"/>
      <c r="I26" s="21">
        <v>8.4</v>
      </c>
      <c r="J26" s="1"/>
      <c r="K26" s="21">
        <v>10.1</v>
      </c>
      <c r="L26" s="1"/>
      <c r="M26" s="21">
        <v>9.1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483</v>
      </c>
      <c r="F27" s="1"/>
      <c r="G27" s="11">
        <v>824</v>
      </c>
      <c r="H27" s="1"/>
      <c r="I27" s="11">
        <v>758</v>
      </c>
      <c r="J27" s="1"/>
      <c r="K27" s="11">
        <v>408</v>
      </c>
      <c r="L27" s="1"/>
      <c r="M27" s="11">
        <v>722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92</v>
      </c>
      <c r="G29" s="24" t="s">
        <v>95</v>
      </c>
      <c r="I29" s="24" t="s">
        <v>95</v>
      </c>
      <c r="K29" s="24" t="s">
        <v>101</v>
      </c>
      <c r="M29" s="24" t="s">
        <v>101</v>
      </c>
      <c r="O29" s="24"/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91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100</v>
      </c>
      <c r="C59" s="54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103</v>
      </c>
      <c r="C60" s="33" t="s">
        <v>104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7" x14ac:dyDescent="0.25">
      <c r="A61" t="s">
        <v>77</v>
      </c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17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17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</sheetData>
  <conditionalFormatting sqref="E10 G10 I10 K10 M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2017-03-21T15:45:11Z</dcterms:modified>
</cp:coreProperties>
</file>