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<sst xmlns="http://schemas.openxmlformats.org/spreadsheetml/2006/main" count="174" uniqueCount="137">
  <si>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</si>
  <si>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</si>
  <si>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</si>
  <si>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</si>
  <si>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</si>
  <si>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</si>
  <si>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</si>
  <si>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</si>
  <si>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</si>
  <si>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</si>
  <si>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</si>
  <si>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</si>
  <si>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</si>
  <si>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</si>
  <si>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</si>
  <si>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</si>
  <si>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</si>
  <si>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</si>
  <si>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</si>
  <si>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</si>
  <si>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</si>
  <si>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</si>
  <si>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</si>
  <si>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</si>
  <si>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</si>
  <si>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</si>
  <si>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</si>
  <si>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</si>
  <si>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</si>
  <si>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</si>
  <si>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</si>
  <si>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</si>
  <si>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</si>
  <si>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</si>
  <si>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</si>
  <si>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</si>
  <si>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</si>
  <si>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</si>
  <si>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</si>
  <si>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</si>
  <si>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</si>
  <si>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</si>
  <si>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</si>
  <si>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</si>
  <si>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</si>
  <si>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</si>
  <si>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</si>
  <si>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</si>
  <si>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</si>
  <si>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</si>
  <si>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</si>
  <si>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</si>
  <si>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</si>
  <si>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</si>
  <si>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</si>
  <si>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</si>
  <si>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</si>
  <si>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</si>
  <si>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</si>
  <si>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</si>
  <si>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</si>
  <si>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</si>
  <si>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</si>
  <si>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</si>
  <si>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</si>
  <si>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</si>
  <si>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</si>
  <si>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</si>
  <si>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</si>
  <si>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</si>
  <si>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</si>
  <si>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</si>
  <si>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</si>
  <si>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</si>
  <si>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</si>
  <si>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</si>
  <si>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</si>
  <si>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</si>
  <si>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</si>
  <si>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</si>
  <si>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</si>
  <si>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</si>
  <si>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</si>
  <si>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</si>
  <si>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</si>
  <si>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</si>
  <si>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</si>
  <si>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</si>
  <si>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</si>
  <si>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</si>
  <si>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</si>
  <si>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</si>
  <si>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</si>
  <si>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</si>
  <si>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</si>
  <si>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</si>
  <si>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</si>
  <si>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</si>
  <si>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</si>
  <si>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</si>
  <si>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</si>
  <si>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</si>
  <si>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</si>
  <si>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</si>
  <si>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</si>
  <si>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</si>
  <si>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</si>
  <si>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</si>
  <si>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</si>
  <si>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</si>
  <si>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</si>
  <si>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</si>
  <si>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</si>
  <si>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</si>
  <si>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</si>
  <si>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</si>
  <si>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</si>
  <si>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</si>
  <si>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</si>
  <si>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</si>
  <si>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17-318</t>
  </si>
  <si>
    <t>Date: 8/8/17</t>
  </si>
  <si>
    <t>Raindrop/</t>
  </si>
  <si>
    <t>Male</t>
  </si>
  <si>
    <t>Ma. Jose</t>
  </si>
  <si>
    <t>PV &lt;1jr Male. Ausc, palate, mucosa:ok. B/C: 2/9 U/C: healed. Alert, not very active. Bleeding gums. Open wound L-side chin (no pus)</t>
  </si>
  <si>
    <t>Date:10/8/17</t>
  </si>
  <si>
    <t>Rebecca</t>
  </si>
  <si>
    <t>Date: 8-8-2017</t>
  </si>
  <si>
    <t>check up, r Eye red</t>
  </si>
  <si>
    <t>Date:18/8/17</t>
  </si>
  <si>
    <t>Check up after 10 days tetra</t>
  </si>
  <si>
    <t>Date: 25/8/2017</t>
  </si>
  <si>
    <t>Check up</t>
  </si>
  <si>
    <t>Fran</t>
  </si>
  <si>
    <t>Date: 4/10/2017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</si>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</sst>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tabSelected="1" zoomScale="85" zoomScaleNormal="85" workbookViewId="0">
      <selection activeCell="N32" sqref="N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" customWidth="1"/>
    <col min="16" max="16" width="19.7109375" customWidth="1"/>
    <col min="17" max="17" width="5.42578125" customWidth="1"/>
    <col min="18" max="18" width="19.7109375" customWidth="1"/>
  </cols>
  <sheetData>
    <row r="1" spans="1:18" ht="15.75" thickBot="1" x14ac:dyDescent="0.3"/>
    <row r="2" spans="1:18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</row>
    <row r="3" spans="1:18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</row>
    <row r="4" spans="1:18" ht="18.75" x14ac:dyDescent="0.3">
      <c r="A4" s="39" t="s">
        <v>86</v>
      </c>
      <c r="B4" s="53"/>
      <c r="C4" s="53">
        <v>42955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</row>
    <row r="5" spans="1:18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</row>
    <row r="6" spans="1:18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128</v>
      </c>
      <c r="G10" s="1"/>
      <c r="H10" s="1" t="s">
        <v>126</v>
      </c>
      <c r="I10" s="1"/>
      <c r="J10" s="1" t="s">
        <v>130</v>
      </c>
      <c r="K10" s="1"/>
      <c r="L10" s="1" t="s">
        <v>132</v>
      </c>
      <c r="M10" s="1"/>
      <c r="N10" s="1" t="s">
        <v>135</v>
      </c>
      <c r="P10" s="1" t="s">
        <v>77</v>
      </c>
      <c r="R10" s="1" t="s">
        <v>77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43.5</v>
      </c>
      <c r="G11" s="1"/>
      <c r="H11" s="4">
        <v>33.200000000000003</v>
      </c>
      <c r="I11" s="1"/>
      <c r="J11" s="4">
        <v>12.9</v>
      </c>
      <c r="K11" s="1"/>
      <c r="L11" s="4">
        <v>10.9</v>
      </c>
      <c r="M11" s="1"/>
      <c r="N11" s="4">
        <v>10.8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5</v>
      </c>
      <c r="G12" s="1"/>
      <c r="H12" s="10">
        <v>4.5</v>
      </c>
      <c r="I12" s="1"/>
      <c r="J12" s="10">
        <v>1.4</v>
      </c>
      <c r="K12" s="1"/>
      <c r="L12" s="10">
        <v>1.1000000000000001</v>
      </c>
      <c r="M12" s="1"/>
      <c r="N12" s="10">
        <v>0.4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32.1</v>
      </c>
      <c r="G13" s="1"/>
      <c r="H13" s="7">
        <v>23.2</v>
      </c>
      <c r="I13" s="1"/>
      <c r="J13" s="7">
        <v>9.6999999999999993</v>
      </c>
      <c r="K13" s="1"/>
      <c r="L13" s="7">
        <v>8.8000000000000007</v>
      </c>
      <c r="M13" s="1"/>
      <c r="N13" s="7">
        <v>9.5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6.4</v>
      </c>
      <c r="G14" s="1"/>
      <c r="H14" s="10">
        <v>5.5</v>
      </c>
      <c r="I14" s="1"/>
      <c r="J14" s="10">
        <v>1.8</v>
      </c>
      <c r="K14" s="1"/>
      <c r="L14" s="10">
        <v>1</v>
      </c>
      <c r="M14" s="1"/>
      <c r="N14" s="10">
        <v>0.9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11.6</v>
      </c>
      <c r="G15" s="1"/>
      <c r="H15" s="7">
        <v>13.8</v>
      </c>
      <c r="I15" s="1"/>
      <c r="J15" s="7">
        <v>11.3</v>
      </c>
      <c r="K15" s="1"/>
      <c r="L15" s="7">
        <v>10.1</v>
      </c>
      <c r="M15" s="1"/>
      <c r="N15" s="7">
        <v>4.0999999999999996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73.900000000000006</v>
      </c>
      <c r="G16" s="1"/>
      <c r="H16" s="10">
        <v>70</v>
      </c>
      <c r="I16" s="1"/>
      <c r="J16" s="10">
        <v>75.5</v>
      </c>
      <c r="K16" s="1"/>
      <c r="L16" s="10">
        <v>81.3</v>
      </c>
      <c r="M16" s="1"/>
      <c r="N16" s="10">
        <v>87.3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14.5</v>
      </c>
      <c r="G17" s="1"/>
      <c r="H17" s="11">
        <v>16.2</v>
      </c>
      <c r="I17" s="1"/>
      <c r="J17" s="11">
        <v>13.2</v>
      </c>
      <c r="K17" s="1"/>
      <c r="L17" s="11">
        <v>8.6</v>
      </c>
      <c r="M17" s="1"/>
      <c r="N17" s="11">
        <v>8.6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0.41</v>
      </c>
      <c r="I19" s="1"/>
      <c r="J19" s="4">
        <v>0.42</v>
      </c>
      <c r="K19" s="1"/>
      <c r="L19" s="4">
        <v>0.44</v>
      </c>
      <c r="M19" s="1"/>
      <c r="N19" s="4">
        <v>0.44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83.7</v>
      </c>
      <c r="G20" s="1"/>
      <c r="H20" s="10">
        <v>81.7</v>
      </c>
      <c r="I20" s="1"/>
      <c r="J20" s="10">
        <v>83.1</v>
      </c>
      <c r="K20" s="1"/>
      <c r="L20" s="10">
        <v>84.4</v>
      </c>
      <c r="M20" s="1"/>
      <c r="N20" s="10">
        <v>98.2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6.16</v>
      </c>
      <c r="G21" s="1"/>
      <c r="H21" s="7">
        <v>4.95</v>
      </c>
      <c r="I21" s="1"/>
      <c r="J21" s="7">
        <v>5.04</v>
      </c>
      <c r="K21" s="1"/>
      <c r="L21" s="7">
        <v>5.22</v>
      </c>
      <c r="M21" s="1"/>
      <c r="N21" s="7">
        <v>4.45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13.1</v>
      </c>
      <c r="G22" s="1"/>
      <c r="H22" s="10">
        <v>10.5</v>
      </c>
      <c r="I22" s="1"/>
      <c r="J22" s="10">
        <v>11.3</v>
      </c>
      <c r="K22" s="1"/>
      <c r="L22" s="10">
        <v>11.4</v>
      </c>
      <c r="M22" s="1"/>
      <c r="N22" s="10">
        <v>11.3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2.13</v>
      </c>
      <c r="G23" s="1"/>
      <c r="H23" s="7">
        <v>2.12</v>
      </c>
      <c r="I23" s="1"/>
      <c r="J23" s="7">
        <v>2.25</v>
      </c>
      <c r="K23" s="1"/>
      <c r="L23" s="7">
        <v>2.19</v>
      </c>
      <c r="M23" s="1"/>
      <c r="N23" s="7">
        <v>2.54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25.5</v>
      </c>
      <c r="G24" s="1"/>
      <c r="H24" s="10">
        <v>26</v>
      </c>
      <c r="I24" s="1"/>
      <c r="J24" s="10">
        <v>27</v>
      </c>
      <c r="K24" s="1"/>
      <c r="L24" s="10">
        <v>25.9</v>
      </c>
      <c r="M24" s="1"/>
      <c r="N24" s="10">
        <v>25.9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</v>
      </c>
      <c r="G25" s="1"/>
      <c r="H25" s="11">
        <v>21.7</v>
      </c>
      <c r="I25" s="1"/>
      <c r="J25" s="11">
        <v>20.9</v>
      </c>
      <c r="K25" s="1"/>
      <c r="L25" s="11">
        <v>22.9</v>
      </c>
      <c r="M25" s="1"/>
      <c r="N25" s="11">
        <v>24.4</v>
      </c>
      <c r="P25" s="11"/>
      <c r="R25" s="11"/>
    </row>
    <row r="26" spans="1:18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8.1999999999999993</v>
      </c>
      <c r="G28" s="1"/>
      <c r="H28" s="21">
        <v>8.4</v>
      </c>
      <c r="I28" s="1"/>
      <c r="J28" s="21">
        <v>7.8</v>
      </c>
      <c r="K28" s="1"/>
      <c r="L28" s="21">
        <v>7.5</v>
      </c>
      <c r="M28" s="1"/>
      <c r="N28" s="21">
        <v>9.6999999999999993</v>
      </c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281</v>
      </c>
      <c r="G30" s="1"/>
      <c r="H30" s="11">
        <v>255</v>
      </c>
      <c r="I30" s="1"/>
      <c r="J30" s="11">
        <v>1119</v>
      </c>
      <c r="K30" s="1"/>
      <c r="L30" s="11">
        <v>671</v>
      </c>
      <c r="M30" s="1"/>
      <c r="N30" s="11">
        <v>380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127</v>
      </c>
      <c r="L32" s="24" t="s">
        <v>134</v>
      </c>
      <c r="N32" s="24" t="s">
        <v>136</v>
      </c>
      <c r="P32" s="24"/>
      <c r="R32" s="24"/>
    </row>
    <row r="34" spans="1:18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7" t="s">
        <v>78</v>
      </c>
    </row>
    <row r="63" spans="1:18" x14ac:dyDescent="0.25">
      <c r="A63" t="s">
        <v>121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126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</row>
    <row r="65" spans="1:18" x14ac:dyDescent="0.25">
      <c r="A65" t="s">
        <v>130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132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</row>
    <row r="67" spans="1:18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:F26 H25:H26 J25:J26 L25:L26 N25:N26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8:F29 H28:H29 J28:J29 L28:L29 N28:N29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30 H30 J30 L30 N30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6 H36 J36 L36 N36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7 H37 J37 L37 N37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8:F39 H38:H39 J38:J39 L38:L39 N38:N39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40:F41 H40:H41 J40:J41 L40:L41 N40:N41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42:F43 H42:H43 J42:J43 L42:L43 N42:N43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4 H44 J44 L44 N44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6 H46 J46 L46 N46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7 H47 J47 L47 N47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8 H48 J48 L48 N48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9 H49 J49 L49 N49">
    <cfRule type="cellIs" dxfId="303" priority="164" operator="greaterThan">
      <formula>6.6</formula>
    </cfRule>
  </conditionalFormatting>
  <conditionalFormatting sqref="F50 H50 J50 L50 N50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51 H51 J51 L51 N51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52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52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52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52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52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53 H53 J53 L53 N53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4 H54 J54 L54 N54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6 H56 J56 L56 N56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7 H57 J57 L57 N57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:P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8:P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8:P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40:P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42:P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9">
    <cfRule type="cellIs" dxfId="169" priority="85" operator="greaterThan">
      <formula>6.6</formula>
    </cfRule>
  </conditionalFormatting>
  <conditionalFormatting sqref="P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:R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8:R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8:R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40:R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42:R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9">
    <cfRule type="cellIs" dxfId="29" priority="15" operator="greaterThan">
      <formula>6.6</formula>
    </cfRule>
  </conditionalFormatting>
  <conditionalFormatting sqref="R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2017-10-04T10:02:01Z</dcterms:modified>
</cp:coreProperties>
</file>