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8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<sst xmlns="http://schemas.openxmlformats.org/spreadsheetml/2006/main" count="170" uniqueCount="132">
  <si>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</si>
  <si>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</si>
  <si>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</si>
  <si>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</si>
  <si>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</si>
  <si>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</si>
  <si>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</si>
  <si>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</si>
  <si>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</si>
  <si>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</si>
  <si>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</si>
  <si>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</si>
  <si>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</si>
  <si>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</si>
  <si>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</si>
  <si>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</si>
  <si>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</si>
  <si>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</si>
  <si>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</si>
  <si>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</si>
  <si>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</si>
  <si>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</si>
  <si>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</si>
  <si>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</si>
  <si>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</si>
  <si>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</si>
  <si>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</si>
  <si>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</si>
  <si>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</si>
  <si>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</si>
  <si>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</si>
  <si>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</si>
  <si>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</si>
  <si>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</si>
  <si>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</si>
  <si>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</si>
  <si>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</si>
  <si>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</si>
  <si>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</si>
  <si>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</si>
  <si>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</si>
  <si>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</si>
  <si>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</si>
  <si>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</si>
  <si>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</si>
  <si>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</si>
  <si>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</si>
  <si>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</si>
  <si>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</si>
  <si>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</si>
  <si>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</si>
  <si>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</si>
  <si>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</si>
  <si>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</si>
  <si>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</si>
  <si>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</si>
  <si>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</si>
  <si>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</si>
  <si>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</si>
  <si>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</si>
  <si>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</si>
  <si>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</si>
  <si>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</si>
  <si>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</si>
  <si>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</si>
  <si>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</si>
  <si>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</si>
  <si>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</si>
  <si>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</si>
  <si>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</si>
  <si>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</si>
  <si>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</si>
  <si>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</si>
  <si>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</si>
  <si>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</si>
  <si>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</si>
  <si>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</si>
  <si>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</si>
  <si>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</si>
  <si>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</si>
  <si>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</si>
  <si>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</si>
  <si>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</si>
  <si>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</si>
  <si>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</si>
  <si>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</si>
  <si>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</si>
  <si>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</si>
  <si>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</si>
  <si>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</si>
  <si>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</si>
  <si>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</si>
  <si>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</si>
  <si>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</si>
  <si>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</si>
  <si>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</si>
  <si>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</si>
  <si>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</si>
  <si>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</si>
  <si>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</si>
  <si>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</si>
  <si>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</si>
  <si>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</si>
  <si>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</si>
  <si>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</si>
  <si>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</si>
  <si>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</si>
  <si>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</si>
  <si>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</si>
  <si>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</si>
  <si>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</si>
  <si>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</si>
  <si>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</si>
  <si>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</si>
  <si>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</si>
  <si>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</si>
  <si>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</si>
  <si>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</si>
  <si>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</si>
  <si>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</si>
  <si>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Date:4-4-2018</t>
  </si>
  <si>
    <t>PV</t>
  </si>
  <si>
    <t>18-073</t>
  </si>
  <si>
    <t>Mignon</t>
  </si>
  <si>
    <t>Alfredo</t>
  </si>
  <si>
    <t xml:space="preserve">m </t>
  </si>
  <si>
    <t>PV LW (~1 year) auscultation + palate + mucose ok, active alert, B/C 3/9, deep wounds on the hind flippers, L front flipper and on the L chick</t>
  </si>
  <si>
    <t>Date:10-4-2018</t>
  </si>
  <si>
    <t>check up after 7 days of clinda</t>
  </si>
  <si>
    <t>Date: 15/05/2018</t>
  </si>
  <si>
    <t>lost weight, heavy breathing , auscultation ok but great effort at expiration, grey/undigested feces, belly looks distended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</si>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</sst>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4" zoomScale="85" zoomScaleNormal="85" workbookViewId="0">
      <selection activeCell="Q54" sqref="Q54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121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122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43194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123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125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120</v>
      </c>
      <c r="G10" s="1"/>
      <c r="H10" s="1" t="s">
        <v>127</v>
      </c>
      <c r="I10" s="1"/>
      <c r="J10" s="1" t="s">
        <v>129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12.3</v>
      </c>
      <c r="G11" s="1"/>
      <c r="H11" s="4">
        <v>9.1999999999999993</v>
      </c>
      <c r="I11" s="1"/>
      <c r="J11" s="4">
        <v>12.7</v>
      </c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2.7</v>
      </c>
      <c r="G12" s="1"/>
      <c r="H12" s="10">
        <v>2.1</v>
      </c>
      <c r="I12" s="1"/>
      <c r="J12" s="10">
        <v>1</v>
      </c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7.3</v>
      </c>
      <c r="G13" s="1"/>
      <c r="H13" s="7">
        <v>5.2</v>
      </c>
      <c r="I13" s="1"/>
      <c r="J13" s="7">
        <v>10.4</v>
      </c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2.2999999999999998</v>
      </c>
      <c r="G14" s="1"/>
      <c r="H14" s="10">
        <v>1.9</v>
      </c>
      <c r="I14" s="1"/>
      <c r="J14" s="10">
        <v>1.3</v>
      </c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22.3</v>
      </c>
      <c r="G15" s="1"/>
      <c r="H15" s="7">
        <v>23.6</v>
      </c>
      <c r="I15" s="1"/>
      <c r="J15" s="7">
        <v>8.4</v>
      </c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59.4</v>
      </c>
      <c r="G16" s="1"/>
      <c r="H16" s="10">
        <v>56.3</v>
      </c>
      <c r="I16" s="1"/>
      <c r="J16" s="10">
        <v>82</v>
      </c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18.3</v>
      </c>
      <c r="G17" s="1"/>
      <c r="H17" s="11">
        <v>20.100000000000001</v>
      </c>
      <c r="I17" s="1"/>
      <c r="J17" s="11">
        <v>9.6</v>
      </c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0.36</v>
      </c>
      <c r="G19" s="1"/>
      <c r="H19" s="4">
        <v>0.37</v>
      </c>
      <c r="I19" s="1"/>
      <c r="J19" s="4">
        <v>0.54</v>
      </c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79.099999999999994</v>
      </c>
      <c r="G20" s="1"/>
      <c r="H20" s="10">
        <v>77.2</v>
      </c>
      <c r="I20" s="1"/>
      <c r="J20" s="10">
        <v>86.1</v>
      </c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4.55</v>
      </c>
      <c r="G21" s="1"/>
      <c r="H21" s="7">
        <v>4.76</v>
      </c>
      <c r="I21" s="1"/>
      <c r="J21" s="7">
        <v>6.26</v>
      </c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9.6999999999999993</v>
      </c>
      <c r="G22" s="1"/>
      <c r="H22" s="10">
        <v>9.9</v>
      </c>
      <c r="I22" s="1"/>
      <c r="J22" s="10">
        <v>3.8</v>
      </c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2.2999999999999998</v>
      </c>
      <c r="G23" s="1"/>
      <c r="H23" s="7">
        <v>2.0699999999999998</v>
      </c>
      <c r="I23" s="1"/>
      <c r="J23" s="7">
        <v>0.6</v>
      </c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26.9</v>
      </c>
      <c r="G24" s="1"/>
      <c r="H24" s="10">
        <v>26.8</v>
      </c>
      <c r="I24" s="1"/>
      <c r="J24" s="10">
        <v>7</v>
      </c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>
        <v>27.1</v>
      </c>
      <c r="G25" s="1"/>
      <c r="H25" s="11">
        <v>26.2</v>
      </c>
      <c r="I25" s="1"/>
      <c r="J25" s="11">
        <v>32.700000000000003</v>
      </c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/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>
        <v>8.1999999999999993</v>
      </c>
      <c r="G28" s="1"/>
      <c r="H28" s="21">
        <v>8.1</v>
      </c>
      <c r="I28" s="1"/>
      <c r="J28" s="21">
        <v>8.1999999999999993</v>
      </c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/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755</v>
      </c>
      <c r="G30" s="1"/>
      <c r="H30" s="11">
        <v>742</v>
      </c>
      <c r="I30" s="1"/>
      <c r="J30" s="11">
        <v>1091</v>
      </c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124</v>
      </c>
      <c r="H32" s="24" t="s">
        <v>124</v>
      </c>
      <c r="J32" s="24" t="s">
        <v>131</v>
      </c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>
        <v>39.4</v>
      </c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>
        <v>6.1</v>
      </c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>
        <v>67</v>
      </c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>
        <v>90</v>
      </c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>
        <v>52</v>
      </c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>
        <v>206</v>
      </c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 t="s">
        <v>131</v>
      </c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43194</v>
      </c>
      <c r="C63" t="s">
        <v>126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B64" s="62">
        <v>43200</v>
      </c>
      <c r="C64" s="33" t="s">
        <v>128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129</v>
      </c>
      <c r="C65" s="27" t="s">
        <v>130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Stella Villanueva</cp:lastModifiedBy>
  <cp:lastPrinted>2013-09-25T14:10:58Z</cp:lastPrinted>
  <dcterms:created xsi:type="dcterms:W3CDTF">2013-09-25T12:58:28Z</dcterms:created>
  <dcterms:modified xsi:type="dcterms:W3CDTF">2018-06-10T18:49:24Z</dcterms:modified>
</cp:coreProperties>
</file>