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<sst xmlns="http://schemas.openxmlformats.org/spreadsheetml/2006/main" count="183" uniqueCount="136">
  <si>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</si>
  <si>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</si>
  <si>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</si>
  <si>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</si>
  <si>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</si>
  <si>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</si>
  <si>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</si>
  <si>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</si>
  <si>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</si>
  <si>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</si>
  <si>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</si>
  <si>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</si>
  <si>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</si>
  <si>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</si>
  <si>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</si>
  <si>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</si>
  <si>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</si>
  <si>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</si>
  <si>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</si>
  <si>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</si>
  <si>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</si>
  <si>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</si>
  <si>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</si>
  <si>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</si>
  <si>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</si>
  <si>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</si>
  <si>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</si>
  <si>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</si>
  <si>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</si>
  <si>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</si>
  <si>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</si>
  <si>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</si>
  <si>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</si>
  <si>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</si>
  <si>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</si>
  <si>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</si>
  <si>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</si>
  <si>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</si>
  <si>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</si>
  <si>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</si>
  <si>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</si>
  <si>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</si>
  <si>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</si>
  <si>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</si>
  <si>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</si>
  <si>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</si>
  <si>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</si>
  <si>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</si>
  <si>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</si>
  <si>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</si>
  <si>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</si>
  <si>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</si>
  <si>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</si>
  <si>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</si>
  <si>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</si>
  <si>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</si>
  <si>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</si>
  <si>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</si>
  <si>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</si>
  <si>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</si>
  <si>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</si>
  <si>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</si>
  <si>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</si>
  <si>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</si>
  <si>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</si>
  <si>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</si>
  <si>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</si>
  <si>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</si>
  <si>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</si>
  <si>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</si>
  <si>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</si>
  <si>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</si>
  <si>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</si>
  <si>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</si>
  <si>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</si>
  <si>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</si>
  <si>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</si>
  <si>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</si>
  <si>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</si>
  <si>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</si>
  <si>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</si>
  <si>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</si>
  <si>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</si>
  <si>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</si>
  <si>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</si>
  <si>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</si>
  <si>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</si>
  <si>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</si>
  <si>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</si>
  <si>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</si>
  <si>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</si>
  <si>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</si>
  <si>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</si>
  <si>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</si>
  <si>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</si>
  <si>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</si>
  <si>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</si>
  <si>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</si>
  <si>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</si>
  <si>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</si>
  <si>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</si>
  <si>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</si>
  <si>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</si>
  <si>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</si>
  <si>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</si>
  <si>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</si>
  <si>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</si>
  <si>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</si>
  <si>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</si>
  <si>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</si>
  <si>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</si>
  <si>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</si>
  <si>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</si>
  <si>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</si>
  <si>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</si>
  <si>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</si>
  <si>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</si>
  <si>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</si>
  <si>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</si>
  <si>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</si>
  <si>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</si>
  <si>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18-174</t>
  </si>
  <si>
    <t>Mister Cheeks</t>
  </si>
  <si>
    <t>M</t>
  </si>
  <si>
    <t>Date: 6-9-2018</t>
  </si>
  <si>
    <t>Stella</t>
  </si>
  <si>
    <t>PV LW (~3 months), ausc moderate rhoncus caudal lobes only (both lungs), alert but tired, B/C 2/9, palate and mucosa ok, swollen around mouth</t>
  </si>
  <si>
    <t>Date: 11-9-2018</t>
  </si>
  <si>
    <t>Check up high temp, wound cheek with pus</t>
  </si>
  <si>
    <t>Date:20/9/2018</t>
  </si>
  <si>
    <t>Ignacio</t>
  </si>
  <si>
    <t>Check up, after 10d of clinda</t>
  </si>
  <si>
    <t>Check up</t>
  </si>
  <si>
    <t>Date:24/9/2018</t>
  </si>
  <si>
    <t>Anna</t>
  </si>
  <si>
    <t>Date:1/10/2018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</si>
</sst>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5"/>
  <sheetViews>
    <sheetView tabSelected="1" topLeftCell="A10" zoomScale="85" zoomScaleNormal="85" workbookViewId="0">
      <selection activeCell="J11" sqref="J1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53">
        <v>43349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129</v>
      </c>
      <c r="K10" s="1"/>
      <c r="L10" s="1" t="s">
        <v>133</v>
      </c>
      <c r="M10" s="1"/>
      <c r="N10" s="1" t="s">
        <v>135</v>
      </c>
      <c r="P10" s="1" t="s">
        <v>77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10.6</v>
      </c>
      <c r="G11" s="1"/>
      <c r="H11" s="4">
        <v>16</v>
      </c>
      <c r="I11" s="1"/>
      <c r="J11" s="4">
        <v>35.6</v>
      </c>
      <c r="K11" s="1"/>
      <c r="L11" s="4">
        <v>28.6</v>
      </c>
      <c r="M11" s="1"/>
      <c r="N11" s="4">
        <v>15.1</v>
      </c>
      <c r="P11" s="4"/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>
        <v>2.8</v>
      </c>
      <c r="I12" s="1"/>
      <c r="J12" s="10">
        <v>4.4000000000000004</v>
      </c>
      <c r="K12" s="1"/>
      <c r="L12" s="10">
        <v>3.4</v>
      </c>
      <c r="M12" s="1"/>
      <c r="N12" s="10">
        <v>1.4</v>
      </c>
      <c r="P12" s="10"/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6.7</v>
      </c>
      <c r="G13" s="1"/>
      <c r="H13" s="7">
        <v>10.6</v>
      </c>
      <c r="I13" s="1"/>
      <c r="J13" s="7">
        <v>26.2</v>
      </c>
      <c r="K13" s="1"/>
      <c r="L13" s="7">
        <v>20.8</v>
      </c>
      <c r="M13" s="1"/>
      <c r="N13" s="7">
        <v>12.1</v>
      </c>
      <c r="P13" s="7"/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2.6</v>
      </c>
      <c r="I14" s="1"/>
      <c r="J14" s="10">
        <v>5</v>
      </c>
      <c r="K14" s="1"/>
      <c r="L14" s="10">
        <v>4.4000000000000004</v>
      </c>
      <c r="M14" s="1"/>
      <c r="N14" s="10">
        <v>1.6</v>
      </c>
      <c r="P14" s="10"/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</v>
      </c>
      <c r="G15" s="1"/>
      <c r="H15" s="7">
        <v>17.5</v>
      </c>
      <c r="I15" s="1"/>
      <c r="J15" s="7">
        <v>12.4</v>
      </c>
      <c r="K15" s="1"/>
      <c r="L15" s="7">
        <v>12.1</v>
      </c>
      <c r="M15" s="1"/>
      <c r="N15" s="7">
        <v>9.6999999999999993</v>
      </c>
      <c r="P15" s="7"/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63.2</v>
      </c>
      <c r="G16" s="1"/>
      <c r="H16" s="10">
        <v>66.3</v>
      </c>
      <c r="I16" s="1"/>
      <c r="J16" s="10">
        <v>73.7</v>
      </c>
      <c r="K16" s="1"/>
      <c r="L16" s="10">
        <v>72.7</v>
      </c>
      <c r="M16" s="1"/>
      <c r="N16" s="10">
        <v>79.8</v>
      </c>
      <c r="P16" s="10"/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17.8</v>
      </c>
      <c r="G17" s="1"/>
      <c r="H17" s="11">
        <v>16.2</v>
      </c>
      <c r="I17" s="1"/>
      <c r="J17" s="11">
        <v>13.9</v>
      </c>
      <c r="K17" s="1"/>
      <c r="L17" s="11">
        <v>15.2</v>
      </c>
      <c r="M17" s="1"/>
      <c r="N17" s="11">
        <v>10.5</v>
      </c>
      <c r="P17" s="11"/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0.36</v>
      </c>
      <c r="I19" s="1"/>
      <c r="J19" s="4">
        <v>0.4</v>
      </c>
      <c r="K19" s="1"/>
      <c r="L19" s="4">
        <v>0.38</v>
      </c>
      <c r="M19" s="1"/>
      <c r="N19" s="4">
        <v>0.45</v>
      </c>
      <c r="P19" s="4"/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90.3</v>
      </c>
      <c r="G20" s="1"/>
      <c r="H20" s="10">
        <v>91.1</v>
      </c>
      <c r="I20" s="1"/>
      <c r="J20" s="10">
        <v>91.5</v>
      </c>
      <c r="K20" s="1"/>
      <c r="L20" s="10">
        <v>96.7</v>
      </c>
      <c r="M20" s="1"/>
      <c r="N20" s="10">
        <v>97.6</v>
      </c>
      <c r="P20" s="10"/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4.5999999999999996</v>
      </c>
      <c r="G21" s="1"/>
      <c r="H21" s="7">
        <v>3.92</v>
      </c>
      <c r="I21" s="1"/>
      <c r="J21" s="7">
        <v>4.41</v>
      </c>
      <c r="K21" s="1"/>
      <c r="L21" s="7">
        <v>3.89</v>
      </c>
      <c r="M21" s="1"/>
      <c r="N21" s="7">
        <v>4.5999999999999996</v>
      </c>
      <c r="P21" s="7"/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>
        <v>10.199999999999999</v>
      </c>
      <c r="I22" s="1"/>
      <c r="J22" s="10">
        <v>11</v>
      </c>
      <c r="K22" s="1"/>
      <c r="L22" s="10">
        <v>10.3</v>
      </c>
      <c r="M22" s="1"/>
      <c r="N22" s="10">
        <v>13.1</v>
      </c>
      <c r="P22" s="10"/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>
        <v>2.62</v>
      </c>
      <c r="I23" s="1"/>
      <c r="J23" s="7">
        <v>2.5099999999999998</v>
      </c>
      <c r="K23" s="1"/>
      <c r="L23" s="7">
        <v>2.64</v>
      </c>
      <c r="M23" s="1"/>
      <c r="N23" s="7">
        <v>2.84</v>
      </c>
      <c r="P23" s="7"/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27.7</v>
      </c>
      <c r="G24" s="1"/>
      <c r="H24" s="10">
        <v>28.8</v>
      </c>
      <c r="I24" s="1"/>
      <c r="J24" s="10">
        <v>27.3</v>
      </c>
      <c r="K24" s="1"/>
      <c r="L24" s="10">
        <v>27.3</v>
      </c>
      <c r="M24" s="1"/>
      <c r="N24" s="10">
        <v>29.1</v>
      </c>
      <c r="P24" s="10"/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21.6</v>
      </c>
      <c r="G25" s="1"/>
      <c r="H25" s="11">
        <v>19.7</v>
      </c>
      <c r="I25" s="1"/>
      <c r="J25" s="11">
        <v>21.8</v>
      </c>
      <c r="K25" s="1"/>
      <c r="L25" s="11">
        <v>20.9</v>
      </c>
      <c r="M25" s="1"/>
      <c r="N25" s="11">
        <v>24.1</v>
      </c>
      <c r="P25" s="11"/>
      <c r="R25" s="11"/>
    </row>
    <row r="26" spans="1:18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7.7</v>
      </c>
      <c r="G28" s="1"/>
      <c r="H28" s="21">
        <v>7.9</v>
      </c>
      <c r="I28" s="1"/>
      <c r="J28" s="21">
        <v>7.2</v>
      </c>
      <c r="K28" s="1"/>
      <c r="L28" s="21">
        <v>7.9</v>
      </c>
      <c r="M28" s="1"/>
      <c r="N28" s="21">
        <v>8</v>
      </c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504</v>
      </c>
      <c r="G30" s="1"/>
      <c r="H30" s="11">
        <v>574</v>
      </c>
      <c r="I30" s="1"/>
      <c r="J30" s="11">
        <v>1028</v>
      </c>
      <c r="K30" s="1"/>
      <c r="L30" s="11">
        <v>872</v>
      </c>
      <c r="M30" s="1"/>
      <c r="N30" s="11">
        <v>808</v>
      </c>
      <c r="P30" s="11"/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130</v>
      </c>
      <c r="L32" s="24" t="s">
        <v>134</v>
      </c>
      <c r="N32" s="24" t="s">
        <v>134</v>
      </c>
      <c r="P32" s="24"/>
      <c r="R32" s="24"/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>
        <v>20.3</v>
      </c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>
        <v>6.6</v>
      </c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>
        <v>54</v>
      </c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>
        <v>50</v>
      </c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>
        <v>69</v>
      </c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>
        <v>25</v>
      </c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18" ht="15.75" thickBot="1" x14ac:dyDescent="0.3">
      <c r="A62" s="47" t="s">
        <v>78</v>
      </c>
    </row>
    <row r="63" spans="1:18" x14ac:dyDescent="0.25">
      <c r="A63" t="s">
        <v>119</v>
      </c>
      <c r="B63" s="62">
        <v>43349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77</v>
      </c>
      <c r="B64" s="62">
        <v>43354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</row>
    <row r="65" spans="1:18" x14ac:dyDescent="0.25">
      <c r="A65" t="s">
        <v>77</v>
      </c>
      <c r="B65" s="62">
        <v>43363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77</v>
      </c>
      <c r="B66" s="62">
        <v>43367</v>
      </c>
      <c r="C66" s="33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</row>
    <row r="67" spans="1:18" ht="15.75" thickBot="1" x14ac:dyDescent="0.3">
      <c r="A67" t="s">
        <v>77</v>
      </c>
      <c r="B67" s="62">
        <v>43374</v>
      </c>
      <c r="C67" s="33" t="s">
        <v>132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  <row r="68" spans="1:18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</row>
    <row r="69" spans="1:18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</row>
    <row r="70" spans="1:18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</row>
    <row r="71" spans="1:18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</row>
    <row r="72" spans="1:18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  <c r="P72" s="32"/>
      <c r="R72" s="32"/>
    </row>
    <row r="73" spans="1:18" ht="15.75" thickBot="1" x14ac:dyDescent="0.3">
      <c r="A73" t="s">
        <v>77</v>
      </c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2"/>
      <c r="P73" s="32"/>
      <c r="R73" s="32"/>
    </row>
    <row r="74" spans="1:18" ht="15.75" thickBot="1" x14ac:dyDescent="0.3">
      <c r="A74" t="s">
        <v>77</v>
      </c>
      <c r="C74" s="30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2"/>
      <c r="P74" s="32"/>
      <c r="R74" s="32"/>
    </row>
    <row r="75" spans="1:18" ht="15.75" thickBot="1" x14ac:dyDescent="0.3">
      <c r="A75" t="s">
        <v>77</v>
      </c>
      <c r="C75" s="30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2"/>
      <c r="P75" s="32"/>
      <c r="R75" s="32"/>
    </row>
  </sheetData>
  <conditionalFormatting sqref="F11 H11 J11 L11 N11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F12 H12 J12 L12 N12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F13 H13 J13 L13 N13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F14 H14 J14 L14 N14">
    <cfRule type="cellIs" dxfId="209" priority="210" operator="greaterThan">
      <formula>3.7</formula>
    </cfRule>
  </conditionalFormatting>
  <conditionalFormatting sqref="F15 H15 J15 L15 N15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F16 H16 J16 L16 N16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F17 H17 J17 L17 N17">
    <cfRule type="cellIs" dxfId="202" priority="203" operator="greaterThan">
      <formula>30</formula>
    </cfRule>
  </conditionalFormatting>
  <conditionalFormatting sqref="F19 H19 J19 L19 N19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F20 H20 J20 L20 N20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F21 H21 J21 L21 N21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F22 H22 J22 L22 N22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F23 H23 J23 L23 N23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F24 H24 J24 L24 N24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F25:F26 H25:H26 J25:J26 L25:L26 N25:N26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F28:F29 H28:H29 J28:J29 L28:L29 N28:N29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F30 H30 J30 L30 N30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F36 H36 J36 L36 N36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F37 H37 J37 L37 N37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F38:F39 H38:H39 J38:J39 L38:L39 N38:N39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F40:F41 H40:H41 J40:J41 L40:L41 N40:N41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F42:F43 H42:H43 J42:J43 L42:L43 N42:N43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F44 H44 J44 L44 N44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F46 H46 J46 L46 N46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F47 H47 J47 L47 N47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F48 H48 J48 L48 N48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F49 H49 J49 L49 N49">
    <cfRule type="cellIs" dxfId="163" priority="164" operator="greaterThan">
      <formula>6.6</formula>
    </cfRule>
  </conditionalFormatting>
  <conditionalFormatting sqref="F50 H50 J50 L50 N50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F51 H51 J51 L51 N51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F52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H52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J52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L52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N52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F53 H53 J53 L53 N53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F54 H54 J54 L54 N54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F56 H56 J56 L56 N56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F57 H57 J57 L57 N57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F11">
    <cfRule type="cellIs" dxfId="140" priority="141" operator="lessThan">
      <formula>7</formula>
    </cfRule>
  </conditionalFormatting>
  <conditionalFormatting sqref="P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P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P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P14">
    <cfRule type="cellIs" dxfId="130" priority="131" operator="greaterThan">
      <formula>3.7</formula>
    </cfRule>
  </conditionalFormatting>
  <conditionalFormatting sqref="P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P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P17">
    <cfRule type="cellIs" dxfId="123" priority="124" operator="greaterThan">
      <formula>30</formula>
    </cfRule>
  </conditionalFormatting>
  <conditionalFormatting sqref="P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P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P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P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P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P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P25:P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P28:P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P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P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P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P38:P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P40:P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P42:P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P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P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P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P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P49">
    <cfRule type="cellIs" dxfId="84" priority="85" operator="greaterThan">
      <formula>6.6</formula>
    </cfRule>
  </conditionalFormatting>
  <conditionalFormatting sqref="P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P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P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P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P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P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P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R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R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R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R14">
    <cfRule type="cellIs" dxfId="60" priority="61" operator="greaterThan">
      <formula>3.7</formula>
    </cfRule>
  </conditionalFormatting>
  <conditionalFormatting sqref="R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R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R17">
    <cfRule type="cellIs" dxfId="53" priority="54" operator="greaterThan">
      <formula>30</formula>
    </cfRule>
  </conditionalFormatting>
  <conditionalFormatting sqref="R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R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R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R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R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R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R25:R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R28:R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R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R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R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R38:R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R40:R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R42:R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R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R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R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R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R49">
    <cfRule type="cellIs" dxfId="14" priority="15" operator="greaterThan">
      <formula>6.6</formula>
    </cfRule>
  </conditionalFormatting>
  <conditionalFormatting sqref="R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R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R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R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R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R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R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2018-10-01T13:12:21Z</dcterms:modified>
</cp:coreProperties>
</file>