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<sst xmlns="http://schemas.openxmlformats.org/spreadsheetml/2006/main" count="175" uniqueCount="137">
  <si>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</si>
  <si>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</si>
  <si>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</si>
  <si>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</si>
  <si>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</si>
  <si>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</si>
  <si>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</si>
  <si>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</si>
  <si>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</si>
  <si>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</si>
  <si>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</si>
  <si>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</si>
  <si>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</si>
  <si>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</si>
  <si>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</si>
  <si>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</si>
  <si>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</si>
  <si>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</si>
  <si>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</si>
  <si>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</si>
  <si>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</si>
  <si>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</si>
  <si>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</si>
  <si>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</si>
  <si>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</si>
  <si>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</si>
  <si>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</si>
  <si>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</si>
  <si>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</si>
  <si>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</si>
  <si>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</si>
  <si>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</si>
  <si>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</si>
  <si>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</si>
  <si>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</si>
  <si>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</si>
  <si>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</si>
  <si>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</si>
  <si>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</si>
  <si>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</si>
  <si>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</si>
  <si>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</si>
  <si>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</si>
  <si>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</si>
  <si>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</si>
  <si>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</si>
  <si>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</si>
  <si>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</si>
  <si>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</si>
  <si>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</si>
  <si>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</si>
  <si>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</si>
  <si>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</si>
  <si>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</si>
  <si>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</si>
  <si>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</si>
  <si>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</si>
  <si>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</si>
  <si>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</si>
  <si>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</si>
  <si>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</si>
  <si>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</si>
  <si>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</si>
  <si>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</si>
  <si>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</si>
  <si>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</si>
  <si>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</si>
  <si>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</si>
  <si>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</si>
  <si>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</si>
  <si>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</si>
  <si>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</si>
  <si>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</si>
  <si>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</si>
  <si>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</si>
  <si>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</si>
  <si>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</si>
  <si>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</si>
  <si>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</si>
  <si>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</si>
  <si>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</si>
  <si>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</si>
  <si>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</si>
  <si>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</si>
  <si>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</si>
  <si>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</si>
  <si>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</si>
  <si>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</si>
  <si>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</si>
  <si>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</si>
  <si>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</si>
  <si>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</si>
  <si>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</si>
  <si>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</si>
  <si>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</si>
  <si>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</si>
  <si>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</si>
  <si>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</si>
  <si>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</si>
  <si>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</si>
  <si>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</si>
  <si>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</si>
  <si>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</si>
  <si>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</si>
  <si>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</si>
  <si>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</si>
  <si>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</si>
  <si>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</si>
  <si>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</si>
  <si>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</si>
  <si>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</si>
  <si>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</si>
  <si>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</si>
  <si>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</si>
  <si>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</si>
  <si>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</si>
  <si>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</si>
  <si>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</si>
  <si>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</si>
  <si>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</si>
  <si>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16-12-2018</t>
  </si>
  <si>
    <t>PV</t>
  </si>
  <si>
    <t>18-246</t>
  </si>
  <si>
    <t>F</t>
  </si>
  <si>
    <t>Stella</t>
  </si>
  <si>
    <t>Blueberry</t>
  </si>
  <si>
    <t>PV LW (~6m) Ausc Moderate rhonchus + whistlings both lungs, alert and active, B/C 4/9, Palate and mucosa OK. Crustry nose.</t>
  </si>
  <si>
    <t>Date: 25/12/2018</t>
  </si>
  <si>
    <t>Mario</t>
  </si>
  <si>
    <t>Date: 30/12/2018</t>
  </si>
  <si>
    <t>Check up after 10 days of tetra</t>
  </si>
  <si>
    <t>Check up after 15 days of tetra</t>
  </si>
  <si>
    <t>Date: 6-1-2019</t>
  </si>
  <si>
    <t>Check up</t>
  </si>
  <si>
    <t>Check up, eosinophilia</t>
  </si>
  <si>
    <t>Date:22/3/2019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</si>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</sst>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tabSelected="1" topLeftCell="A13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>
        <v>43450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129</v>
      </c>
      <c r="K10" s="1"/>
      <c r="L10" s="1" t="s">
        <v>132</v>
      </c>
      <c r="M10" s="1"/>
      <c r="N10" s="1" t="s">
        <v>135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6.4</v>
      </c>
      <c r="G11" s="1"/>
      <c r="H11" s="4">
        <v>10.199999999999999</v>
      </c>
      <c r="I11" s="1"/>
      <c r="J11" s="4">
        <v>15.9</v>
      </c>
      <c r="K11" s="1"/>
      <c r="L11" s="4">
        <v>13.2</v>
      </c>
      <c r="M11" s="1"/>
      <c r="N11" s="4">
        <v>8.3000000000000007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0.7</v>
      </c>
      <c r="G12" s="1"/>
      <c r="H12" s="10">
        <v>1.1000000000000001</v>
      </c>
      <c r="I12" s="1"/>
      <c r="J12" s="10">
        <v>1.3</v>
      </c>
      <c r="K12" s="1"/>
      <c r="L12" s="10">
        <v>1.8</v>
      </c>
      <c r="M12" s="1"/>
      <c r="N12" s="10">
        <v>1.2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4.8</v>
      </c>
      <c r="G13" s="1"/>
      <c r="H13" s="7">
        <v>7.7</v>
      </c>
      <c r="I13" s="1"/>
      <c r="J13" s="7">
        <v>12.9</v>
      </c>
      <c r="K13" s="1"/>
      <c r="L13" s="7">
        <v>9.5</v>
      </c>
      <c r="M13" s="1"/>
      <c r="N13" s="7">
        <v>5.8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1.4</v>
      </c>
      <c r="I14" s="1"/>
      <c r="J14" s="10">
        <v>1.7</v>
      </c>
      <c r="K14" s="1"/>
      <c r="L14" s="10">
        <v>1.9</v>
      </c>
      <c r="M14" s="1"/>
      <c r="N14" s="10">
        <v>1.3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12.4</v>
      </c>
      <c r="G15" s="1"/>
      <c r="H15" s="7">
        <v>10.7</v>
      </c>
      <c r="I15" s="1"/>
      <c r="J15" s="7">
        <v>8.1</v>
      </c>
      <c r="K15" s="1"/>
      <c r="L15" s="7">
        <v>13.7</v>
      </c>
      <c r="M15" s="1"/>
      <c r="N15" s="7">
        <v>15.5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76.400000000000006</v>
      </c>
      <c r="G16" s="1"/>
      <c r="H16" s="10">
        <v>75.5</v>
      </c>
      <c r="I16" s="1"/>
      <c r="J16" s="10">
        <v>81.400000000000006</v>
      </c>
      <c r="K16" s="1"/>
      <c r="L16" s="10">
        <v>72</v>
      </c>
      <c r="M16" s="1"/>
      <c r="N16" s="10">
        <v>70.5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11.2</v>
      </c>
      <c r="G17" s="1"/>
      <c r="H17" s="11">
        <v>13.8</v>
      </c>
      <c r="I17" s="1"/>
      <c r="J17" s="11">
        <v>10.5</v>
      </c>
      <c r="K17" s="1"/>
      <c r="L17" s="11">
        <v>14.3</v>
      </c>
      <c r="M17" s="1"/>
      <c r="N17" s="11">
        <v>14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0.49</v>
      </c>
      <c r="I19" s="1"/>
      <c r="J19" s="4">
        <v>0.45</v>
      </c>
      <c r="K19" s="1"/>
      <c r="L19" s="4">
        <v>0.47</v>
      </c>
      <c r="M19" s="1"/>
      <c r="N19" s="4">
        <v>0.43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103.5</v>
      </c>
      <c r="G20" s="1"/>
      <c r="H20" s="10">
        <v>103.8</v>
      </c>
      <c r="I20" s="1"/>
      <c r="J20" s="10">
        <v>104.5</v>
      </c>
      <c r="K20" s="1"/>
      <c r="L20" s="10">
        <v>104.4</v>
      </c>
      <c r="M20" s="1"/>
      <c r="N20" s="10">
        <v>103.9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4.42</v>
      </c>
      <c r="G21" s="1"/>
      <c r="H21" s="7">
        <v>4.67</v>
      </c>
      <c r="I21" s="1"/>
      <c r="J21" s="7">
        <v>4.33</v>
      </c>
      <c r="K21" s="1"/>
      <c r="L21" s="7">
        <v>4.47</v>
      </c>
      <c r="M21" s="1"/>
      <c r="N21" s="7">
        <v>4.13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11.7</v>
      </c>
      <c r="I22" s="1"/>
      <c r="J22" s="10">
        <v>11</v>
      </c>
      <c r="K22" s="1"/>
      <c r="L22" s="10">
        <v>11.2</v>
      </c>
      <c r="M22" s="1"/>
      <c r="N22" s="10">
        <v>10.6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2.5499999999999998</v>
      </c>
      <c r="G23" s="1"/>
      <c r="H23" s="7">
        <v>2.5099999999999998</v>
      </c>
      <c r="I23" s="1"/>
      <c r="J23" s="7">
        <v>2.54</v>
      </c>
      <c r="K23" s="1"/>
      <c r="L23" s="7">
        <v>2.5099999999999998</v>
      </c>
      <c r="M23" s="1"/>
      <c r="N23" s="7">
        <v>2.57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24.1</v>
      </c>
      <c r="I24" s="1"/>
      <c r="J24" s="10">
        <v>24.3</v>
      </c>
      <c r="K24" s="1"/>
      <c r="L24" s="10">
        <v>23.9</v>
      </c>
      <c r="M24" s="1"/>
      <c r="N24" s="10">
        <v>24.7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22.5</v>
      </c>
      <c r="G26" s="1"/>
      <c r="H26" s="14">
        <v>21.2</v>
      </c>
      <c r="I26" s="1"/>
      <c r="J26" s="14">
        <v>20.7</v>
      </c>
      <c r="K26" s="1"/>
      <c r="L26" s="14">
        <v>23.2</v>
      </c>
      <c r="M26" s="1"/>
      <c r="N26" s="14">
        <v>22.2</v>
      </c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>
        <v>9.6</v>
      </c>
      <c r="G29" s="1"/>
      <c r="H29" s="7">
        <v>8.1</v>
      </c>
      <c r="I29" s="1"/>
      <c r="J29" s="7">
        <v>9.8000000000000007</v>
      </c>
      <c r="K29" s="1"/>
      <c r="L29" s="7">
        <v>8</v>
      </c>
      <c r="M29" s="1"/>
      <c r="N29" s="7">
        <v>10</v>
      </c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550</v>
      </c>
      <c r="G30" s="1"/>
      <c r="H30" s="11">
        <v>848</v>
      </c>
      <c r="I30" s="1"/>
      <c r="J30" s="11">
        <v>770</v>
      </c>
      <c r="K30" s="1"/>
      <c r="L30" s="11">
        <v>772</v>
      </c>
      <c r="M30" s="1"/>
      <c r="N30" s="11">
        <v>370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128</v>
      </c>
      <c r="L32" s="24" t="s">
        <v>124</v>
      </c>
      <c r="N32" s="24" t="s">
        <v>136</v>
      </c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43450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77</v>
      </c>
      <c r="B64" s="62">
        <v>43459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77</v>
      </c>
      <c r="B65" s="62">
        <v>43464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77</v>
      </c>
      <c r="B66" s="62">
        <v>43471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77</v>
      </c>
      <c r="B67" s="62">
        <v>43546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  <row r="68" spans="1:16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</row>
  </sheetData>
  <conditionalFormatting sqref="F11 H11 J11 L11 N11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F12 H12 J12 L12 N12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F13 H13 J13 L13 N13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F14 H14 J14 L14 N14">
    <cfRule type="cellIs" dxfId="209" priority="140" operator="greaterThan">
      <formula>3.7</formula>
    </cfRule>
  </conditionalFormatting>
  <conditionalFormatting sqref="F15 H15 J15 L15 N15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F16 H16 J16 L16 N16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F17 H17 J17 L17 N17">
    <cfRule type="cellIs" dxfId="202" priority="133" operator="greaterThan">
      <formula>30</formula>
    </cfRule>
  </conditionalFormatting>
  <conditionalFormatting sqref="F19 H19 J19 L19 N19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F20 H20 J20 L20 N20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F21 H21 J21 L21 N21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F22 H22 J22 L22 N22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F23 H23 J23 L23 N23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F24 H24 J24 L24 N24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F25:F26 H25:H26 J25:J26 L25:L26 N25:N26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F28:F29 H28:H29 J28:J29 L28:L29 N28:N29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F30 H30 J30 L30 N30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F36 H36 J36 L36 N36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F37 H37 J37 L37 N37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F38:F39 H38:H39 J38:J39 L38:L39 N38:N39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F40:F41 H40:H41 J40:J41 L40:L41 N40:N41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F42:F43 H42:H43 J42:J43 L42:L43 N42:N43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F44 H44 J44 L44 N44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F46 H46 J46 L46 N46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F47 H47 J47 L47 N47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F48 H48 J48 L48 N48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F49 H49 J49 L49 N49">
    <cfRule type="cellIs" dxfId="163" priority="94" operator="greaterThan">
      <formula>6.6</formula>
    </cfRule>
  </conditionalFormatting>
  <conditionalFormatting sqref="F50 H50 J50 L50 N50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F51 H51 J51 L51 N51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F52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H52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J52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L52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N52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F53 H53 J53 L53 N53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F54 H54 J54 L54 N54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F56 H56 J56 L56 N56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F57 H57 J57 L57 N57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F11">
    <cfRule type="cellIs" dxfId="140" priority="71" operator="lessThan">
      <formula>7</formula>
    </cfRule>
  </conditionalFormatting>
  <conditionalFormatting sqref="P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P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P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P14">
    <cfRule type="cellIs" dxfId="121" priority="61" operator="greaterThan">
      <formula>3.7</formula>
    </cfRule>
  </conditionalFormatting>
  <conditionalFormatting sqref="P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P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P17">
    <cfRule type="cellIs" dxfId="107" priority="54" operator="greaterThan">
      <formula>30</formula>
    </cfRule>
  </conditionalFormatting>
  <conditionalFormatting sqref="P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P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P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P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P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P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P25:P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P28:P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P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P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P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P38:P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P40:P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P42:P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P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P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P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P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P49">
    <cfRule type="cellIs" dxfId="29" priority="15" operator="greaterThan">
      <formula>6.6</formula>
    </cfRule>
  </conditionalFormatting>
  <conditionalFormatting sqref="P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P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P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P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P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P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P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2019-03-22T10:39:28Z</dcterms:modified>
</cp:coreProperties>
</file>