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<sst xmlns="http://schemas.openxmlformats.org/spreadsheetml/2006/main" count="169" uniqueCount="132">
  <si>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</si>
  <si>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</si>
  <si>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</si>
  <si>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</si>
  <si>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</si>
  <si>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</si>
  <si>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</si>
  <si>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</si>
  <si>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</si>
  <si>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</si>
  <si>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</si>
  <si>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</si>
  <si>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</si>
  <si>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</si>
  <si>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</si>
  <si>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</si>
  <si>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</si>
  <si>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</si>
  <si>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</si>
  <si>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</si>
  <si>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</si>
  <si>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</si>
  <si>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</si>
  <si>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</si>
  <si>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</si>
  <si>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</si>
  <si>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</si>
  <si>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</si>
  <si>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</si>
  <si>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</si>
  <si>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</si>
  <si>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</si>
  <si>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</si>
  <si>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</si>
  <si>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</si>
  <si>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</si>
  <si>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</si>
  <si>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</si>
  <si>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</si>
  <si>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</si>
  <si>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</si>
  <si>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</si>
  <si>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</si>
  <si>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</si>
  <si>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</si>
  <si>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</si>
  <si>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</si>
  <si>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</si>
  <si>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</si>
  <si>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</si>
  <si>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</si>
  <si>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</si>
  <si>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</si>
  <si>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</si>
  <si>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</si>
  <si>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</si>
  <si>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</si>
  <si>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</si>
  <si>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</si>
  <si>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</si>
  <si>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</si>
  <si>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</si>
  <si>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</si>
  <si>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</si>
  <si>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</si>
  <si>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</si>
  <si>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</si>
  <si>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</si>
  <si>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</si>
  <si>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</si>
  <si>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</si>
  <si>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</si>
  <si>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</si>
  <si>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</si>
  <si>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</si>
  <si>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</si>
  <si>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</si>
  <si>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</si>
  <si>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</si>
  <si>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</si>
  <si>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</si>
  <si>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</si>
  <si>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</si>
  <si>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</si>
  <si>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</si>
  <si>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</si>
  <si>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</si>
  <si>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</si>
  <si>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</si>
  <si>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</si>
  <si>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</si>
  <si>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</si>
  <si>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</si>
  <si>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</si>
  <si>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</si>
  <si>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</si>
  <si>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</si>
  <si>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</si>
  <si>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</si>
  <si>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</si>
  <si>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</si>
  <si>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</si>
  <si>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</si>
  <si>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</si>
  <si>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</si>
  <si>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</si>
  <si>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</si>
  <si>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</si>
  <si>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</si>
  <si>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</si>
  <si>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</si>
  <si>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</si>
  <si>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</si>
  <si>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</si>
  <si>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</si>
  <si>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</si>
  <si>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</si>
  <si>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</si>
  <si>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</si>
  <si>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</si>
  <si>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Date: 26/12/2018</t>
  </si>
  <si>
    <t>PV</t>
  </si>
  <si>
    <t>Mario</t>
  </si>
  <si>
    <t>18-264</t>
  </si>
  <si>
    <t>Lorace/</t>
  </si>
  <si>
    <t>PV LW (~6m) Ausc mild-moderate rhonchus L lungs, mild rhonchus R lung, Alert but flat, B/C 3/9, Palate and mucosa OK. Bloody around mouth and nose. Lactate 2.4 mmol/L</t>
  </si>
  <si>
    <t>Male</t>
  </si>
  <si>
    <t>Date: 10-1-2019</t>
  </si>
  <si>
    <t>Anna</t>
  </si>
  <si>
    <t>Check up eosinophilia</t>
  </si>
  <si>
    <t>Date: 6/2/2019</t>
  </si>
  <si>
    <t>Check eos before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</si>
</sst>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0" zoomScale="85" zoomScaleNormal="85" workbookViewId="0">
      <selection activeCell="C51" sqref="C5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43460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127</v>
      </c>
      <c r="I10" s="1"/>
      <c r="J10" s="1" t="s">
        <v>130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12.3</v>
      </c>
      <c r="G11" s="1"/>
      <c r="H11" s="4">
        <v>15.5</v>
      </c>
      <c r="I11" s="1"/>
      <c r="J11" s="4">
        <v>9.1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1.5</v>
      </c>
      <c r="G12" s="1"/>
      <c r="H12" s="10">
        <v>1.5</v>
      </c>
      <c r="I12" s="1"/>
      <c r="J12" s="10">
        <v>1.2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9.1</v>
      </c>
      <c r="G13" s="1"/>
      <c r="H13" s="7">
        <v>12</v>
      </c>
      <c r="I13" s="1"/>
      <c r="J13" s="7">
        <v>6.6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1.7</v>
      </c>
      <c r="G14" s="1"/>
      <c r="H14" s="10">
        <v>2</v>
      </c>
      <c r="I14" s="1"/>
      <c r="J14" s="10">
        <v>1.3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12.8</v>
      </c>
      <c r="G15" s="1"/>
      <c r="H15" s="7">
        <v>9.9</v>
      </c>
      <c r="I15" s="1"/>
      <c r="J15" s="7">
        <v>13.7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74.3</v>
      </c>
      <c r="G16" s="1"/>
      <c r="H16" s="10">
        <v>77.5</v>
      </c>
      <c r="I16" s="1"/>
      <c r="J16" s="10">
        <v>72.099999999999994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12.9</v>
      </c>
      <c r="G17" s="1"/>
      <c r="H17" s="11">
        <v>12.6</v>
      </c>
      <c r="I17" s="1"/>
      <c r="J17" s="11">
        <v>14.2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0.51</v>
      </c>
      <c r="G19" s="1"/>
      <c r="H19" s="4">
        <v>0.44</v>
      </c>
      <c r="I19" s="1"/>
      <c r="J19" s="4">
        <v>0.44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102.1</v>
      </c>
      <c r="G20" s="1"/>
      <c r="H20" s="10">
        <v>103.6</v>
      </c>
      <c r="I20" s="1"/>
      <c r="J20" s="10">
        <v>108.5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4.9800000000000004</v>
      </c>
      <c r="G21" s="1"/>
      <c r="H21" s="7">
        <v>4.1900000000000004</v>
      </c>
      <c r="I21" s="1"/>
      <c r="J21" s="7">
        <v>4.0199999999999996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12.5</v>
      </c>
      <c r="G22" s="1"/>
      <c r="H22" s="10">
        <v>10.6</v>
      </c>
      <c r="I22" s="1"/>
      <c r="J22" s="10">
        <v>10.5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</v>
      </c>
      <c r="G23" s="1"/>
      <c r="H23" s="7">
        <v>2.5099999999999998</v>
      </c>
      <c r="I23" s="1"/>
      <c r="J23" s="7">
        <v>2.62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24.5</v>
      </c>
      <c r="G24" s="1"/>
      <c r="H24" s="10">
        <v>24.2</v>
      </c>
      <c r="I24" s="1"/>
      <c r="J24" s="10">
        <v>24.1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21.9</v>
      </c>
      <c r="G25" s="1"/>
      <c r="H25" s="11">
        <v>21.1</v>
      </c>
      <c r="I25" s="1"/>
      <c r="J25" s="11">
        <v>22.8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</v>
      </c>
      <c r="G28" s="1"/>
      <c r="H28" s="21">
        <v>9.8000000000000007</v>
      </c>
      <c r="I28" s="1"/>
      <c r="J28" s="21">
        <v>9.4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574</v>
      </c>
      <c r="G30" s="1"/>
      <c r="H30" s="11">
        <v>463</v>
      </c>
      <c r="I30" s="1"/>
      <c r="J30" s="11">
        <v>454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122</v>
      </c>
      <c r="H32" s="24" t="s">
        <v>128</v>
      </c>
      <c r="J32" s="24" t="s">
        <v>122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43460</v>
      </c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43474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43502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2019-02-06T14:18:27Z</dcterms:modified>
</cp:coreProperties>
</file>