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<sst xmlns="http://schemas.openxmlformats.org/spreadsheetml/2006/main" count="169" uniqueCount="131">
  <si>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</si>
  <si>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</si>
  <si>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</si>
  <si>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</si>
  <si>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</si>
  <si>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</si>
  <si>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</si>
  <si>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</si>
  <si>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</si>
  <si>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</si>
  <si>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</si>
  <si>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</si>
  <si>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</si>
  <si>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</si>
  <si>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</si>
  <si>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</si>
  <si>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</si>
  <si>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</si>
  <si>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</si>
  <si>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</si>
  <si>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</si>
  <si>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</si>
  <si>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</si>
  <si>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</si>
  <si>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</si>
  <si>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</si>
  <si>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</si>
  <si>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</si>
  <si>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</si>
  <si>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</si>
  <si>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</si>
  <si>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</si>
  <si>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</si>
  <si>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</si>
  <si>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</si>
  <si>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</si>
  <si>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</si>
  <si>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</si>
  <si>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</si>
  <si>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</si>
  <si>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</si>
  <si>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</si>
  <si>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</si>
  <si>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</si>
  <si>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</si>
  <si>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</si>
  <si>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</si>
  <si>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</si>
  <si>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</si>
  <si>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</si>
  <si>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</si>
  <si>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</si>
  <si>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</si>
  <si>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</si>
  <si>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</si>
  <si>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</si>
  <si>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</si>
  <si>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</si>
  <si>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</si>
  <si>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</si>
  <si>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</si>
  <si>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</si>
  <si>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</si>
  <si>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</si>
  <si>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</si>
  <si>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</si>
  <si>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</si>
  <si>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</si>
  <si>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</si>
  <si>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</si>
  <si>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</si>
  <si>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</si>
  <si>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</si>
  <si>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</si>
  <si>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</si>
  <si>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</si>
  <si>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</si>
  <si>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</si>
  <si>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</si>
  <si>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</si>
  <si>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</si>
  <si>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</si>
  <si>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</si>
  <si>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</si>
  <si>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</si>
  <si>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</si>
  <si>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</si>
  <si>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</si>
  <si>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</si>
  <si>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</si>
  <si>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</si>
  <si>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</si>
  <si>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</si>
  <si>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</si>
  <si>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</si>
  <si>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</si>
  <si>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</si>
  <si>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</si>
  <si>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</si>
  <si>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</si>
  <si>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</si>
  <si>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</si>
  <si>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</si>
  <si>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</si>
  <si>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</si>
  <si>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</si>
  <si>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</si>
  <si>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</si>
  <si>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</si>
  <si>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</si>
  <si>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</si>
  <si>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</si>
  <si>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</si>
  <si>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</si>
  <si>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</si>
  <si>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</si>
  <si>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</si>
  <si>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</si>
  <si>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</si>
  <si>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</si>
  <si>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</si>
  <si>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19-064</t>
  </si>
  <si>
    <t>Looping/</t>
  </si>
  <si>
    <t>M</t>
  </si>
  <si>
    <t>Date: 27-1-2019</t>
  </si>
  <si>
    <t>Stella</t>
  </si>
  <si>
    <t>PV LW (~7m), ausc moderate to severe rhonchus + a bit attenuated sounds + subtle whistlings L lung, moderate to severe rhonchus + whistlings R lung, alert and active, B/C 3/9, palate + mucosa ok, noisy + heavy breathing, bleeding a bit from HFs. Lactates 3,8 mmol/L</t>
  </si>
  <si>
    <t>Date: 11-2-2019</t>
  </si>
  <si>
    <t>Check up eosinophils</t>
  </si>
  <si>
    <t>Check up eosinophilia + lactates (2,4 mmol/L) before release</t>
  </si>
  <si>
    <t>Date: 22-4-2019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</si>
</sst>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L26" sqref="L2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43492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127</v>
      </c>
      <c r="I10" s="1"/>
      <c r="J10" s="1" t="s">
        <v>130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9.4</v>
      </c>
      <c r="G11" s="1"/>
      <c r="H11" s="4">
        <v>14.8</v>
      </c>
      <c r="I11" s="1"/>
      <c r="J11" s="4">
        <v>9.6</v>
      </c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</v>
      </c>
      <c r="G12" s="1"/>
      <c r="H12" s="10">
        <v>1</v>
      </c>
      <c r="I12" s="1"/>
      <c r="J12" s="10">
        <v>1.5</v>
      </c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6.5</v>
      </c>
      <c r="G13" s="1"/>
      <c r="H13" s="7">
        <v>12.7</v>
      </c>
      <c r="I13" s="1"/>
      <c r="J13" s="7">
        <v>6.9</v>
      </c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0.9</v>
      </c>
      <c r="G14" s="1"/>
      <c r="H14" s="10">
        <v>1.1000000000000001</v>
      </c>
      <c r="I14" s="1"/>
      <c r="J14" s="10">
        <v>1.2</v>
      </c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22</v>
      </c>
      <c r="G15" s="1"/>
      <c r="H15" s="7">
        <v>7.3</v>
      </c>
      <c r="I15" s="1"/>
      <c r="J15" s="7">
        <v>15.8</v>
      </c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68.5</v>
      </c>
      <c r="G16" s="1"/>
      <c r="H16" s="10">
        <v>86.2</v>
      </c>
      <c r="I16" s="1"/>
      <c r="J16" s="10">
        <v>71.599999999999994</v>
      </c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9.5</v>
      </c>
      <c r="G17" s="1"/>
      <c r="H17" s="11">
        <v>6.5</v>
      </c>
      <c r="I17" s="1"/>
      <c r="J17" s="11">
        <v>12.6</v>
      </c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0.52</v>
      </c>
      <c r="G19" s="1"/>
      <c r="H19" s="4">
        <v>0.45</v>
      </c>
      <c r="I19" s="1"/>
      <c r="J19" s="4">
        <v>0.48</v>
      </c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106</v>
      </c>
      <c r="G20" s="1"/>
      <c r="H20" s="10">
        <v>106.5</v>
      </c>
      <c r="I20" s="1"/>
      <c r="J20" s="10">
        <v>100.5</v>
      </c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4.88</v>
      </c>
      <c r="G21" s="1"/>
      <c r="H21" s="7">
        <v>4.1900000000000004</v>
      </c>
      <c r="I21" s="1"/>
      <c r="J21" s="7">
        <v>4.76</v>
      </c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12.2</v>
      </c>
      <c r="G22" s="1"/>
      <c r="H22" s="10">
        <v>10.6</v>
      </c>
      <c r="I22" s="1"/>
      <c r="J22" s="10">
        <v>12</v>
      </c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2.5099999999999998</v>
      </c>
      <c r="G23" s="1"/>
      <c r="H23" s="7">
        <v>2.52</v>
      </c>
      <c r="I23" s="1"/>
      <c r="J23" s="7">
        <v>2.5299999999999998</v>
      </c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23.6</v>
      </c>
      <c r="G24" s="1"/>
      <c r="H24" s="10">
        <v>23.6</v>
      </c>
      <c r="I24" s="1"/>
      <c r="J24" s="10">
        <v>25.2</v>
      </c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>
        <v>22.8</v>
      </c>
      <c r="G25" s="1"/>
      <c r="H25" s="11">
        <v>20.7</v>
      </c>
      <c r="I25" s="1"/>
      <c r="J25" s="11">
        <v>23.8</v>
      </c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/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>
        <v>8.3000000000000007</v>
      </c>
      <c r="G28" s="1"/>
      <c r="H28" s="21">
        <v>9.1</v>
      </c>
      <c r="I28" s="1"/>
      <c r="J28" s="21">
        <v>8.4</v>
      </c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/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686</v>
      </c>
      <c r="G30" s="1"/>
      <c r="H30" s="11">
        <v>1041</v>
      </c>
      <c r="I30" s="1"/>
      <c r="J30" s="11">
        <v>574</v>
      </c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 t="s">
        <v>125</v>
      </c>
      <c r="J32" s="24" t="s">
        <v>125</v>
      </c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43492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43507</v>
      </c>
      <c r="C64" s="33" t="s">
        <v>128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B65" s="62">
        <v>43577</v>
      </c>
      <c r="C65" s="27" t="s">
        <v>129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2019-04-22T09:36:49Z</dcterms:modified>
</cp:coreProperties>
</file>