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Blad1" sheetId="4" r:id="rId2"/>
    <sheet name="Hoja2" sheetId="2" r:id="rId3"/>
    <sheet name="Hoja3" sheetId="3" r:id="rId4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<sst xmlns="http://schemas.openxmlformats.org/spreadsheetml/2006/main" count="177" uniqueCount="138">
  <si>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</si>
  <si>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</si>
  <si>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</si>
  <si>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</si>
  <si>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</si>
  <si>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</si>
  <si>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</si>
  <si>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</si>
  <si>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</si>
  <si>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</si>
  <si>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</si>
  <si>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</si>
  <si>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</si>
  <si>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</si>
  <si>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</si>
  <si>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</si>
  <si>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</si>
  <si>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</si>
  <si>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</si>
  <si>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</si>
  <si>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</si>
  <si>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</si>
  <si>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</si>
  <si>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</si>
  <si>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</si>
  <si>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</si>
  <si>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</si>
  <si>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</si>
  <si>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</si>
  <si>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</si>
  <si>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</si>
  <si>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</si>
  <si>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</si>
  <si>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</si>
  <si>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</si>
  <si>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</si>
  <si>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</si>
  <si>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</si>
  <si>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</si>
  <si>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</si>
  <si>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</si>
  <si>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</si>
  <si>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</si>
  <si>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</si>
  <si>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</si>
  <si>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</si>
  <si>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</si>
  <si>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</si>
  <si>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</si>
  <si>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</si>
  <si>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</si>
  <si>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</si>
  <si>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</si>
  <si>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</si>
  <si>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</si>
  <si>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</si>
  <si>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</si>
  <si>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</si>
  <si>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</si>
  <si>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</si>
  <si>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</si>
  <si>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</si>
  <si>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</si>
  <si>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</si>
  <si>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</si>
  <si>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</si>
  <si>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</si>
  <si>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</si>
  <si>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</si>
  <si>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</si>
  <si>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</si>
  <si>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</si>
  <si>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</si>
  <si>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</si>
  <si>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</si>
  <si>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</si>
  <si>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</si>
  <si>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</si>
  <si>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</si>
  <si>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</si>
  <si>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</si>
  <si>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</si>
  <si>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</si>
  <si>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</si>
  <si>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</si>
  <si>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</si>
  <si>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</si>
  <si>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</si>
  <si>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</si>
  <si>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</si>
  <si>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</si>
  <si>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</si>
  <si>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</si>
  <si>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</si>
  <si>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</si>
  <si>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</si>
  <si>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</si>
  <si>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</si>
  <si>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</si>
  <si>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</si>
  <si>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</si>
  <si>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</si>
  <si>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</si>
  <si>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</si>
  <si>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</si>
  <si>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</si>
  <si>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</si>
  <si>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</si>
  <si>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</si>
  <si>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</si>
  <si>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</si>
  <si>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</si>
  <si>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</si>
  <si>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</si>
  <si>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</si>
  <si>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</si>
  <si>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</si>
  <si>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</si>
  <si>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</si>
  <si>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</si>
  <si>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</si>
  <si>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19-231</t>
  </si>
  <si>
    <t>Date: 22/7/2019</t>
  </si>
  <si>
    <t>Mario</t>
  </si>
  <si>
    <t>PV pup (&gt;10d) Ausc+palate+mucosa ok, B/C 3/9, Alert+active, U/C absent healed, BB closed.</t>
  </si>
  <si>
    <t>Bullseye/</t>
  </si>
  <si>
    <t>Female</t>
  </si>
  <si>
    <t>Date: 2-8-2019</t>
  </si>
  <si>
    <t>Stella</t>
  </si>
  <si>
    <t>Check up after 10 days clinda</t>
  </si>
  <si>
    <t>Date: 6-8-2019</t>
  </si>
  <si>
    <t>Andras</t>
  </si>
  <si>
    <t>Check up after 14 days clinda</t>
  </si>
  <si>
    <t>Date:13/8/2019</t>
  </si>
  <si>
    <t>Anna</t>
  </si>
  <si>
    <t>Check up.</t>
  </si>
  <si>
    <t>Check up</t>
  </si>
  <si>
    <t>Date: 22-8-2019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</si>
</sst>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9"/>
  <sheetViews>
    <sheetView tabSelected="1" topLeftCell="D1" zoomScale="85" zoomScaleNormal="85" workbookViewId="0">
      <selection activeCell="N10" sqref="N1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6" max="16" width="19.7109375" customWidth="1"/>
    <col min="18" max="18" width="19.7109375" customWidth="1"/>
  </cols>
  <sheetData>
    <row r="1" spans="1:18" ht="15.75" thickBot="1" x14ac:dyDescent="0.3"/>
    <row r="2" spans="1:18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</row>
    <row r="3" spans="1:18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</row>
    <row r="4" spans="1:18" ht="18.75" x14ac:dyDescent="0.3">
      <c r="A4" s="39" t="s">
        <v>86</v>
      </c>
      <c r="B4" s="53"/>
      <c r="C4" s="53">
        <v>43668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</row>
    <row r="5" spans="1:18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</row>
    <row r="6" spans="1:18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  <c r="P6" s="1"/>
      <c r="R6" s="1"/>
    </row>
    <row r="7" spans="1:18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</row>
    <row r="8" spans="1:18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</row>
    <row r="9" spans="1:18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</row>
    <row r="10" spans="1:18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130</v>
      </c>
      <c r="K10" s="1"/>
      <c r="L10" s="1" t="s">
        <v>133</v>
      </c>
      <c r="M10" s="1"/>
      <c r="N10" s="1" t="s">
        <v>137</v>
      </c>
      <c r="P10" s="1" t="s">
        <v>77</v>
      </c>
      <c r="R10" s="1" t="s">
        <v>77</v>
      </c>
    </row>
    <row r="11" spans="1:18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14.6</v>
      </c>
      <c r="G11" s="1"/>
      <c r="H11" s="4">
        <v>18.5</v>
      </c>
      <c r="I11" s="1"/>
      <c r="J11" s="4">
        <v>27.7</v>
      </c>
      <c r="K11" s="1"/>
      <c r="L11" s="4">
        <v>20.8</v>
      </c>
      <c r="M11" s="1"/>
      <c r="N11" s="4">
        <v>13.4</v>
      </c>
      <c r="P11" s="4"/>
      <c r="R11" s="4"/>
    </row>
    <row r="12" spans="1:18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2.2999999999999998</v>
      </c>
      <c r="G12" s="1"/>
      <c r="H12" s="10">
        <v>3</v>
      </c>
      <c r="I12" s="1"/>
      <c r="J12" s="10">
        <v>3.8</v>
      </c>
      <c r="K12" s="1"/>
      <c r="L12" s="10">
        <v>2.5</v>
      </c>
      <c r="M12" s="1"/>
      <c r="N12" s="10">
        <v>2.7</v>
      </c>
      <c r="P12" s="10"/>
      <c r="R12" s="10"/>
    </row>
    <row r="13" spans="1:18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9.8000000000000007</v>
      </c>
      <c r="G13" s="1"/>
      <c r="H13" s="7">
        <v>12.6</v>
      </c>
      <c r="I13" s="1"/>
      <c r="J13" s="7">
        <v>20</v>
      </c>
      <c r="K13" s="1"/>
      <c r="L13" s="7">
        <v>16</v>
      </c>
      <c r="M13" s="1"/>
      <c r="N13" s="7">
        <v>8.4</v>
      </c>
      <c r="P13" s="7"/>
      <c r="R13" s="7"/>
    </row>
    <row r="14" spans="1:18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2.5</v>
      </c>
      <c r="G14" s="1"/>
      <c r="H14" s="10">
        <v>2.9</v>
      </c>
      <c r="I14" s="1"/>
      <c r="J14" s="10">
        <v>3.9</v>
      </c>
      <c r="K14" s="1"/>
      <c r="L14" s="10">
        <v>2.2999999999999998</v>
      </c>
      <c r="M14" s="1"/>
      <c r="N14" s="10">
        <v>2.2999999999999998</v>
      </c>
      <c r="P14" s="10"/>
      <c r="R14" s="10"/>
    </row>
    <row r="15" spans="1:18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15.9</v>
      </c>
      <c r="G15" s="1"/>
      <c r="H15" s="7">
        <v>16.100000000000001</v>
      </c>
      <c r="I15" s="1"/>
      <c r="J15" s="7">
        <v>13.9</v>
      </c>
      <c r="K15" s="1"/>
      <c r="L15" s="7">
        <v>12.2</v>
      </c>
      <c r="M15" s="1"/>
      <c r="N15" s="7">
        <v>20</v>
      </c>
      <c r="P15" s="7"/>
      <c r="R15" s="7"/>
    </row>
    <row r="16" spans="1:18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67.2</v>
      </c>
      <c r="G16" s="1"/>
      <c r="H16" s="10">
        <v>68.2</v>
      </c>
      <c r="I16" s="1"/>
      <c r="J16" s="10">
        <v>72.3</v>
      </c>
      <c r="K16" s="1"/>
      <c r="L16" s="10">
        <v>76.599999999999994</v>
      </c>
      <c r="M16" s="1"/>
      <c r="N16" s="10">
        <v>62.8</v>
      </c>
      <c r="P16" s="10"/>
      <c r="R16" s="10"/>
    </row>
    <row r="17" spans="1:18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16.899999999999999</v>
      </c>
      <c r="G17" s="1"/>
      <c r="H17" s="11">
        <v>15.7</v>
      </c>
      <c r="I17" s="1"/>
      <c r="J17" s="11">
        <v>13.8</v>
      </c>
      <c r="K17" s="1"/>
      <c r="L17" s="11">
        <v>11.2</v>
      </c>
      <c r="M17" s="1"/>
      <c r="N17" s="11">
        <v>17.2</v>
      </c>
      <c r="P17" s="11"/>
      <c r="R17" s="11"/>
    </row>
    <row r="18" spans="1:18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</row>
    <row r="19" spans="1:18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0.49</v>
      </c>
      <c r="G19" s="1"/>
      <c r="H19" s="4">
        <v>0.45</v>
      </c>
      <c r="I19" s="1"/>
      <c r="J19" s="4">
        <v>0.43</v>
      </c>
      <c r="K19" s="1"/>
      <c r="L19" s="4">
        <v>0.41</v>
      </c>
      <c r="M19" s="1"/>
      <c r="N19" s="4">
        <v>0.41</v>
      </c>
      <c r="P19" s="4"/>
      <c r="R19" s="4"/>
    </row>
    <row r="20" spans="1:18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87.6</v>
      </c>
      <c r="G20" s="1"/>
      <c r="H20" s="10">
        <v>86.5</v>
      </c>
      <c r="I20" s="1"/>
      <c r="J20" s="10">
        <v>86</v>
      </c>
      <c r="K20" s="1"/>
      <c r="L20" s="10">
        <v>86.5</v>
      </c>
      <c r="M20" s="1"/>
      <c r="N20" s="10">
        <v>88.5</v>
      </c>
      <c r="P20" s="10"/>
      <c r="R20" s="10"/>
    </row>
    <row r="21" spans="1:18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5.58</v>
      </c>
      <c r="G21" s="1"/>
      <c r="H21" s="7">
        <v>5.16</v>
      </c>
      <c r="I21" s="1"/>
      <c r="J21" s="7">
        <v>5.04</v>
      </c>
      <c r="K21" s="1"/>
      <c r="L21" s="7">
        <v>4.67</v>
      </c>
      <c r="M21" s="1"/>
      <c r="N21" s="7">
        <v>4.68</v>
      </c>
      <c r="P21" s="7"/>
      <c r="R21" s="7"/>
    </row>
    <row r="22" spans="1:18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12.2</v>
      </c>
      <c r="G22" s="1"/>
      <c r="H22" s="10">
        <v>11.7</v>
      </c>
      <c r="I22" s="1"/>
      <c r="J22" s="10">
        <v>10.9</v>
      </c>
      <c r="K22" s="1"/>
      <c r="L22" s="10">
        <v>10.3</v>
      </c>
      <c r="M22" s="1"/>
      <c r="N22" s="10">
        <v>10.4</v>
      </c>
      <c r="P22" s="10"/>
      <c r="R22" s="10"/>
    </row>
    <row r="23" spans="1:18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2.2000000000000002</v>
      </c>
      <c r="G23" s="1"/>
      <c r="H23" s="7">
        <v>2.2599999999999998</v>
      </c>
      <c r="I23" s="1"/>
      <c r="J23" s="7">
        <v>2.17</v>
      </c>
      <c r="K23" s="1"/>
      <c r="L23" s="7">
        <v>2.2000000000000002</v>
      </c>
      <c r="M23" s="1"/>
      <c r="N23" s="7">
        <v>2.23</v>
      </c>
      <c r="P23" s="7"/>
      <c r="R23" s="7"/>
    </row>
    <row r="24" spans="1:18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25.1</v>
      </c>
      <c r="G24" s="1"/>
      <c r="H24" s="10">
        <v>26.1</v>
      </c>
      <c r="I24" s="1"/>
      <c r="J24" s="10">
        <v>25.2</v>
      </c>
      <c r="K24" s="1"/>
      <c r="L24" s="10">
        <v>25.5</v>
      </c>
      <c r="M24" s="1"/>
      <c r="N24" s="10">
        <v>25.2</v>
      </c>
      <c r="P24" s="10"/>
      <c r="R24" s="10"/>
    </row>
    <row r="25" spans="1:18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  <c r="P25" s="11"/>
      <c r="R25" s="11"/>
    </row>
    <row r="26" spans="1:18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21.1</v>
      </c>
      <c r="G26" s="1"/>
      <c r="H26" s="14">
        <v>20.6</v>
      </c>
      <c r="I26" s="1"/>
      <c r="J26" s="14">
        <v>20.8</v>
      </c>
      <c r="K26" s="1"/>
      <c r="L26" s="14">
        <v>22</v>
      </c>
      <c r="M26" s="1"/>
      <c r="N26" s="14">
        <v>24.4</v>
      </c>
      <c r="P26" s="14"/>
      <c r="R26" s="14"/>
    </row>
    <row r="27" spans="1:18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</row>
    <row r="28" spans="1:18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  <c r="P28" s="21"/>
      <c r="R28" s="21"/>
    </row>
    <row r="29" spans="1:18" ht="18.75" x14ac:dyDescent="0.3">
      <c r="A29" s="4" t="s">
        <v>14</v>
      </c>
      <c r="B29" s="8"/>
      <c r="C29" s="9"/>
      <c r="D29" s="7" t="s">
        <v>105</v>
      </c>
      <c r="E29" s="1"/>
      <c r="F29" s="7">
        <v>8.4</v>
      </c>
      <c r="G29" s="1"/>
      <c r="H29" s="7">
        <v>7.2</v>
      </c>
      <c r="I29" s="1"/>
      <c r="J29" s="7">
        <v>7.8</v>
      </c>
      <c r="K29" s="1"/>
      <c r="L29" s="7">
        <v>8.4</v>
      </c>
      <c r="M29" s="1"/>
      <c r="N29" s="7">
        <v>7.7</v>
      </c>
      <c r="P29" s="7"/>
      <c r="R29" s="7"/>
    </row>
    <row r="30" spans="1:18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526</v>
      </c>
      <c r="G30" s="1"/>
      <c r="H30" s="11">
        <v>764</v>
      </c>
      <c r="I30" s="1"/>
      <c r="J30" s="11">
        <v>752</v>
      </c>
      <c r="K30" s="1"/>
      <c r="L30" s="11">
        <v>941</v>
      </c>
      <c r="M30" s="1"/>
      <c r="N30" s="11">
        <v>744</v>
      </c>
      <c r="P30" s="11"/>
      <c r="R30" s="11"/>
    </row>
    <row r="31" spans="1:18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</row>
    <row r="32" spans="1:18" ht="19.5" thickBot="1" x14ac:dyDescent="0.35">
      <c r="C32" s="23" t="s">
        <v>2</v>
      </c>
      <c r="D32" s="23"/>
      <c r="F32" s="24" t="s">
        <v>123</v>
      </c>
      <c r="H32" s="24" t="s">
        <v>128</v>
      </c>
      <c r="J32" s="24" t="s">
        <v>131</v>
      </c>
      <c r="L32" s="24" t="s">
        <v>134</v>
      </c>
      <c r="N32" s="24" t="s">
        <v>128</v>
      </c>
      <c r="P32" s="24"/>
      <c r="R32" s="24"/>
    </row>
    <row r="34" spans="1:18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</row>
    <row r="35" spans="1:18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</row>
    <row r="36" spans="1:18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</row>
    <row r="37" spans="1:18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</row>
    <row r="38" spans="1:18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</row>
    <row r="39" spans="1:18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</row>
    <row r="40" spans="1:18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</row>
    <row r="41" spans="1:18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</row>
    <row r="42" spans="1:18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</row>
    <row r="43" spans="1:18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</row>
    <row r="44" spans="1:18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</row>
    <row r="45" spans="1:18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</row>
    <row r="46" spans="1:18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</row>
    <row r="47" spans="1:18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</row>
    <row r="48" spans="1:18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</row>
    <row r="49" spans="1:18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</row>
    <row r="50" spans="1:18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</row>
    <row r="51" spans="1:18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</row>
    <row r="52" spans="1:18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</row>
    <row r="53" spans="1:18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</row>
    <row r="54" spans="1:18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</row>
    <row r="55" spans="1:18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</row>
    <row r="56" spans="1:18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</row>
    <row r="57" spans="1:18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</row>
    <row r="58" spans="1:18" ht="15.75" thickBot="1" x14ac:dyDescent="0.3"/>
    <row r="59" spans="1:18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</row>
    <row r="60" spans="1:18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</row>
    <row r="62" spans="1:18" ht="15.75" thickBot="1" x14ac:dyDescent="0.3">
      <c r="A62" s="47" t="s">
        <v>78</v>
      </c>
    </row>
    <row r="63" spans="1:18" x14ac:dyDescent="0.25">
      <c r="A63" t="s">
        <v>119</v>
      </c>
      <c r="B63" s="62">
        <v>43668</v>
      </c>
      <c r="C63" t="s">
        <v>124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</row>
    <row r="64" spans="1:18" x14ac:dyDescent="0.25">
      <c r="A64" t="s">
        <v>77</v>
      </c>
      <c r="B64" s="62">
        <v>43679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</row>
    <row r="65" spans="1:18" x14ac:dyDescent="0.25">
      <c r="A65" t="s">
        <v>77</v>
      </c>
      <c r="B65" s="62">
        <v>43683</v>
      </c>
      <c r="C65" s="27" t="s">
        <v>132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</row>
    <row r="66" spans="1:18" x14ac:dyDescent="0.25">
      <c r="A66" t="s">
        <v>77</v>
      </c>
      <c r="B66" s="62">
        <v>43690</v>
      </c>
      <c r="C66" s="33" t="s">
        <v>135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</row>
    <row r="67" spans="1:18" ht="15.75" thickBot="1" x14ac:dyDescent="0.3">
      <c r="A67" t="s">
        <v>77</v>
      </c>
      <c r="B67" s="62">
        <v>43699</v>
      </c>
      <c r="C67" s="30" t="s">
        <v>136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</row>
    <row r="68" spans="1:18" ht="15.75" thickBot="1" x14ac:dyDescent="0.3">
      <c r="A68" t="s">
        <v>77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P68" s="32"/>
      <c r="R68" s="32"/>
    </row>
    <row r="69" spans="1:18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P69" s="32"/>
      <c r="R69" s="32"/>
    </row>
  </sheetData>
  <conditionalFormatting sqref="F11 H11 J11 L11 N11">
    <cfRule type="cellIs" dxfId="218" priority="215" operator="lessThan">
      <formula>6</formula>
    </cfRule>
    <cfRule type="cellIs" dxfId="217" priority="216" operator="greaterThan">
      <formula>14</formula>
    </cfRule>
    <cfRule type="cellIs" dxfId="216" priority="217" operator="greaterThan">
      <formula>14</formula>
    </cfRule>
    <cfRule type="cellIs" dxfId="215" priority="218" operator="lessThan">
      <formula>6</formula>
    </cfRule>
    <cfRule type="cellIs" dxfId="214" priority="219" operator="greaterThan">
      <formula>14</formula>
    </cfRule>
  </conditionalFormatting>
  <conditionalFormatting sqref="F12 H12 J12 L12 N12">
    <cfRule type="cellIs" dxfId="213" priority="213" operator="lessThan">
      <formula>1.5</formula>
    </cfRule>
    <cfRule type="cellIs" dxfId="212" priority="214" operator="greaterThan">
      <formula>5.7</formula>
    </cfRule>
  </conditionalFormatting>
  <conditionalFormatting sqref="F13 H13 J13 L13 N13">
    <cfRule type="cellIs" dxfId="211" priority="211" operator="lessThan">
      <formula>2</formula>
    </cfRule>
    <cfRule type="cellIs" dxfId="210" priority="212" operator="greaterThan">
      <formula>8</formula>
    </cfRule>
  </conditionalFormatting>
  <conditionalFormatting sqref="F14 H14 J14 L14 N14">
    <cfRule type="cellIs" dxfId="209" priority="210" operator="greaterThan">
      <formula>3.7</formula>
    </cfRule>
  </conditionalFormatting>
  <conditionalFormatting sqref="F15 H15 J15 L15 N15">
    <cfRule type="cellIs" dxfId="208" priority="206" operator="lessThan">
      <formula>16</formula>
    </cfRule>
    <cfRule type="cellIs" dxfId="207" priority="207" operator="lessThan">
      <formula>16</formula>
    </cfRule>
    <cfRule type="cellIs" dxfId="206" priority="208" operator="lessThan">
      <formula>16</formula>
    </cfRule>
    <cfRule type="cellIs" dxfId="205" priority="209" operator="greaterThan">
      <formula>50</formula>
    </cfRule>
  </conditionalFormatting>
  <conditionalFormatting sqref="F16 H16 J16 L16 N16">
    <cfRule type="cellIs" dxfId="204" priority="204" operator="lessThan">
      <formula>33</formula>
    </cfRule>
    <cfRule type="cellIs" dxfId="203" priority="205" operator="greaterThan">
      <formula>68</formula>
    </cfRule>
  </conditionalFormatting>
  <conditionalFormatting sqref="F17 H17 J17 L17 N17">
    <cfRule type="cellIs" dxfId="202" priority="203" operator="greaterThan">
      <formula>30</formula>
    </cfRule>
  </conditionalFormatting>
  <conditionalFormatting sqref="F19 H19 J19 L19 N19">
    <cfRule type="cellIs" dxfId="201" priority="199" operator="lessThan">
      <formula>0.35</formula>
    </cfRule>
    <cfRule type="cellIs" dxfId="200" priority="200" operator="greaterThan">
      <formula>0.63</formula>
    </cfRule>
    <cfRule type="cellIs" dxfId="199" priority="201" operator="greaterThan">
      <formula>0.63</formula>
    </cfRule>
    <cfRule type="cellIs" dxfId="198" priority="202" operator="greaterThan">
      <formula>"0.63"</formula>
    </cfRule>
  </conditionalFormatting>
  <conditionalFormatting sqref="F20 H20 J20 L20 N20">
    <cfRule type="cellIs" dxfId="197" priority="197" operator="lessThan">
      <formula>88</formula>
    </cfRule>
    <cfRule type="cellIs" dxfId="196" priority="198" operator="greaterThan">
      <formula>121</formula>
    </cfRule>
  </conditionalFormatting>
  <conditionalFormatting sqref="F21 H21 J21 L21 N21">
    <cfRule type="cellIs" dxfId="195" priority="195" operator="lessThan">
      <formula>3.9</formula>
    </cfRule>
    <cfRule type="cellIs" dxfId="194" priority="196" operator="greaterThan">
      <formula>5.7</formula>
    </cfRule>
  </conditionalFormatting>
  <conditionalFormatting sqref="F22 H22 J22 L22 N22">
    <cfRule type="cellIs" dxfId="193" priority="193" operator="lessThan">
      <formula>8.4</formula>
    </cfRule>
    <cfRule type="cellIs" dxfId="192" priority="194" operator="greaterThan">
      <formula>14.9</formula>
    </cfRule>
  </conditionalFormatting>
  <conditionalFormatting sqref="F23 H23 J23 L23 N23">
    <cfRule type="cellIs" dxfId="191" priority="191" operator="lessThan">
      <formula>1.92</formula>
    </cfRule>
    <cfRule type="cellIs" dxfId="190" priority="192" operator="greaterThan">
      <formula>2.84</formula>
    </cfRule>
  </conditionalFormatting>
  <conditionalFormatting sqref="F24 H24 J24 L24 N24">
    <cfRule type="cellIs" dxfId="189" priority="189" operator="lessThan">
      <formula>20.9</formula>
    </cfRule>
    <cfRule type="cellIs" dxfId="188" priority="190" operator="greaterThan">
      <formula>24.6</formula>
    </cfRule>
  </conditionalFormatting>
  <conditionalFormatting sqref="F25:F26 H25:H26 J25:J26 L25:L26 N25:N26">
    <cfRule type="cellIs" dxfId="187" priority="187" operator="lessThan">
      <formula>10</formula>
    </cfRule>
    <cfRule type="cellIs" dxfId="186" priority="188" operator="greaterThan">
      <formula>20</formula>
    </cfRule>
  </conditionalFormatting>
  <conditionalFormatting sqref="F28:F29 H28:H29 J28:J29 L28:L29 N28:N29">
    <cfRule type="cellIs" dxfId="185" priority="185" operator="lessThan">
      <formula>8</formula>
    </cfRule>
    <cfRule type="cellIs" dxfId="184" priority="186" operator="greaterThan">
      <formula>11</formula>
    </cfRule>
  </conditionalFormatting>
  <conditionalFormatting sqref="F30 H30 J30 L30 N30">
    <cfRule type="cellIs" dxfId="183" priority="183" operator="lessThan">
      <formula>150</formula>
    </cfRule>
    <cfRule type="cellIs" dxfId="182" priority="184" operator="greaterThan">
      <formula>800</formula>
    </cfRule>
  </conditionalFormatting>
  <conditionalFormatting sqref="F36 H36 J36 L36 N36">
    <cfRule type="cellIs" dxfId="181" priority="181" operator="lessThan">
      <formula>8</formula>
    </cfRule>
    <cfRule type="cellIs" dxfId="180" priority="182" operator="greaterThan">
      <formula>14.8</formula>
    </cfRule>
  </conditionalFormatting>
  <conditionalFormatting sqref="F37 H37 J37 L37 N37">
    <cfRule type="cellIs" dxfId="179" priority="179" operator="lessThan">
      <formula>6.9</formula>
    </cfRule>
    <cfRule type="cellIs" dxfId="178" priority="180" operator="greaterThan">
      <formula>9.8</formula>
    </cfRule>
  </conditionalFormatting>
  <conditionalFormatting sqref="F38:F39 H38:H39 J38:J39 L38:L39 N38:N39">
    <cfRule type="cellIs" dxfId="177" priority="177" operator="lessThan">
      <formula>20</formula>
    </cfRule>
    <cfRule type="cellIs" dxfId="176" priority="178" operator="greaterThan">
      <formula>84</formula>
    </cfRule>
  </conditionalFormatting>
  <conditionalFormatting sqref="F40:F41 H40:H41 J40:J41 L40:L41 N40:N41">
    <cfRule type="cellIs" dxfId="175" priority="175" operator="lessThan">
      <formula>67</formula>
    </cfRule>
    <cfRule type="cellIs" dxfId="174" priority="176" operator="greaterThan">
      <formula>84</formula>
    </cfRule>
  </conditionalFormatting>
  <conditionalFormatting sqref="F42:F43 H42:H43 J42:J43 L42:L43 N42:N43">
    <cfRule type="cellIs" dxfId="173" priority="173" operator="lessThan">
      <formula>6</formula>
    </cfRule>
    <cfRule type="cellIs" dxfId="172" priority="174" operator="greaterThan">
      <formula>90</formula>
    </cfRule>
  </conditionalFormatting>
  <conditionalFormatting sqref="F44 H44 J44 L44 N44">
    <cfRule type="cellIs" dxfId="171" priority="171" operator="lessThan">
      <formula>75</formula>
    </cfRule>
    <cfRule type="cellIs" dxfId="170" priority="172" operator="greaterThan">
      <formula>111</formula>
    </cfRule>
  </conditionalFormatting>
  <conditionalFormatting sqref="F46 H46 J46 L46 N46">
    <cfRule type="cellIs" dxfId="169" priority="169" operator="lessThan">
      <formula>285</formula>
    </cfRule>
    <cfRule type="cellIs" dxfId="168" priority="170" operator="greaterThan">
      <formula>1071</formula>
    </cfRule>
  </conditionalFormatting>
  <conditionalFormatting sqref="F47 H47 J47 L47 N47">
    <cfRule type="cellIs" dxfId="167" priority="167" operator="lessThan">
      <formula>4.9</formula>
    </cfRule>
    <cfRule type="cellIs" dxfId="166" priority="168" operator="greaterThan">
      <formula>14.8</formula>
    </cfRule>
  </conditionalFormatting>
  <conditionalFormatting sqref="F48 H48 J48 L48 N48">
    <cfRule type="cellIs" dxfId="165" priority="165" operator="lessThan">
      <formula>5</formula>
    </cfRule>
    <cfRule type="cellIs" dxfId="164" priority="166" operator="greaterThan">
      <formula>90</formula>
    </cfRule>
  </conditionalFormatting>
  <conditionalFormatting sqref="F49 H49 J49 L49 N49">
    <cfRule type="cellIs" dxfId="163" priority="164" operator="greaterThan">
      <formula>6.6</formula>
    </cfRule>
  </conditionalFormatting>
  <conditionalFormatting sqref="F50 H50 J50 L50 N50">
    <cfRule type="cellIs" dxfId="162" priority="162" operator="lessThan">
      <formula>5.4</formula>
    </cfRule>
    <cfRule type="cellIs" dxfId="161" priority="163" operator="greaterThan">
      <formula>8.3</formula>
    </cfRule>
  </conditionalFormatting>
  <conditionalFormatting sqref="F51 H51 J51 L51 N51">
    <cfRule type="cellIs" dxfId="160" priority="160" operator="lessThan">
      <formula>0.2</formula>
    </cfRule>
    <cfRule type="cellIs" dxfId="159" priority="161" operator="greaterThan">
      <formula>1</formula>
    </cfRule>
  </conditionalFormatting>
  <conditionalFormatting sqref="F52">
    <cfRule type="cellIs" dxfId="158" priority="158" operator="lessThan">
      <formula>2.3</formula>
    </cfRule>
    <cfRule type="cellIs" dxfId="157" priority="159" operator="greaterThan">
      <formula>2.7</formula>
    </cfRule>
  </conditionalFormatting>
  <conditionalFormatting sqref="H52">
    <cfRule type="cellIs" dxfId="156" priority="156" operator="lessThan">
      <formula>2.3</formula>
    </cfRule>
    <cfRule type="cellIs" dxfId="155" priority="157" operator="greaterThan">
      <formula>2.7</formula>
    </cfRule>
  </conditionalFormatting>
  <conditionalFormatting sqref="J52">
    <cfRule type="cellIs" dxfId="154" priority="154" operator="lessThan">
      <formula>2.3</formula>
    </cfRule>
    <cfRule type="cellIs" dxfId="153" priority="155" operator="greaterThan">
      <formula>2.7</formula>
    </cfRule>
  </conditionalFormatting>
  <conditionalFormatting sqref="L52">
    <cfRule type="cellIs" dxfId="152" priority="152" operator="lessThan">
      <formula>2.3</formula>
    </cfRule>
    <cfRule type="cellIs" dxfId="151" priority="153" operator="greaterThan">
      <formula>2.7</formula>
    </cfRule>
  </conditionalFormatting>
  <conditionalFormatting sqref="N52">
    <cfRule type="cellIs" dxfId="150" priority="150" operator="lessThan">
      <formula>2.3</formula>
    </cfRule>
    <cfRule type="cellIs" dxfId="149" priority="151" operator="greaterThan">
      <formula>2.7</formula>
    </cfRule>
  </conditionalFormatting>
  <conditionalFormatting sqref="F53 H53 J53 L53 N53">
    <cfRule type="cellIs" dxfId="148" priority="148" operator="lessThan">
      <formula>0.68</formula>
    </cfRule>
    <cfRule type="cellIs" dxfId="147" priority="149" operator="greaterThan">
      <formula>0.87</formula>
    </cfRule>
  </conditionalFormatting>
  <conditionalFormatting sqref="F54 H54 J54 L54 N54">
    <cfRule type="cellIs" dxfId="146" priority="146" operator="lessThan">
      <formula>0.9</formula>
    </cfRule>
    <cfRule type="cellIs" dxfId="145" priority="147" operator="greaterThan">
      <formula>2.2</formula>
    </cfRule>
  </conditionalFormatting>
  <conditionalFormatting sqref="F56 H56 J56 L56 N56">
    <cfRule type="cellIs" dxfId="144" priority="144" operator="lessThan">
      <formula>27</formula>
    </cfRule>
    <cfRule type="cellIs" dxfId="143" priority="145" operator="greaterThan">
      <formula>37</formula>
    </cfRule>
  </conditionalFormatting>
  <conditionalFormatting sqref="F57 H57 J57 L57 N57">
    <cfRule type="cellIs" dxfId="142" priority="142" operator="lessThan">
      <formula>65</formula>
    </cfRule>
    <cfRule type="cellIs" dxfId="141" priority="143" operator="greaterThan">
      <formula>170</formula>
    </cfRule>
  </conditionalFormatting>
  <conditionalFormatting sqref="F11">
    <cfRule type="cellIs" dxfId="140" priority="141" operator="lessThan">
      <formula>7</formula>
    </cfRule>
  </conditionalFormatting>
  <conditionalFormatting sqref="P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P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P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P14">
    <cfRule type="cellIs" dxfId="130" priority="131" operator="greaterThan">
      <formula>3.7</formula>
    </cfRule>
  </conditionalFormatting>
  <conditionalFormatting sqref="P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P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P17">
    <cfRule type="cellIs" dxfId="123" priority="124" operator="greaterThan">
      <formula>30</formula>
    </cfRule>
  </conditionalFormatting>
  <conditionalFormatting sqref="P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P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P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P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P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P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P25:P26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P28:P29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P30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P36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P37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P38:P39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P40:P41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P42:P43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P44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P46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P47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P48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P49">
    <cfRule type="cellIs" dxfId="84" priority="85" operator="greaterThan">
      <formula>6.6</formula>
    </cfRule>
  </conditionalFormatting>
  <conditionalFormatting sqref="P50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P51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P52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P53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P54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P56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P57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R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R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R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R14">
    <cfRule type="cellIs" dxfId="60" priority="61" operator="greaterThan">
      <formula>3.7</formula>
    </cfRule>
  </conditionalFormatting>
  <conditionalFormatting sqref="R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R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R17">
    <cfRule type="cellIs" dxfId="53" priority="54" operator="greaterThan">
      <formula>30</formula>
    </cfRule>
  </conditionalFormatting>
  <conditionalFormatting sqref="R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R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R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R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R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R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R25:R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R28:R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R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R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R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R38:R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R40:R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R42:R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R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R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R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R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R49">
    <cfRule type="cellIs" dxfId="14" priority="15" operator="greaterThan">
      <formula>6.6</formula>
    </cfRule>
  </conditionalFormatting>
  <conditionalFormatting sqref="R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R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R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R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R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R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R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9" sqref="E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1</vt:i4>
      </vt:variant>
    </vt:vector>
  </HeadingPairs>
  <TitlesOfParts>
    <vt:vector size="5" baseType="lpstr">
      <vt:lpstr>Hoja1</vt:lpstr>
      <vt:lpstr>Blad1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2019-08-22T09:07:15Z</dcterms:modified>
</cp:coreProperties>
</file>