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<sst xmlns="http://schemas.openxmlformats.org/spreadsheetml/2006/main" count="164" uniqueCount="131">
  <si>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</si>
  <si>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</si>
  <si>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</si>
  <si>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</si>
  <si>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</si>
  <si>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</si>
  <si>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</si>
  <si>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</si>
  <si>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</si>
  <si>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</si>
  <si>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</si>
  <si>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</si>
  <si>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</si>
  <si>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</si>
  <si>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</si>
  <si>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</si>
  <si>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</si>
  <si>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</si>
  <si>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</si>
  <si>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</si>
  <si>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</si>
  <si>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</si>
  <si>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</si>
  <si>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</si>
  <si>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</si>
  <si>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</si>
  <si>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</si>
  <si>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</si>
  <si>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</si>
  <si>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</si>
  <si>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</si>
  <si>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</si>
  <si>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</si>
  <si>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</si>
  <si>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</si>
  <si>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</si>
  <si>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</si>
  <si>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</si>
  <si>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</si>
  <si>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</si>
  <si>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</si>
  <si>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</si>
  <si>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</si>
  <si>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</si>
  <si>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</si>
  <si>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</si>
  <si>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</si>
  <si>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</si>
  <si>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</si>
  <si>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</si>
  <si>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</si>
  <si>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</si>
  <si>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</si>
  <si>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</si>
  <si>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</si>
  <si>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</si>
  <si>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</si>
  <si>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</si>
  <si>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</si>
  <si>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</si>
  <si>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</si>
  <si>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</si>
  <si>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</si>
  <si>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</si>
  <si>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</si>
  <si>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</si>
  <si>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</si>
  <si>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</si>
  <si>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</si>
  <si>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</si>
  <si>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</si>
  <si>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</si>
  <si>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</si>
  <si>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</si>
  <si>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</si>
  <si>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</si>
  <si>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</si>
  <si>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</si>
  <si>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</si>
  <si>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</si>
  <si>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</si>
  <si>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</si>
  <si>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</si>
  <si>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</si>
  <si>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</si>
  <si>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</si>
  <si>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</si>
  <si>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</si>
  <si>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</si>
  <si>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</si>
  <si>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</si>
  <si>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</si>
  <si>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</si>
  <si>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</si>
  <si>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</si>
  <si>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</si>
  <si>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</si>
  <si>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</si>
  <si>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</si>
  <si>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</si>
  <si>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</si>
  <si>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</si>
  <si>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</si>
  <si>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</si>
  <si>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</si>
  <si>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</si>
  <si>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</si>
  <si>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</si>
  <si>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</si>
  <si>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</si>
  <si>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*: Salazar-Casals A., et al., JZWM, (2019)</t>
  </si>
  <si>
    <t>7-35</t>
  </si>
  <si>
    <t>48-82</t>
  </si>
  <si>
    <t>7-19</t>
  </si>
  <si>
    <t>63,13-167,72(M)</t>
  </si>
  <si>
    <t>94,53-195,94(F)</t>
  </si>
  <si>
    <t>PV</t>
  </si>
  <si>
    <t>19-284</t>
  </si>
  <si>
    <t>Pip/</t>
  </si>
  <si>
    <t>F</t>
  </si>
  <si>
    <t>Date: 22-11-2019</t>
  </si>
  <si>
    <t>Stella</t>
  </si>
  <si>
    <t>PV LW (~5m) Disoriented and a bit quiet, B/C 5/9, ausc OK both sides, pal ok, mucosa a bit pale, doesn't move using the FFs and lateral movements with head after intake. Actively bleeding tear wound on LHF. Lactate: 3,2</t>
  </si>
  <si>
    <t>Check up</t>
  </si>
  <si>
    <t>Date: 27-11-2019</t>
  </si>
  <si>
    <t>Sonia</t>
  </si>
  <si>
    <t>Anna</t>
  </si>
  <si>
    <t>Date: 18-12-2019</t>
  </si>
  <si>
    <t>Check up flat and heavy breathing</t>
  </si>
  <si>
    <t>Check up after 10 days tetra</t>
  </si>
  <si>
    <t>Date: 28-12-2019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</si>
</sst>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2" xfId="0" applyBorder="1"/>
    <xf numFmtId="0" fontId="10" fillId="0" borderId="19" xfId="0" applyFont="1" applyBorder="1"/>
    <xf numFmtId="0" fontId="2" fillId="0" borderId="1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4" fontId="2" fillId="0" borderId="0" xfId="0" applyNumberFormat="1" applyFont="1" applyBorder="1" applyAlignment="1">
      <alignment horizontal="right"/>
    </xf>
    <xf numFmtId="0" fontId="2" fillId="0" borderId="20" xfId="0" applyFont="1" applyBorder="1" applyAlignment="1">
      <alignment horizontal="right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43" zoomScale="85" zoomScaleNormal="85" workbookViewId="0">
      <selection activeCell="L32" sqref="L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66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67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68">
        <v>43791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68" t="s">
        <v>118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69" t="s">
        <v>119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120</v>
      </c>
      <c r="G10" s="1"/>
      <c r="H10" s="1" t="s">
        <v>124</v>
      </c>
      <c r="I10" s="1"/>
      <c r="J10" s="1" t="s">
        <v>127</v>
      </c>
      <c r="K10" s="1"/>
      <c r="L10" s="1" t="s">
        <v>130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8</v>
      </c>
      <c r="G11" s="1"/>
      <c r="H11" s="4">
        <v>6.3</v>
      </c>
      <c r="I11" s="1"/>
      <c r="J11" s="4">
        <v>14.7</v>
      </c>
      <c r="K11" s="1"/>
      <c r="L11" s="4">
        <v>11.6</v>
      </c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1.8</v>
      </c>
      <c r="G12" s="1"/>
      <c r="H12" s="10">
        <v>1.4</v>
      </c>
      <c r="I12" s="1"/>
      <c r="J12" s="10">
        <v>1.4</v>
      </c>
      <c r="K12" s="1"/>
      <c r="L12" s="10">
        <v>1.7</v>
      </c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4.8</v>
      </c>
      <c r="G13" s="1"/>
      <c r="H13" s="7">
        <v>3.6</v>
      </c>
      <c r="I13" s="1"/>
      <c r="J13" s="7">
        <v>11.3</v>
      </c>
      <c r="K13" s="1"/>
      <c r="L13" s="7">
        <v>8.1</v>
      </c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1.4</v>
      </c>
      <c r="G14" s="1"/>
      <c r="H14" s="10">
        <v>1.3</v>
      </c>
      <c r="I14" s="1"/>
      <c r="J14" s="10">
        <v>2</v>
      </c>
      <c r="K14" s="1"/>
      <c r="L14" s="10">
        <v>1.8</v>
      </c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111</v>
      </c>
      <c r="E15" s="1"/>
      <c r="F15" s="7">
        <v>22.6</v>
      </c>
      <c r="G15" s="1"/>
      <c r="H15" s="7">
        <v>23</v>
      </c>
      <c r="I15" s="1"/>
      <c r="J15" s="7">
        <v>9.8000000000000007</v>
      </c>
      <c r="K15" s="1"/>
      <c r="L15" s="7">
        <v>15.3</v>
      </c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112</v>
      </c>
      <c r="E16" s="1"/>
      <c r="F16" s="10">
        <v>60.1</v>
      </c>
      <c r="G16" s="1"/>
      <c r="H16" s="10">
        <v>57.3</v>
      </c>
      <c r="I16" s="1"/>
      <c r="J16" s="10">
        <v>77.2</v>
      </c>
      <c r="K16" s="1"/>
      <c r="L16" s="10">
        <v>70.400000000000006</v>
      </c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113</v>
      </c>
      <c r="E17" s="1"/>
      <c r="F17" s="11">
        <v>17.3</v>
      </c>
      <c r="G17" s="1"/>
      <c r="H17" s="11">
        <v>19.7</v>
      </c>
      <c r="I17" s="1"/>
      <c r="J17" s="11">
        <v>13</v>
      </c>
      <c r="K17" s="1"/>
      <c r="L17" s="11">
        <v>14.3</v>
      </c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0.48</v>
      </c>
      <c r="G19" s="1"/>
      <c r="H19" s="4">
        <v>0.49</v>
      </c>
      <c r="I19" s="1"/>
      <c r="J19" s="4">
        <v>0.47</v>
      </c>
      <c r="K19" s="1"/>
      <c r="L19" s="4">
        <v>0.46</v>
      </c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96.6</v>
      </c>
      <c r="G20" s="1"/>
      <c r="H20" s="10">
        <v>95.3</v>
      </c>
      <c r="I20" s="1"/>
      <c r="J20" s="10">
        <v>98.8</v>
      </c>
      <c r="K20" s="1"/>
      <c r="L20" s="10">
        <v>98</v>
      </c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4.97</v>
      </c>
      <c r="G21" s="1"/>
      <c r="H21" s="7">
        <v>5.14</v>
      </c>
      <c r="I21" s="1"/>
      <c r="J21" s="7">
        <v>4.7699999999999996</v>
      </c>
      <c r="K21" s="1"/>
      <c r="L21" s="7">
        <v>4.6900000000000004</v>
      </c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12</v>
      </c>
      <c r="G22" s="1"/>
      <c r="H22" s="10">
        <v>12.5</v>
      </c>
      <c r="I22" s="1"/>
      <c r="J22" s="10">
        <v>11.7</v>
      </c>
      <c r="K22" s="1"/>
      <c r="L22" s="10">
        <v>11.6</v>
      </c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2.4</v>
      </c>
      <c r="G23" s="1"/>
      <c r="H23" s="7">
        <v>2.4300000000000002</v>
      </c>
      <c r="I23" s="1"/>
      <c r="J23" s="7">
        <v>2.46</v>
      </c>
      <c r="K23" s="1"/>
      <c r="L23" s="7">
        <v>2.4700000000000002</v>
      </c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24.9</v>
      </c>
      <c r="G24" s="1"/>
      <c r="H24" s="10">
        <v>25.5</v>
      </c>
      <c r="I24" s="1"/>
      <c r="J24" s="10">
        <v>24.9</v>
      </c>
      <c r="K24" s="1"/>
      <c r="L24" s="10">
        <v>25.2</v>
      </c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21</v>
      </c>
      <c r="G25" s="1"/>
      <c r="H25" s="11">
        <v>20.5</v>
      </c>
      <c r="I25" s="1"/>
      <c r="J25" s="11">
        <v>22.1</v>
      </c>
      <c r="K25" s="1"/>
      <c r="L25" s="11">
        <v>22.1</v>
      </c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</v>
      </c>
      <c r="G27" s="1"/>
      <c r="H27" s="21">
        <v>8.1999999999999993</v>
      </c>
      <c r="I27" s="1"/>
      <c r="J27" s="21">
        <v>8.1999999999999993</v>
      </c>
      <c r="K27" s="1"/>
      <c r="L27" s="21">
        <v>9.1</v>
      </c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572</v>
      </c>
      <c r="G28" s="1"/>
      <c r="H28" s="11">
        <v>340</v>
      </c>
      <c r="I28" s="1"/>
      <c r="J28" s="11">
        <v>344</v>
      </c>
      <c r="K28" s="1"/>
      <c r="L28" s="11">
        <v>657</v>
      </c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121</v>
      </c>
      <c r="H30" s="24" t="s">
        <v>125</v>
      </c>
      <c r="J30" s="24" t="s">
        <v>125</v>
      </c>
      <c r="L30" s="24" t="s">
        <v>125</v>
      </c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>
        <v>7.2</v>
      </c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>
        <v>6.6</v>
      </c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>
        <v>73</v>
      </c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>
        <v>67</v>
      </c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114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115</v>
      </c>
      <c r="E39" s="1"/>
      <c r="F39" s="7"/>
      <c r="G39" s="1"/>
      <c r="H39" s="7">
        <v>59</v>
      </c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>
        <v>33</v>
      </c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 t="s">
        <v>126</v>
      </c>
      <c r="J55" s="24"/>
      <c r="L55" s="24"/>
      <c r="N55" s="24"/>
    </row>
    <row r="56" spans="1:14" ht="18.75" x14ac:dyDescent="0.3">
      <c r="B56" t="s">
        <v>110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43791</v>
      </c>
      <c r="C59" s="64" t="s">
        <v>122</v>
      </c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43796</v>
      </c>
      <c r="C60" s="33" t="s">
        <v>123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B61" s="60">
        <v>43817</v>
      </c>
      <c r="C61" s="27" t="s">
        <v>128</v>
      </c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B62" s="60">
        <v>43827</v>
      </c>
      <c r="C62" s="33" t="s">
        <v>129</v>
      </c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Sonia Velez Jimenez</cp:lastModifiedBy>
  <cp:lastPrinted>2018-12-21T15:58:33Z</cp:lastPrinted>
  <dcterms:created xsi:type="dcterms:W3CDTF">2013-09-25T12:58:28Z</dcterms:created>
  <dcterms:modified xsi:type="dcterms:W3CDTF">2019-12-28T12:12:54Z</dcterms:modified>
</cp:coreProperties>
</file>