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<sst xmlns="http://schemas.openxmlformats.org/spreadsheetml/2006/main" count="170" uniqueCount="134">
  <si>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</si>
  <si>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</si>
  <si>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</si>
  <si>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</si>
  <si>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</si>
  <si>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</si>
  <si>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</si>
  <si>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</si>
  <si>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</si>
  <si>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</si>
  <si>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</si>
  <si>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</si>
  <si>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</si>
  <si>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</si>
  <si>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</si>
  <si>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</si>
  <si>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</si>
  <si>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</si>
  <si>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</si>
  <si>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</si>
  <si>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</si>
  <si>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</si>
  <si>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</si>
  <si>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</si>
  <si>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</si>
  <si>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</si>
  <si>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</si>
  <si>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</si>
  <si>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</si>
  <si>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</si>
  <si>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</si>
  <si>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</si>
  <si>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</si>
  <si>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</si>
  <si>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</si>
  <si>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</si>
  <si>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</si>
  <si>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</si>
  <si>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</si>
  <si>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</si>
  <si>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</si>
  <si>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</si>
  <si>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</si>
  <si>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</si>
  <si>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</si>
  <si>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</si>
  <si>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</si>
  <si>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</si>
  <si>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</si>
  <si>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</si>
  <si>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</si>
  <si>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</si>
  <si>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</si>
  <si>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</si>
  <si>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</si>
  <si>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</si>
  <si>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</si>
  <si>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</si>
  <si>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</si>
  <si>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</si>
  <si>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</si>
  <si>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</si>
  <si>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</si>
  <si>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</si>
  <si>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</si>
  <si>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</si>
  <si>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</si>
  <si>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</si>
  <si>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</si>
  <si>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</si>
  <si>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</si>
  <si>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</si>
  <si>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</si>
  <si>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</si>
  <si>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</si>
  <si>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</si>
  <si>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</si>
  <si>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</si>
  <si>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</si>
  <si>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</si>
  <si>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</si>
  <si>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</si>
  <si>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</si>
  <si>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</si>
  <si>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</si>
  <si>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</si>
  <si>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</si>
  <si>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</si>
  <si>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</si>
  <si>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</si>
  <si>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</si>
  <si>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</si>
  <si>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</si>
  <si>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</si>
  <si>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</si>
  <si>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</si>
  <si>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</si>
  <si>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</si>
  <si>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</si>
  <si>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</si>
  <si>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</si>
  <si>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</si>
  <si>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</si>
  <si>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</si>
  <si>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</si>
  <si>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</si>
  <si>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</si>
  <si>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</si>
  <si>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</si>
  <si>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</si>
  <si>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</si>
  <si>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</si>
  <si>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</si>
  <si>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</si>
  <si>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</si>
  <si>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</si>
  <si>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</si>
  <si>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20-001</t>
  </si>
  <si>
    <t>Date: 02-01-2020</t>
  </si>
  <si>
    <t>Mika/</t>
  </si>
  <si>
    <t>M</t>
  </si>
  <si>
    <t>Sonia</t>
  </si>
  <si>
    <t>PV LW (~7m), B/C 4/9, active and alert, mucosa a bit pale, palate ok, ausc both sides ok. Heavy breathing, blood around mouth, snout, hind flippers and tail. Some superficial wounds hind flippers. R eye white-pink spot protruding from cornea, corneal edema around. Cornea around F-. L eye very light F+ spot central cornea, conjunctiva quite reddish. Lactate intake: 2,4 mmol/l</t>
  </si>
  <si>
    <t>Date: 9-1-2020</t>
  </si>
  <si>
    <t>Stella</t>
  </si>
  <si>
    <t>Check up, repeatedly high temp</t>
  </si>
  <si>
    <t>Date: 18-1-2020</t>
  </si>
  <si>
    <t>Check up after 10 days tetra</t>
  </si>
  <si>
    <t>Date: 22-1-2020</t>
  </si>
  <si>
    <t>Andras</t>
  </si>
  <si>
    <t>Check up after 14 days tetra</t>
  </si>
  <si>
    <t>Date:28/1/2020</t>
  </si>
  <si>
    <t>Anna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</si>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</sst>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6"/>
  <sheetViews>
    <sheetView tabSelected="1" topLeftCell="A46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43832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131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</v>
      </c>
      <c r="G11" s="1"/>
      <c r="H11" s="4">
        <v>14</v>
      </c>
      <c r="I11" s="1"/>
      <c r="J11" s="4">
        <v>38.9</v>
      </c>
      <c r="K11" s="1"/>
      <c r="L11" s="4">
        <v>26.1</v>
      </c>
      <c r="M11" s="1"/>
      <c r="N11" s="4">
        <v>15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1.8</v>
      </c>
      <c r="G12" s="1"/>
      <c r="H12" s="10">
        <v>2.5</v>
      </c>
      <c r="I12" s="1"/>
      <c r="J12" s="10">
        <v>3.1</v>
      </c>
      <c r="K12" s="1"/>
      <c r="L12" s="10">
        <v>3.4</v>
      </c>
      <c r="M12" s="1"/>
      <c r="N12" s="10">
        <v>1.6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6.7</v>
      </c>
      <c r="G13" s="1"/>
      <c r="H13" s="7">
        <v>9.1999999999999993</v>
      </c>
      <c r="I13" s="1"/>
      <c r="J13" s="7">
        <v>31.7</v>
      </c>
      <c r="K13" s="1"/>
      <c r="L13" s="7">
        <v>19.100000000000001</v>
      </c>
      <c r="M13" s="1"/>
      <c r="N13" s="7">
        <v>11.1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2.2999999999999998</v>
      </c>
      <c r="I14" s="1"/>
      <c r="J14" s="10">
        <v>4.0999999999999996</v>
      </c>
      <c r="K14" s="1"/>
      <c r="L14" s="10">
        <v>3.6</v>
      </c>
      <c r="M14" s="1"/>
      <c r="N14" s="10">
        <v>2.2999999999999998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18.100000000000001</v>
      </c>
      <c r="G15" s="1"/>
      <c r="H15" s="7">
        <v>18.100000000000001</v>
      </c>
      <c r="I15" s="1"/>
      <c r="J15" s="7">
        <v>7.9</v>
      </c>
      <c r="K15" s="1"/>
      <c r="L15" s="7">
        <v>13.2</v>
      </c>
      <c r="M15" s="1"/>
      <c r="N15" s="7">
        <v>10.9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66.7</v>
      </c>
      <c r="G16" s="1"/>
      <c r="H16" s="10">
        <v>65.8</v>
      </c>
      <c r="I16" s="1"/>
      <c r="J16" s="10">
        <v>81.400000000000006</v>
      </c>
      <c r="K16" s="1"/>
      <c r="L16" s="10">
        <v>73.2</v>
      </c>
      <c r="M16" s="1"/>
      <c r="N16" s="10">
        <v>74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15.2</v>
      </c>
      <c r="G17" s="1"/>
      <c r="H17" s="11">
        <v>16.100000000000001</v>
      </c>
      <c r="I17" s="1"/>
      <c r="J17" s="11">
        <v>10.7</v>
      </c>
      <c r="K17" s="1"/>
      <c r="L17" s="11">
        <v>13.6</v>
      </c>
      <c r="M17" s="1"/>
      <c r="N17" s="11">
        <v>15.1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0.48</v>
      </c>
      <c r="G19" s="1"/>
      <c r="H19" s="4">
        <v>0.44</v>
      </c>
      <c r="I19" s="1"/>
      <c r="J19" s="4">
        <v>0.42</v>
      </c>
      <c r="K19" s="1"/>
      <c r="L19" s="4">
        <v>0.42</v>
      </c>
      <c r="M19" s="1"/>
      <c r="N19" s="4">
        <v>0.43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103.5</v>
      </c>
      <c r="G20" s="1"/>
      <c r="H20" s="10">
        <v>98.4</v>
      </c>
      <c r="I20" s="1"/>
      <c r="J20" s="10">
        <v>102.6</v>
      </c>
      <c r="K20" s="1"/>
      <c r="L20" s="10">
        <v>99.7</v>
      </c>
      <c r="M20" s="1"/>
      <c r="N20" s="10">
        <v>105.1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4.63</v>
      </c>
      <c r="G21" s="1"/>
      <c r="H21" s="7">
        <v>4.42</v>
      </c>
      <c r="I21" s="1"/>
      <c r="J21" s="7">
        <v>4.05</v>
      </c>
      <c r="K21" s="1"/>
      <c r="L21" s="7">
        <v>4.22</v>
      </c>
      <c r="M21" s="1"/>
      <c r="N21" s="7">
        <v>4.09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11.4</v>
      </c>
      <c r="I22" s="1"/>
      <c r="J22" s="10">
        <v>10.4</v>
      </c>
      <c r="K22" s="1"/>
      <c r="L22" s="10">
        <v>10.7</v>
      </c>
      <c r="M22" s="1"/>
      <c r="N22" s="10">
        <v>10.7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2.5499999999999998</v>
      </c>
      <c r="G23" s="1"/>
      <c r="H23" s="7">
        <v>2.59</v>
      </c>
      <c r="I23" s="1"/>
      <c r="J23" s="7">
        <v>2.57</v>
      </c>
      <c r="K23" s="1"/>
      <c r="L23" s="7">
        <v>2.54</v>
      </c>
      <c r="M23" s="1"/>
      <c r="N23" s="7">
        <v>2.6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24.6</v>
      </c>
      <c r="G24" s="1"/>
      <c r="H24" s="10">
        <v>26.2</v>
      </c>
      <c r="I24" s="1"/>
      <c r="J24" s="10">
        <v>25</v>
      </c>
      <c r="K24" s="1"/>
      <c r="L24" s="10">
        <v>25.4</v>
      </c>
      <c r="M24" s="1"/>
      <c r="N24" s="10">
        <v>24.7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19.399999999999999</v>
      </c>
      <c r="G25" s="1"/>
      <c r="H25" s="11">
        <v>20.2</v>
      </c>
      <c r="I25" s="1"/>
      <c r="J25" s="11">
        <v>19.100000000000001</v>
      </c>
      <c r="K25" s="1"/>
      <c r="L25" s="11">
        <v>22.7</v>
      </c>
      <c r="M25" s="1"/>
      <c r="N25" s="11">
        <v>23.2</v>
      </c>
      <c r="P25" s="11"/>
      <c r="R25" s="11"/>
    </row>
    <row r="26" spans="1:18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</row>
    <row r="27" spans="1:18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9.1999999999999993</v>
      </c>
      <c r="G27" s="1"/>
      <c r="H27" s="21">
        <v>8.9</v>
      </c>
      <c r="I27" s="1"/>
      <c r="J27" s="21">
        <v>9.1999999999999993</v>
      </c>
      <c r="K27" s="1"/>
      <c r="L27" s="21">
        <v>10.1</v>
      </c>
      <c r="M27" s="1"/>
      <c r="N27" s="21">
        <v>8.6999999999999993</v>
      </c>
      <c r="P27" s="21"/>
      <c r="R27" s="21"/>
    </row>
    <row r="28" spans="1:18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567</v>
      </c>
      <c r="G28" s="1"/>
      <c r="H28" s="11">
        <v>623</v>
      </c>
      <c r="I28" s="1"/>
      <c r="J28" s="11">
        <v>488</v>
      </c>
      <c r="K28" s="1"/>
      <c r="L28" s="11">
        <v>547</v>
      </c>
      <c r="M28" s="1"/>
      <c r="N28" s="11">
        <v>548</v>
      </c>
      <c r="P28" s="11"/>
      <c r="R28" s="11"/>
    </row>
    <row r="29" spans="1:18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</row>
    <row r="30" spans="1:18" ht="19.5" thickBot="1" x14ac:dyDescent="0.35">
      <c r="C30" s="23" t="s">
        <v>2</v>
      </c>
      <c r="D30" s="23"/>
      <c r="F30" s="24" t="s">
        <v>121</v>
      </c>
      <c r="H30" s="24" t="s">
        <v>124</v>
      </c>
      <c r="J30" s="24" t="s">
        <v>121</v>
      </c>
      <c r="L30" s="24" t="s">
        <v>129</v>
      </c>
      <c r="N30" s="24" t="s">
        <v>132</v>
      </c>
      <c r="P30" s="24"/>
      <c r="R30" s="24"/>
    </row>
    <row r="32" spans="1:18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</row>
    <row r="33" spans="1:18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</row>
    <row r="34" spans="1:18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  <c r="R34" s="4"/>
    </row>
    <row r="35" spans="1:18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  <c r="R35" s="10"/>
    </row>
    <row r="36" spans="1:18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  <c r="R36" s="7"/>
    </row>
    <row r="37" spans="1:18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</row>
    <row r="39" spans="1:18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  <c r="R40" s="11"/>
    </row>
    <row r="41" spans="1:18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</row>
    <row r="42" spans="1:18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</row>
    <row r="43" spans="1:18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</row>
    <row r="44" spans="1:18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</row>
    <row r="45" spans="1:18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</row>
    <row r="46" spans="1:18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</row>
    <row r="47" spans="1:18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</row>
    <row r="51" spans="1:18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</row>
    <row r="52" spans="1:18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</row>
    <row r="53" spans="1:18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</row>
    <row r="54" spans="1:18" ht="15.75" thickBot="1" x14ac:dyDescent="0.3"/>
    <row r="55" spans="1:18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</row>
    <row r="56" spans="1:18" ht="18.75" x14ac:dyDescent="0.3">
      <c r="B56" t="s">
        <v>110</v>
      </c>
      <c r="C56" s="23"/>
      <c r="D56" s="23"/>
      <c r="F56" s="28"/>
      <c r="H56" s="28"/>
      <c r="J56" s="28"/>
      <c r="L56" s="28"/>
      <c r="N56" s="28"/>
      <c r="P56" s="28"/>
      <c r="R56" s="28"/>
    </row>
    <row r="58" spans="1:18" ht="15.75" thickBot="1" x14ac:dyDescent="0.3">
      <c r="A58" s="47" t="s">
        <v>78</v>
      </c>
    </row>
    <row r="59" spans="1:18" x14ac:dyDescent="0.25">
      <c r="A59" t="s">
        <v>91</v>
      </c>
      <c r="B59" s="60">
        <v>43832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</row>
    <row r="60" spans="1:18" x14ac:dyDescent="0.25">
      <c r="A60" t="s">
        <v>77</v>
      </c>
      <c r="B60" s="60">
        <v>43839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  <c r="R60" s="35"/>
    </row>
    <row r="61" spans="1:18" x14ac:dyDescent="0.25">
      <c r="A61" t="s">
        <v>77</v>
      </c>
      <c r="B61" s="60">
        <v>43848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  <c r="R61" s="29"/>
    </row>
    <row r="62" spans="1:18" x14ac:dyDescent="0.25">
      <c r="A62" t="s">
        <v>77</v>
      </c>
      <c r="B62" s="60">
        <v>43852</v>
      </c>
      <c r="C62" s="33" t="s">
        <v>130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  <c r="R62" s="35"/>
    </row>
    <row r="63" spans="1:18" ht="15.75" thickBot="1" x14ac:dyDescent="0.3">
      <c r="A63" t="s">
        <v>77</v>
      </c>
      <c r="B63" s="60">
        <v>43858</v>
      </c>
      <c r="C63" s="30" t="s">
        <v>133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  <c r="R63" s="32"/>
    </row>
    <row r="64" spans="1:18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  <c r="R64" s="32"/>
    </row>
    <row r="65" spans="1:18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P65" s="32"/>
      <c r="R65" s="32"/>
    </row>
    <row r="66" spans="1:18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P66" s="32"/>
      <c r="R66" s="32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 H25 J25 L25 N25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7 H27 J27 L27 N27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28 H28 J28 L28 N28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4 H34 J34 L34 N34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5 H35 J35 L35 N35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6 H36 J36 L36 N36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37 H37 J37 L37 N37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38:F39 H38:H39 J38:J39 L38:L39 N38:N39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0 H40 J40 L40 N40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2 H42 J42 L42 N42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3 H43 J43 L43 N43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4 H44 J44 L44 N44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5 H45 J45 L45 N45">
    <cfRule type="cellIs" dxfId="303" priority="164" operator="greaterThan">
      <formula>6.6</formula>
    </cfRule>
  </conditionalFormatting>
  <conditionalFormatting sqref="F46 H46 J46 L46 N46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47 H47 J47 L47 N47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48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48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48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48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48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49 H49 J49 L49 N49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0 H50 J50 L50 N50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2 H52 J52 L52 N52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3 H53 J53 L53 N53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7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28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4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5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6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37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38:P39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0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2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3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4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5">
    <cfRule type="cellIs" dxfId="169" priority="85" operator="greaterThan">
      <formula>6.6</formula>
    </cfRule>
  </conditionalFormatting>
  <conditionalFormatting sqref="P46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47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48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49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0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2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3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7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28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4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5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6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37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38:R39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0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2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3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4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5">
    <cfRule type="cellIs" dxfId="29" priority="15" operator="greaterThan">
      <formula>6.6</formula>
    </cfRule>
  </conditionalFormatting>
  <conditionalFormatting sqref="R46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47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48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49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0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2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3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2020-01-28T11:50:32Z</dcterms:modified>
</cp:coreProperties>
</file>