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<sst xmlns="http://schemas.openxmlformats.org/spreadsheetml/2006/main" count="161" uniqueCount="128">
  <si>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</si>
  <si>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</si>
  <si>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</si>
  <si>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</si>
  <si>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</si>
  <si>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</si>
  <si>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</si>
  <si>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</si>
  <si>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</si>
  <si>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</si>
  <si>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</si>
  <si>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</si>
  <si>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</si>
  <si>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</si>
  <si>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</si>
  <si>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</si>
  <si>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</si>
  <si>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</si>
  <si>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</si>
  <si>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</si>
  <si>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</si>
  <si>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</si>
  <si>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</si>
  <si>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</si>
  <si>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</si>
  <si>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</si>
  <si>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</si>
  <si>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</si>
  <si>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</si>
  <si>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</si>
  <si>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</si>
  <si>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</si>
  <si>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</si>
  <si>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</si>
  <si>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</si>
  <si>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</si>
  <si>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</si>
  <si>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</si>
  <si>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</si>
  <si>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</si>
  <si>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</si>
  <si>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</si>
  <si>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</si>
  <si>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</si>
  <si>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</si>
  <si>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</si>
  <si>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</si>
  <si>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</si>
  <si>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</si>
  <si>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</si>
  <si>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</si>
  <si>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</si>
  <si>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</si>
  <si>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</si>
  <si>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</si>
  <si>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</si>
  <si>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</si>
  <si>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</si>
  <si>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</si>
  <si>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</si>
  <si>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</si>
  <si>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</si>
  <si>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</si>
  <si>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</si>
  <si>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</si>
  <si>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</si>
  <si>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</si>
  <si>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</si>
  <si>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</si>
  <si>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</si>
  <si>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</si>
  <si>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</si>
  <si>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</si>
  <si>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</si>
  <si>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</si>
  <si>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</si>
  <si>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</si>
  <si>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</si>
  <si>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</si>
  <si>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</si>
  <si>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</si>
  <si>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</si>
  <si>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</si>
  <si>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</si>
  <si>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</si>
  <si>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</si>
  <si>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</si>
  <si>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</si>
  <si>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</si>
  <si>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</si>
  <si>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</si>
  <si>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</si>
  <si>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</si>
  <si>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</si>
  <si>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</si>
  <si>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</si>
  <si>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</si>
  <si>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</si>
  <si>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</si>
  <si>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</si>
  <si>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</si>
  <si>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</si>
  <si>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</si>
  <si>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</si>
  <si>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</si>
  <si>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</si>
  <si>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</si>
  <si>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</si>
  <si>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</si>
  <si>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</si>
  <si>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</si>
  <si>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</si>
  <si>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</si>
  <si>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</si>
  <si>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</si>
  <si>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</si>
  <si>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</si>
  <si>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 9/1/2021</t>
  </si>
  <si>
    <t>Victor</t>
  </si>
  <si>
    <t>21-007</t>
  </si>
  <si>
    <t>Paul Simon/</t>
  </si>
  <si>
    <t>M</t>
  </si>
  <si>
    <t>PV LW (~7 months), B/C 4/9, active and alert, moderate rhonchus with whistlings both lungs, mucosa+palate ok. Lactate=2,7mmol/l. X-rays taken</t>
  </si>
  <si>
    <t>Date: 16/01/21</t>
  </si>
  <si>
    <t>Check-up. Lactate 2,5 mmol/l</t>
  </si>
  <si>
    <t>Marcel</t>
  </si>
  <si>
    <t>Date: 23/01/2021</t>
  </si>
  <si>
    <t>Check-up. Lactate 0,9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</si>
</sst>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5.0999999999999996</v>
      </c>
      <c r="G11" s="1"/>
      <c r="H11" s="4">
        <v>7</v>
      </c>
      <c r="I11" s="1"/>
      <c r="J11" s="4">
        <v>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1.2</v>
      </c>
      <c r="G12" s="1"/>
      <c r="H12" s="10">
        <v>1.6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</v>
      </c>
      <c r="G13" s="1"/>
      <c r="H13" s="7">
        <v>4.0999999999999996</v>
      </c>
      <c r="I13" s="1"/>
      <c r="J13" s="7">
        <v>4.7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1.3</v>
      </c>
      <c r="I14" s="1"/>
      <c r="J14" s="10">
        <v>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23.8</v>
      </c>
      <c r="G15" s="1"/>
      <c r="H15" s="7">
        <v>24</v>
      </c>
      <c r="I15" s="1"/>
      <c r="J15" s="7">
        <v>25.9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59.4</v>
      </c>
      <c r="G16" s="1"/>
      <c r="H16" s="10">
        <v>58.7</v>
      </c>
      <c r="I16" s="1"/>
      <c r="J16" s="10">
        <v>53.1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16.8</v>
      </c>
      <c r="G17" s="1"/>
      <c r="H17" s="11">
        <v>17.3</v>
      </c>
      <c r="I17" s="1"/>
      <c r="J17" s="11">
        <v>21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0.54</v>
      </c>
      <c r="I19" s="1"/>
      <c r="J19" s="4">
        <v>0.49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</v>
      </c>
      <c r="G20" s="1"/>
      <c r="H20" s="10">
        <v>106.4</v>
      </c>
      <c r="I20" s="1"/>
      <c r="J20" s="10">
        <v>107.2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4.82</v>
      </c>
      <c r="G21" s="1"/>
      <c r="H21" s="7">
        <v>5.0599999999999996</v>
      </c>
      <c r="I21" s="1"/>
      <c r="J21" s="7">
        <v>4.5199999999999996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>
        <v>12.5</v>
      </c>
      <c r="I22" s="1"/>
      <c r="J22" s="10">
        <v>11.1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>
        <v>2.48</v>
      </c>
      <c r="I23" s="1"/>
      <c r="J23" s="7">
        <v>2.46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22.9</v>
      </c>
      <c r="G24" s="1"/>
      <c r="H24" s="10">
        <v>23.3</v>
      </c>
      <c r="I24" s="1"/>
      <c r="J24" s="10">
        <v>22.9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20.6</v>
      </c>
      <c r="G25" s="1"/>
      <c r="H25" s="11">
        <v>20.399999999999999</v>
      </c>
      <c r="I25" s="1"/>
      <c r="J25" s="11">
        <v>19.100000000000001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8.6</v>
      </c>
      <c r="I27" s="1"/>
      <c r="J27" s="21">
        <v>7.9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514</v>
      </c>
      <c r="G28" s="1"/>
      <c r="H28" s="11">
        <v>574</v>
      </c>
      <c r="I28" s="1"/>
      <c r="J28" s="11">
        <v>674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118</v>
      </c>
      <c r="H30" s="24" t="s">
        <v>118</v>
      </c>
      <c r="J30" s="24" t="s">
        <v>125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44205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44212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44219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2021-01-23T14:01:52Z</dcterms:modified>
</cp:coreProperties>
</file>