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<sst xmlns="http://schemas.openxmlformats.org/spreadsheetml/2006/main" count="194" uniqueCount="142">
  <si>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</si>
  <si>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</si>
  <si>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</si>
  <si>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</si>
  <si>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</si>
  <si>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</si>
  <si>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</si>
  <si>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</si>
  <si>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</si>
  <si>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</si>
  <si>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</si>
  <si>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</si>
  <si>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</si>
  <si>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</si>
  <si>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</si>
  <si>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</si>
  <si>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</si>
  <si>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</si>
  <si>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</si>
  <si>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</si>
  <si>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</si>
  <si>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</si>
  <si>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</si>
  <si>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</si>
  <si>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</si>
  <si>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</si>
  <si>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</si>
  <si>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</si>
  <si>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</si>
  <si>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</si>
  <si>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</si>
  <si>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</si>
  <si>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</si>
  <si>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</si>
  <si>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</si>
  <si>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</si>
  <si>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</si>
  <si>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</si>
  <si>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</si>
  <si>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</si>
  <si>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</si>
  <si>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</si>
  <si>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</si>
  <si>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</si>
  <si>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</si>
  <si>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</si>
  <si>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</si>
  <si>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</si>
  <si>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</si>
  <si>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</si>
  <si>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</si>
  <si>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</si>
  <si>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</si>
  <si>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</si>
  <si>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</si>
  <si>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</si>
  <si>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</si>
  <si>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</si>
  <si>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</si>
  <si>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</si>
  <si>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</si>
  <si>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</si>
  <si>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</si>
  <si>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</si>
  <si>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</si>
  <si>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</si>
  <si>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</si>
  <si>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</si>
  <si>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</si>
  <si>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</si>
  <si>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</si>
  <si>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</si>
  <si>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</si>
  <si>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</si>
  <si>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</si>
  <si>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</si>
  <si>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</si>
  <si>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</si>
  <si>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</si>
  <si>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</si>
  <si>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</si>
  <si>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</si>
  <si>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</si>
  <si>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</si>
  <si>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</si>
  <si>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</si>
  <si>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</si>
  <si>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</si>
  <si>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</si>
  <si>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</si>
  <si>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</si>
  <si>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</si>
  <si>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</si>
  <si>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</si>
  <si>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</si>
  <si>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</si>
  <si>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</si>
  <si>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</si>
  <si>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</si>
  <si>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</si>
  <si>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</si>
  <si>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</si>
  <si>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</si>
  <si>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</si>
  <si>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</si>
  <si>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</si>
  <si>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</si>
  <si>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</si>
  <si>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</si>
  <si>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</si>
  <si>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</si>
  <si>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</si>
  <si>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</si>
  <si>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</si>
  <si>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</si>
  <si>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</si>
  <si>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</si>
  <si>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</si>
  <si>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</si>
  <si>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</si>
  <si>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</si>
  <si>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</si>
  <si>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</si>
  <si>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</si>
  <si>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</si>
  <si>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</si>
  <si>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</si>
  <si>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</si>
  <si>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</si>
  <si>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</si>
  <si>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</si>
  <si>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</si>
  <si>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</si>
  <si>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21-101</t>
  </si>
  <si>
    <t>M</t>
  </si>
  <si>
    <t>Dagobert</t>
  </si>
  <si>
    <t xml:space="preserve">Carlos </t>
  </si>
  <si>
    <t>PV pup (7-10 d), 9,5Kg, T1: 39°C - T2: 37,4°C, B/C 3/9, tired but responsive, ausc.: bit attenuated both lungs. Palate + mucosa: ok. U/C freshly absent (bit dirty). R canine: 2,39mm. Lactate: 1,9 mmol/L.</t>
  </si>
  <si>
    <t>Check up, blood project</t>
  </si>
  <si>
    <t>Date: 27/6/2021</t>
  </si>
  <si>
    <t>Date:31/8/2021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</si>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</sst>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1" zoomScale="85" zoomScaleNormal="85" workbookViewId="0">
      <selection activeCell="D73" sqref="D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139</v>
      </c>
      <c r="G10" s="1"/>
      <c r="H10" s="1" t="s">
        <v>140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6.45</v>
      </c>
      <c r="G11" s="1"/>
      <c r="H11" s="21">
        <v>8.7799999999999994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25.16</v>
      </c>
      <c r="G12" s="1"/>
      <c r="H12" s="10">
        <v>9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11.79</v>
      </c>
      <c r="G13" s="1"/>
      <c r="H13" s="7">
        <v>23.86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61.99</v>
      </c>
      <c r="G14" s="1"/>
      <c r="H14" s="10">
        <v>66.2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0.41</v>
      </c>
      <c r="G15" s="1"/>
      <c r="H15" s="10">
        <v>0.76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0.65</v>
      </c>
      <c r="G16" s="1"/>
      <c r="H16" s="7">
        <v>0.18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1.6220000000000001</v>
      </c>
      <c r="G17" s="1"/>
      <c r="H17" s="10">
        <v>0.79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0.76</v>
      </c>
      <c r="G18" s="1"/>
      <c r="H18" s="10">
        <v>2.0939999999999999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4.0010000000000003</v>
      </c>
      <c r="G19" s="1"/>
      <c r="H19" s="10">
        <v>5.8150000000000004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2.5999999999999999E-2</v>
      </c>
      <c r="G20" s="1"/>
      <c r="H20" s="10">
        <v>6.6000000000000003E-2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4.1000000000000002E-2</v>
      </c>
      <c r="G21" s="1"/>
      <c r="H21" s="11">
        <v>1.4999999999999999E-2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6.23</v>
      </c>
      <c r="G23" s="1"/>
      <c r="H23" s="4">
        <v>4.01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13.9</v>
      </c>
      <c r="G24" s="1"/>
      <c r="H24" s="10">
        <v>10.4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0.59499999999999997</v>
      </c>
      <c r="G25" s="1"/>
      <c r="H25" s="7">
        <v>0.378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95.6</v>
      </c>
      <c r="G26" s="1"/>
      <c r="H26" s="10">
        <v>94.4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22.3</v>
      </c>
      <c r="G27" s="1"/>
      <c r="H27" s="7">
        <v>25.8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23.3</v>
      </c>
      <c r="G28" s="1"/>
      <c r="H28" s="10">
        <v>27.4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14.4</v>
      </c>
      <c r="G29" s="1"/>
      <c r="H29" s="10">
        <v>15.2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46.8</v>
      </c>
      <c r="G30" s="1"/>
      <c r="H30" s="10">
        <v>43.4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2.99</v>
      </c>
      <c r="G31" s="1"/>
      <c r="H31" s="10">
        <v>3.64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0.19</v>
      </c>
      <c r="G32" s="1"/>
      <c r="H32" s="11">
        <v>0.31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528</v>
      </c>
      <c r="G34" s="1"/>
      <c r="H34" s="21">
        <v>488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7.3</v>
      </c>
      <c r="G35" s="1"/>
      <c r="H35" s="77">
        <v>7.7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9.3000000000000007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0.38</v>
      </c>
      <c r="G38" s="1"/>
      <c r="H38" s="10">
        <v>0.37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11</v>
      </c>
      <c r="G39" s="1"/>
      <c r="H39" s="10">
        <v>12.6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58</v>
      </c>
      <c r="G40" s="1"/>
      <c r="H40" s="10">
        <v>61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1.0900000000000001</v>
      </c>
      <c r="G43" s="1"/>
      <c r="H43" s="10">
        <v>0.9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7.0000000000000007E-2</v>
      </c>
      <c r="G44" s="1"/>
      <c r="H44" s="11">
        <v>7.9000000000000001E-2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141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71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9.1999999999999993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121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>
        <v>115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10.4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50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32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10.4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0">
        <v>208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141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44374</v>
      </c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44439</v>
      </c>
      <c r="C80" s="33" t="s">
        <v>138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43" operator="greaterThan">
      <formula>14</formula>
    </cfRule>
    <cfRule type="cellIs" dxfId="85" priority="44" operator="lessThan">
      <formula>7</formula>
    </cfRule>
    <cfRule type="cellIs" dxfId="84" priority="118" stopIfTrue="1" operator="lessThan">
      <formula>6</formula>
    </cfRule>
    <cfRule type="cellIs" dxfId="83" priority="119" stopIfTrue="1" operator="greaterThan">
      <formula>14</formula>
    </cfRule>
    <cfRule type="cellIs" dxfId="82" priority="120" stopIfTrue="1" operator="greaterThan">
      <formula>14</formula>
    </cfRule>
    <cfRule type="cellIs" dxfId="81" priority="121" stopIfTrue="1" operator="lessThan">
      <formula>6</formula>
    </cfRule>
    <cfRule type="cellIs" dxfId="80" priority="122" stopIfTrue="1" operator="greaterThan">
      <formula>14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J54:J55 L54:L55 N54:N55 H54 H56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7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9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60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8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2021-08-31T08:48:51Z</dcterms:modified>
</cp:coreProperties>
</file>