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<sst xmlns="http://schemas.openxmlformats.org/spreadsheetml/2006/main" count="214" uniqueCount="149">
  <si>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</si>
  <si>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</si>
  <si>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</si>
  <si>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</si>
  <si>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</si>
  <si>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</si>
  <si>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</si>
  <si>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</si>
  <si>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</si>
  <si>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</si>
  <si>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</si>
  <si>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</si>
  <si>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</si>
  <si>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</si>
  <si>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</si>
  <si>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</si>
  <si>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</si>
  <si>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</si>
  <si>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</si>
  <si>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</si>
  <si>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</si>
  <si>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</si>
  <si>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</si>
  <si>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</si>
  <si>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</si>
  <si>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</si>
  <si>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</si>
  <si>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</si>
  <si>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</si>
  <si>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</si>
  <si>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</si>
  <si>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</si>
  <si>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</si>
  <si>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</si>
  <si>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</si>
  <si>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</si>
  <si>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</si>
  <si>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</si>
  <si>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</si>
  <si>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</si>
  <si>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</si>
  <si>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</si>
  <si>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</si>
  <si>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</si>
  <si>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</si>
  <si>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</si>
  <si>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</si>
  <si>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</si>
  <si>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</si>
  <si>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</si>
  <si>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</si>
  <si>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</si>
  <si>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</si>
  <si>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</si>
  <si>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</si>
  <si>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</si>
  <si>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</si>
  <si>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</si>
  <si>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</si>
  <si>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</si>
  <si>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</si>
  <si>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</si>
  <si>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</si>
  <si>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</si>
  <si>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</si>
  <si>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</si>
  <si>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</si>
  <si>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</si>
  <si>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</si>
  <si>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</si>
  <si>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</si>
  <si>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</si>
  <si>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</si>
  <si>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</si>
  <si>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</si>
  <si>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</si>
  <si>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</si>
  <si>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</si>
  <si>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</si>
  <si>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</si>
  <si>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</si>
  <si>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</si>
  <si>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</si>
  <si>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</si>
  <si>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</si>
  <si>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</si>
  <si>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</si>
  <si>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</si>
  <si>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</si>
  <si>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</si>
  <si>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</si>
  <si>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</si>
  <si>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</si>
  <si>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</si>
  <si>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</si>
  <si>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</si>
  <si>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</si>
  <si>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</si>
  <si>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</si>
  <si>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</si>
  <si>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</si>
  <si>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</si>
  <si>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</si>
  <si>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</si>
  <si>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</si>
  <si>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</si>
  <si>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</si>
  <si>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</si>
  <si>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</si>
  <si>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</si>
  <si>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</si>
  <si>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</si>
  <si>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</si>
  <si>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</si>
  <si>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</si>
  <si>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</si>
  <si>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</si>
  <si>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</si>
  <si>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</si>
  <si>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</si>
  <si>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</si>
  <si>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</si>
  <si>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</si>
  <si>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</si>
  <si>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</si>
  <si>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</si>
  <si>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</si>
  <si>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</si>
  <si>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</si>
  <si>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</si>
  <si>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</si>
  <si>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</si>
  <si>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21-116</t>
  </si>
  <si>
    <t>Date: 9/7/2021</t>
  </si>
  <si>
    <t>Marcel</t>
  </si>
  <si>
    <t>Baloo</t>
  </si>
  <si>
    <t>M</t>
  </si>
  <si>
    <t>PV pup (7-10d), 9,1 Kg T: 37,4°C, B/C 3/9, flat but reactive, ausc.: bit attenuated both lungs, palate + mucosa: ok, U/C: freshly absent and purulent, but not hard. Purulent puncture wounds on the 5th digit of the left hind flipper (~bit swollen area).</t>
  </si>
  <si>
    <t>Date: 18/7/2021</t>
  </si>
  <si>
    <t xml:space="preserve">Blood check-up end of antibiotic treatment. </t>
  </si>
  <si>
    <t>Date: 25/7/2021</t>
  </si>
  <si>
    <t>Blood check-up.</t>
  </si>
  <si>
    <t>Date: 1/8/2021</t>
  </si>
  <si>
    <t>Date:16/8/2021</t>
  </si>
  <si>
    <t>Anna</t>
  </si>
  <si>
    <t>check up</t>
  </si>
  <si>
    <t>Check up project normal blood values.</t>
  </si>
  <si>
    <t>Date: 7-9-2021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</si>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</sst>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85" zoomScaleNormal="85" workbookViewId="0">
      <selection activeCell="Q61" sqref="Q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79</v>
      </c>
      <c r="B4" s="53"/>
      <c r="C4" s="53">
        <v>44386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138</v>
      </c>
      <c r="I10" s="1"/>
      <c r="J10" s="1" t="s">
        <v>140</v>
      </c>
      <c r="K10" s="1"/>
      <c r="L10" s="1" t="s">
        <v>142</v>
      </c>
      <c r="M10" s="1"/>
      <c r="N10" s="1" t="s">
        <v>143</v>
      </c>
      <c r="P10" s="1" t="s">
        <v>147</v>
      </c>
      <c r="Q10" s="1"/>
      <c r="R10" s="1" t="s">
        <v>70</v>
      </c>
      <c r="T10" s="1" t="s">
        <v>70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11.08</v>
      </c>
      <c r="G11" s="1"/>
      <c r="H11" s="21">
        <v>14.66</v>
      </c>
      <c r="I11" s="1"/>
      <c r="J11" s="21">
        <v>40.840000000000003</v>
      </c>
      <c r="K11" s="1"/>
      <c r="L11" s="21">
        <v>35.76</v>
      </c>
      <c r="M11" s="1"/>
      <c r="N11" s="21">
        <v>11.02</v>
      </c>
      <c r="P11" s="21">
        <v>7.96</v>
      </c>
      <c r="R11" s="21"/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2</v>
      </c>
      <c r="G12" s="1"/>
      <c r="H12" s="10">
        <v>22.98</v>
      </c>
      <c r="I12" s="1"/>
      <c r="J12" s="10">
        <v>10.76</v>
      </c>
      <c r="K12" s="1"/>
      <c r="L12" s="10">
        <v>10.18</v>
      </c>
      <c r="M12" s="1"/>
      <c r="N12" s="10">
        <v>15.82</v>
      </c>
      <c r="P12" s="10">
        <v>24.98</v>
      </c>
      <c r="R12" s="10"/>
      <c r="T12" s="10"/>
    </row>
    <row r="13" spans="1:20" ht="18.75" x14ac:dyDescent="0.3">
      <c r="A13" s="7" t="s">
        <v>114</v>
      </c>
      <c r="B13" s="8" t="s">
        <v>16</v>
      </c>
      <c r="C13" s="9"/>
      <c r="D13" s="58"/>
      <c r="E13" s="1"/>
      <c r="F13" s="7">
        <v>19.16</v>
      </c>
      <c r="G13" s="1"/>
      <c r="H13" s="7">
        <v>17.100000000000001</v>
      </c>
      <c r="I13" s="1"/>
      <c r="J13" s="10">
        <v>8.6199999999999992</v>
      </c>
      <c r="K13" s="1"/>
      <c r="L13" s="7">
        <v>7.04</v>
      </c>
      <c r="M13" s="1"/>
      <c r="N13" s="10">
        <v>14.88</v>
      </c>
      <c r="P13" s="10">
        <v>9.5</v>
      </c>
      <c r="R13" s="10"/>
      <c r="T13" s="10"/>
    </row>
    <row r="14" spans="1:20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78.36</v>
      </c>
      <c r="G14" s="1"/>
      <c r="H14" s="10">
        <v>58.02</v>
      </c>
      <c r="I14" s="1"/>
      <c r="J14" s="10">
        <v>78.959999999999994</v>
      </c>
      <c r="K14" s="1"/>
      <c r="L14" s="10">
        <v>79.92</v>
      </c>
      <c r="M14" s="1"/>
      <c r="N14" s="10">
        <v>66.28</v>
      </c>
      <c r="P14" s="10">
        <v>62.38</v>
      </c>
      <c r="R14" s="10"/>
      <c r="T14" s="10"/>
    </row>
    <row r="15" spans="1:20" ht="18.75" x14ac:dyDescent="0.3">
      <c r="A15" s="7" t="s">
        <v>115</v>
      </c>
      <c r="B15" s="8" t="s">
        <v>16</v>
      </c>
      <c r="C15" s="9"/>
      <c r="D15" s="56"/>
      <c r="E15" s="1"/>
      <c r="F15" s="10">
        <v>0.48</v>
      </c>
      <c r="G15" s="1"/>
      <c r="H15" s="10">
        <v>0.52</v>
      </c>
      <c r="I15" s="1"/>
      <c r="J15" s="10">
        <v>0.7</v>
      </c>
      <c r="K15" s="1"/>
      <c r="L15" s="10">
        <v>1.76</v>
      </c>
      <c r="M15" s="1"/>
      <c r="N15" s="10">
        <v>1.72</v>
      </c>
      <c r="P15" s="10">
        <v>2.0099999999999998</v>
      </c>
      <c r="R15" s="10"/>
      <c r="T15" s="10"/>
    </row>
    <row r="16" spans="1:20" ht="18.75" x14ac:dyDescent="0.3">
      <c r="A16" s="7" t="s">
        <v>116</v>
      </c>
      <c r="B16" s="8" t="s">
        <v>16</v>
      </c>
      <c r="C16" s="9"/>
      <c r="D16" s="56"/>
      <c r="E16" s="1"/>
      <c r="F16" s="7">
        <v>0</v>
      </c>
      <c r="G16" s="1"/>
      <c r="H16" s="7">
        <v>1.38</v>
      </c>
      <c r="I16" s="1"/>
      <c r="J16" s="7">
        <v>0.96</v>
      </c>
      <c r="K16" s="1"/>
      <c r="L16" s="7">
        <v>1.1000000000000001</v>
      </c>
      <c r="M16" s="1"/>
      <c r="N16" s="7">
        <v>1.3</v>
      </c>
      <c r="P16" s="7">
        <v>1.1299999999999999</v>
      </c>
      <c r="R16" s="7"/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0.221</v>
      </c>
      <c r="G17" s="1"/>
      <c r="H17" s="10">
        <v>3.3679999999999999</v>
      </c>
      <c r="I17" s="1"/>
      <c r="J17" s="10">
        <v>4.3940000000000001</v>
      </c>
      <c r="K17" s="1"/>
      <c r="L17" s="10">
        <v>3.64</v>
      </c>
      <c r="M17" s="1"/>
      <c r="N17" s="10">
        <v>1.7430000000000001</v>
      </c>
      <c r="P17" s="10">
        <v>1.988</v>
      </c>
      <c r="R17" s="10"/>
      <c r="T17" s="10"/>
    </row>
    <row r="18" spans="1:20" ht="18.75" x14ac:dyDescent="0.3">
      <c r="A18" s="7" t="s">
        <v>114</v>
      </c>
      <c r="B18" s="8" t="s">
        <v>15</v>
      </c>
      <c r="C18" s="9"/>
      <c r="D18" s="58"/>
      <c r="E18" s="1"/>
      <c r="F18" s="10">
        <v>2.1219999999999999</v>
      </c>
      <c r="G18" s="1"/>
      <c r="H18" s="10">
        <v>2.5059999999999998</v>
      </c>
      <c r="I18" s="1"/>
      <c r="J18" s="10">
        <v>3.52</v>
      </c>
      <c r="K18" s="1"/>
      <c r="L18" s="10">
        <v>2.5169999999999999</v>
      </c>
      <c r="M18" s="1"/>
      <c r="N18" s="10">
        <v>1.639</v>
      </c>
      <c r="P18" s="10">
        <v>0.75600000000000001</v>
      </c>
      <c r="R18" s="10"/>
      <c r="T18" s="10"/>
    </row>
    <row r="19" spans="1:20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8.6839999999999993</v>
      </c>
      <c r="G19" s="1"/>
      <c r="H19" s="10">
        <v>8.5079999999999991</v>
      </c>
      <c r="I19" s="1"/>
      <c r="J19" s="10">
        <v>32.249000000000002</v>
      </c>
      <c r="K19" s="1"/>
      <c r="L19" s="10">
        <v>28.581</v>
      </c>
      <c r="M19" s="1"/>
      <c r="N19" s="10">
        <v>7.306</v>
      </c>
      <c r="P19" s="10">
        <v>4.968</v>
      </c>
      <c r="R19" s="10"/>
      <c r="T19" s="10"/>
    </row>
    <row r="20" spans="1:20" ht="18.75" x14ac:dyDescent="0.3">
      <c r="A20" s="7" t="s">
        <v>115</v>
      </c>
      <c r="B20" s="8" t="s">
        <v>15</v>
      </c>
      <c r="C20" s="9"/>
      <c r="D20" s="56"/>
      <c r="E20" s="1"/>
      <c r="F20" s="10">
        <v>5.2999999999999999E-2</v>
      </c>
      <c r="G20" s="1"/>
      <c r="H20" s="10">
        <v>7.5999999999999998E-2</v>
      </c>
      <c r="I20" s="1"/>
      <c r="J20" s="10">
        <v>0.28499999999999998</v>
      </c>
      <c r="K20" s="1"/>
      <c r="L20" s="10">
        <v>0.629</v>
      </c>
      <c r="M20" s="1"/>
      <c r="N20" s="10">
        <v>0.189</v>
      </c>
      <c r="P20" s="10">
        <v>0.159</v>
      </c>
      <c r="R20" s="10"/>
      <c r="T20" s="10"/>
    </row>
    <row r="21" spans="1:20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</v>
      </c>
      <c r="G21" s="1"/>
      <c r="H21" s="11">
        <v>0.20200000000000001</v>
      </c>
      <c r="I21" s="1"/>
      <c r="J21" s="11">
        <v>0.39200000000000002</v>
      </c>
      <c r="K21" s="1"/>
      <c r="L21" s="11">
        <v>0.39300000000000002</v>
      </c>
      <c r="M21" s="1"/>
      <c r="N21" s="11">
        <v>0.14299999999999999</v>
      </c>
      <c r="P21" s="11">
        <v>8.8999999999999996E-2</v>
      </c>
      <c r="R21" s="11"/>
      <c r="T21" s="11"/>
    </row>
    <row r="22" spans="1:20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7.32</v>
      </c>
      <c r="G23" s="1"/>
      <c r="H23" s="4">
        <v>5.32</v>
      </c>
      <c r="I23" s="1"/>
      <c r="J23" s="4">
        <v>5.56</v>
      </c>
      <c r="K23" s="1"/>
      <c r="L23" s="4">
        <v>5.35</v>
      </c>
      <c r="M23" s="1"/>
      <c r="N23" s="4">
        <v>5.61</v>
      </c>
      <c r="P23" s="4">
        <v>5.8</v>
      </c>
      <c r="R23" s="4"/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16.3</v>
      </c>
      <c r="G24" s="1"/>
      <c r="H24" s="10">
        <v>11.9</v>
      </c>
      <c r="I24" s="1"/>
      <c r="J24" s="10">
        <v>12.1</v>
      </c>
      <c r="K24" s="1"/>
      <c r="L24" s="10">
        <v>11.9</v>
      </c>
      <c r="M24" s="1"/>
      <c r="N24" s="10">
        <v>11.9</v>
      </c>
      <c r="P24" s="10">
        <v>13.7</v>
      </c>
      <c r="R24" s="10"/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0.69799999999999995</v>
      </c>
      <c r="G25" s="1"/>
      <c r="H25" s="7">
        <v>0.48399999999999999</v>
      </c>
      <c r="I25" s="1"/>
      <c r="J25" s="7">
        <v>0.50700000000000001</v>
      </c>
      <c r="K25" s="1"/>
      <c r="L25" s="7">
        <v>0.48899999999999999</v>
      </c>
      <c r="M25" s="1"/>
      <c r="N25" s="7">
        <v>0.51900000000000002</v>
      </c>
      <c r="P25" s="7">
        <v>0.56000000000000005</v>
      </c>
      <c r="R25" s="7"/>
      <c r="T25" s="7"/>
    </row>
    <row r="26" spans="1:20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95.4</v>
      </c>
      <c r="G26" s="1"/>
      <c r="H26" s="10">
        <v>91.1</v>
      </c>
      <c r="I26" s="1"/>
      <c r="J26" s="10">
        <v>91.3</v>
      </c>
      <c r="K26" s="1"/>
      <c r="L26" s="10">
        <v>91.5</v>
      </c>
      <c r="M26" s="1"/>
      <c r="N26" s="10">
        <v>92.6</v>
      </c>
      <c r="P26" s="10">
        <v>96.7</v>
      </c>
      <c r="R26" s="10"/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22.2</v>
      </c>
      <c r="G27" s="1"/>
      <c r="H27" s="7">
        <v>22.3</v>
      </c>
      <c r="I27" s="1"/>
      <c r="J27" s="7">
        <v>21.7</v>
      </c>
      <c r="K27" s="1"/>
      <c r="L27" s="7">
        <v>22.2</v>
      </c>
      <c r="M27" s="1"/>
      <c r="N27" s="7">
        <v>21.2</v>
      </c>
      <c r="P27" s="7">
        <v>23.5</v>
      </c>
      <c r="R27" s="7"/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23.3</v>
      </c>
      <c r="G28" s="1"/>
      <c r="H28" s="10">
        <v>24.5</v>
      </c>
      <c r="I28" s="1"/>
      <c r="J28" s="10">
        <v>23.8</v>
      </c>
      <c r="K28" s="1"/>
      <c r="L28" s="10">
        <v>24.3</v>
      </c>
      <c r="M28" s="1"/>
      <c r="N28" s="10">
        <v>22.9</v>
      </c>
      <c r="P28" s="10">
        <v>24.3</v>
      </c>
      <c r="R28" s="10"/>
      <c r="T28" s="10"/>
    </row>
    <row r="29" spans="1:20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13.7</v>
      </c>
      <c r="G29" s="1"/>
      <c r="H29" s="10">
        <v>13.1</v>
      </c>
      <c r="I29" s="1"/>
      <c r="J29" s="10">
        <v>13.7</v>
      </c>
      <c r="K29" s="1"/>
      <c r="L29" s="10">
        <v>13.7</v>
      </c>
      <c r="M29" s="1"/>
      <c r="N29" s="10">
        <v>14.2</v>
      </c>
      <c r="P29" s="10">
        <v>14.8</v>
      </c>
      <c r="R29" s="10"/>
      <c r="T29" s="10"/>
    </row>
    <row r="30" spans="1:20" ht="18.75" x14ac:dyDescent="0.3">
      <c r="A30" s="7" t="s">
        <v>118</v>
      </c>
      <c r="B30" s="74" t="s">
        <v>119</v>
      </c>
      <c r="C30" s="72"/>
      <c r="D30" s="70"/>
      <c r="E30" s="1"/>
      <c r="F30" s="16">
        <v>45.9</v>
      </c>
      <c r="G30" s="1"/>
      <c r="H30" s="10">
        <v>39.1</v>
      </c>
      <c r="I30" s="1"/>
      <c r="J30" s="10">
        <v>38.200000000000003</v>
      </c>
      <c r="K30" s="1"/>
      <c r="L30" s="10">
        <v>39.1</v>
      </c>
      <c r="M30" s="1"/>
      <c r="N30" s="10">
        <v>39.1</v>
      </c>
      <c r="P30" s="10">
        <v>46.8</v>
      </c>
      <c r="R30" s="10"/>
      <c r="T30" s="10"/>
    </row>
    <row r="31" spans="1:20" ht="18.75" x14ac:dyDescent="0.3">
      <c r="A31" s="14" t="s">
        <v>120</v>
      </c>
      <c r="B31" s="8" t="s">
        <v>16</v>
      </c>
      <c r="C31" s="72"/>
      <c r="D31" s="70"/>
      <c r="E31" s="1"/>
      <c r="F31" s="10">
        <v>1.71</v>
      </c>
      <c r="G31" s="1"/>
      <c r="H31" s="10">
        <v>2.7</v>
      </c>
      <c r="I31" s="1"/>
      <c r="J31" s="10">
        <v>2.02</v>
      </c>
      <c r="K31" s="1"/>
      <c r="L31" s="10">
        <v>2.2000000000000002</v>
      </c>
      <c r="M31" s="1"/>
      <c r="N31" s="10">
        <v>2.25</v>
      </c>
      <c r="P31" s="10">
        <v>6.05</v>
      </c>
      <c r="R31" s="10"/>
      <c r="T31" s="10"/>
    </row>
    <row r="32" spans="1:20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0.18</v>
      </c>
      <c r="G32" s="1"/>
      <c r="H32" s="11">
        <v>0.39</v>
      </c>
      <c r="I32" s="1"/>
      <c r="J32" s="11">
        <v>0.82</v>
      </c>
      <c r="K32" s="1"/>
      <c r="L32" s="11">
        <v>0.78</v>
      </c>
      <c r="M32" s="1"/>
      <c r="N32" s="11">
        <v>0.24</v>
      </c>
      <c r="P32" s="11">
        <v>0.48</v>
      </c>
      <c r="R32" s="11"/>
      <c r="T32" s="11"/>
    </row>
    <row r="33" spans="1:20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242</v>
      </c>
      <c r="G34" s="1"/>
      <c r="H34" s="21">
        <v>606</v>
      </c>
      <c r="I34" s="1"/>
      <c r="J34" s="21">
        <v>818</v>
      </c>
      <c r="K34" s="1"/>
      <c r="L34" s="21">
        <v>657</v>
      </c>
      <c r="M34" s="1"/>
      <c r="N34" s="21">
        <v>728</v>
      </c>
      <c r="P34" s="21">
        <v>142</v>
      </c>
      <c r="R34" s="21"/>
      <c r="T34" s="21"/>
    </row>
    <row r="35" spans="1:20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8.9</v>
      </c>
      <c r="G35" s="1"/>
      <c r="H35" s="77">
        <v>7.4</v>
      </c>
      <c r="I35" s="1"/>
      <c r="J35" s="77">
        <v>7</v>
      </c>
      <c r="K35" s="1"/>
      <c r="L35" s="77">
        <v>7.1</v>
      </c>
      <c r="M35" s="1"/>
      <c r="N35" s="77">
        <v>7.2</v>
      </c>
      <c r="P35" s="77">
        <v>7.5</v>
      </c>
      <c r="R35" s="77"/>
      <c r="T35" s="77"/>
    </row>
    <row r="36" spans="1:20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  <c r="P36" s="64"/>
      <c r="R36" s="64"/>
      <c r="T36" s="64"/>
    </row>
    <row r="37" spans="1:20" ht="18.75" x14ac:dyDescent="0.3">
      <c r="A37" s="4" t="s">
        <v>122</v>
      </c>
      <c r="B37" s="74" t="s">
        <v>119</v>
      </c>
      <c r="C37" s="6"/>
      <c r="D37" s="69"/>
      <c r="E37" s="1"/>
      <c r="F37" s="21">
        <v>11.5</v>
      </c>
      <c r="G37" s="1"/>
      <c r="H37" s="21">
        <v>9</v>
      </c>
      <c r="I37" s="1"/>
      <c r="J37" s="21">
        <v>8.1999999999999993</v>
      </c>
      <c r="K37" s="1"/>
      <c r="L37" s="21">
        <v>8.1999999999999993</v>
      </c>
      <c r="M37" s="1"/>
      <c r="N37" s="21">
        <v>8.6</v>
      </c>
      <c r="P37" s="21">
        <v>8.1999999999999993</v>
      </c>
      <c r="R37" s="21"/>
      <c r="T37" s="21"/>
    </row>
    <row r="38" spans="1:20" ht="18.75" x14ac:dyDescent="0.3">
      <c r="A38" s="7" t="s">
        <v>123</v>
      </c>
      <c r="B38" s="8" t="s">
        <v>16</v>
      </c>
      <c r="C38" s="9"/>
      <c r="D38" s="70"/>
      <c r="E38" s="1"/>
      <c r="F38" s="10">
        <v>0.21</v>
      </c>
      <c r="G38" s="1"/>
      <c r="H38" s="10">
        <v>0.44</v>
      </c>
      <c r="I38" s="1"/>
      <c r="J38" s="10">
        <v>0.56999999999999995</v>
      </c>
      <c r="K38" s="1"/>
      <c r="L38" s="10">
        <v>0.46</v>
      </c>
      <c r="M38" s="1"/>
      <c r="N38" s="10">
        <v>0.52</v>
      </c>
      <c r="P38" s="10">
        <v>0.1</v>
      </c>
      <c r="R38" s="10"/>
      <c r="T38" s="10"/>
    </row>
    <row r="39" spans="1:20" ht="18.75" x14ac:dyDescent="0.3">
      <c r="A39" s="7" t="s">
        <v>124</v>
      </c>
      <c r="B39" s="8" t="s">
        <v>16</v>
      </c>
      <c r="C39" s="9"/>
      <c r="D39" s="70"/>
      <c r="E39" s="1"/>
      <c r="F39" s="10">
        <v>22.44</v>
      </c>
      <c r="G39" s="1"/>
      <c r="H39" s="10">
        <v>11.66</v>
      </c>
      <c r="I39" s="1"/>
      <c r="J39" s="16">
        <v>10.83</v>
      </c>
      <c r="K39" s="1"/>
      <c r="L39" s="10">
        <v>9.7100000000000009</v>
      </c>
      <c r="M39" s="1"/>
      <c r="N39" s="10">
        <v>10.050000000000001</v>
      </c>
      <c r="P39" s="10">
        <v>10.6</v>
      </c>
      <c r="R39" s="10"/>
      <c r="T39" s="10"/>
    </row>
    <row r="40" spans="1:20" ht="18.75" x14ac:dyDescent="0.3">
      <c r="A40" s="7" t="s">
        <v>125</v>
      </c>
      <c r="B40" s="8" t="s">
        <v>15</v>
      </c>
      <c r="C40" s="9"/>
      <c r="D40" s="70"/>
      <c r="E40" s="1"/>
      <c r="F40" s="10">
        <v>54</v>
      </c>
      <c r="G40" s="1"/>
      <c r="H40" s="10">
        <v>70</v>
      </c>
      <c r="I40" s="1"/>
      <c r="J40" s="10">
        <v>88</v>
      </c>
      <c r="K40" s="1"/>
      <c r="L40" s="10">
        <v>63</v>
      </c>
      <c r="M40" s="1"/>
      <c r="N40" s="10">
        <v>73</v>
      </c>
      <c r="P40" s="10">
        <v>15</v>
      </c>
      <c r="R40" s="10"/>
      <c r="T40" s="10"/>
    </row>
    <row r="41" spans="1:20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0.12</v>
      </c>
      <c r="I41" s="1"/>
      <c r="J41" s="10">
        <v>0</v>
      </c>
      <c r="K41" s="1"/>
      <c r="L41" s="10">
        <v>0</v>
      </c>
      <c r="M41" s="1"/>
      <c r="N41" s="10">
        <v>0.12</v>
      </c>
      <c r="P41" s="10">
        <v>3.27</v>
      </c>
      <c r="R41" s="10"/>
      <c r="T41" s="10"/>
    </row>
    <row r="42" spans="1:20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1.7000000000000001E-2</v>
      </c>
      <c r="I42" s="1"/>
      <c r="J42" s="10">
        <v>0</v>
      </c>
      <c r="K42" s="1"/>
      <c r="L42" s="10">
        <v>0</v>
      </c>
      <c r="M42" s="1"/>
      <c r="N42" s="10">
        <v>1.2999999999999999E-2</v>
      </c>
      <c r="P42" s="10">
        <v>0.26</v>
      </c>
      <c r="R42" s="10"/>
      <c r="T42" s="10"/>
    </row>
    <row r="43" spans="1:20" ht="18.75" x14ac:dyDescent="0.3">
      <c r="A43" s="7" t="s">
        <v>128</v>
      </c>
      <c r="B43" s="8" t="s">
        <v>16</v>
      </c>
      <c r="C43" s="9"/>
      <c r="D43" s="70"/>
      <c r="E43" s="1"/>
      <c r="F43" s="10">
        <v>0.74</v>
      </c>
      <c r="G43" s="1"/>
      <c r="H43" s="10">
        <v>0.84</v>
      </c>
      <c r="I43" s="1"/>
      <c r="J43" s="10">
        <v>1.1100000000000001</v>
      </c>
      <c r="K43" s="1"/>
      <c r="L43" s="10">
        <v>2.06</v>
      </c>
      <c r="M43" s="1"/>
      <c r="N43" s="10">
        <v>1.52</v>
      </c>
      <c r="P43" s="10">
        <v>0.73</v>
      </c>
      <c r="R43" s="10"/>
      <c r="T43" s="10"/>
    </row>
    <row r="44" spans="1:20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8.1000000000000003E-2</v>
      </c>
      <c r="G44" s="1"/>
      <c r="H44" s="11">
        <v>0.123</v>
      </c>
      <c r="I44" s="1"/>
      <c r="J44" s="11">
        <v>0.45300000000000001</v>
      </c>
      <c r="K44" s="1"/>
      <c r="L44" s="11">
        <v>0.73599999999999999</v>
      </c>
      <c r="M44" s="1"/>
      <c r="N44" s="11">
        <v>0.16700000000000001</v>
      </c>
      <c r="P44" s="11">
        <v>5.8000000000000003E-2</v>
      </c>
      <c r="R44" s="11"/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134</v>
      </c>
      <c r="H46" s="24" t="s">
        <v>134</v>
      </c>
      <c r="J46" s="24" t="s">
        <v>134</v>
      </c>
      <c r="L46" s="24" t="s">
        <v>134</v>
      </c>
      <c r="N46" s="24" t="s">
        <v>144</v>
      </c>
      <c r="P46" s="24" t="s">
        <v>148</v>
      </c>
      <c r="R46" s="24"/>
      <c r="T46" s="24"/>
    </row>
    <row r="48" spans="1:20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  <c r="P50" s="4">
        <v>40</v>
      </c>
      <c r="R50" s="4"/>
      <c r="T50" s="4"/>
    </row>
    <row r="51" spans="1:20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>
        <v>67</v>
      </c>
      <c r="R51" s="10"/>
      <c r="T51" s="10"/>
    </row>
    <row r="52" spans="1:20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>
        <v>7.2</v>
      </c>
      <c r="R52" s="7"/>
      <c r="T52" s="7"/>
    </row>
    <row r="53" spans="1:20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>
        <v>145</v>
      </c>
      <c r="R53" s="10"/>
      <c r="T53" s="10"/>
    </row>
    <row r="54" spans="1:20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>
        <v>117</v>
      </c>
      <c r="R54" s="16"/>
      <c r="T54" s="16"/>
    </row>
    <row r="55" spans="1:20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>
        <v>17.100000000000001</v>
      </c>
      <c r="R56" s="10"/>
      <c r="T56" s="10"/>
    </row>
    <row r="57" spans="1:20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>
        <v>40</v>
      </c>
      <c r="R57" s="10"/>
      <c r="T57" s="10"/>
    </row>
    <row r="58" spans="1:20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>
        <v>27</v>
      </c>
      <c r="R58" s="10"/>
      <c r="T58" s="10"/>
    </row>
    <row r="59" spans="1:20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>
        <v>17.100000000000001</v>
      </c>
      <c r="R59" s="10"/>
      <c r="T59" s="10"/>
    </row>
    <row r="60" spans="1:20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>
        <v>1.5</v>
      </c>
      <c r="R60" s="10"/>
      <c r="T60" s="10"/>
    </row>
    <row r="61" spans="1:20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>
        <v>428</v>
      </c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  <c r="P72" s="64"/>
      <c r="R72" s="64"/>
      <c r="T72" s="64"/>
    </row>
    <row r="73" spans="1:20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 t="s">
        <v>148</v>
      </c>
      <c r="R75" s="24"/>
      <c r="T75" s="24"/>
    </row>
    <row r="76" spans="1:20" ht="18.75" x14ac:dyDescent="0.3">
      <c r="B76" t="s">
        <v>105</v>
      </c>
      <c r="C76" s="23"/>
      <c r="D76" s="23"/>
      <c r="F76" s="28"/>
      <c r="H76" s="28"/>
      <c r="J76" s="28"/>
      <c r="L76" s="28"/>
      <c r="N76" s="28"/>
      <c r="P76" s="28"/>
      <c r="R76" s="28"/>
      <c r="T76" s="28"/>
    </row>
    <row r="78" spans="1:20" ht="15.75" thickBot="1" x14ac:dyDescent="0.3">
      <c r="A78" s="47" t="s">
        <v>71</v>
      </c>
      <c r="C78" s="31"/>
    </row>
    <row r="79" spans="1:20" x14ac:dyDescent="0.25">
      <c r="A79" t="s">
        <v>133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  <c r="T79" s="26"/>
    </row>
    <row r="80" spans="1:20" x14ac:dyDescent="0.25">
      <c r="A80" t="s">
        <v>138</v>
      </c>
      <c r="C80" s="33"/>
      <c r="D80" s="34" t="s">
        <v>139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  <c r="P80" s="35"/>
      <c r="R80" s="35"/>
      <c r="T80" s="35"/>
    </row>
    <row r="81" spans="1:20" x14ac:dyDescent="0.25">
      <c r="A81" t="s">
        <v>140</v>
      </c>
      <c r="C81" s="27"/>
      <c r="D81" s="28" t="s">
        <v>141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  <c r="P81" s="29"/>
      <c r="R81" s="29"/>
      <c r="T81" s="29"/>
    </row>
    <row r="82" spans="1:20" x14ac:dyDescent="0.25">
      <c r="A82" t="s">
        <v>142</v>
      </c>
      <c r="C82" s="33"/>
      <c r="D82" s="34" t="s">
        <v>141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  <c r="P82" s="35"/>
      <c r="R82" s="35"/>
      <c r="T82" s="35"/>
    </row>
    <row r="83" spans="1:20" ht="15.75" thickBot="1" x14ac:dyDescent="0.3">
      <c r="A83" t="s">
        <v>70</v>
      </c>
      <c r="B83" s="78">
        <v>44424</v>
      </c>
      <c r="C83" s="30" t="s">
        <v>145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P83" s="32"/>
      <c r="R83" s="32"/>
      <c r="T83" s="32"/>
    </row>
    <row r="84" spans="1:20" ht="15.75" thickBot="1" x14ac:dyDescent="0.3">
      <c r="A84" t="s">
        <v>70</v>
      </c>
      <c r="B84" s="78">
        <v>44446</v>
      </c>
      <c r="C84" s="30" t="s">
        <v>146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/>
      <c r="P84" s="32"/>
      <c r="R84" s="32"/>
      <c r="T84" s="32"/>
    </row>
    <row r="85" spans="1:20" ht="15.75" thickBot="1" x14ac:dyDescent="0.3">
      <c r="A85" t="s">
        <v>70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P85" s="32"/>
      <c r="R85" s="32"/>
      <c r="T85" s="32"/>
    </row>
    <row r="86" spans="1:20" ht="15.75" thickBot="1" x14ac:dyDescent="0.3">
      <c r="A86" t="s">
        <v>70</v>
      </c>
      <c r="C86" s="30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2"/>
      <c r="P86" s="32"/>
      <c r="R86" s="32"/>
      <c r="T86" s="32"/>
    </row>
    <row r="87" spans="1:20" ht="15.75" thickBot="1" x14ac:dyDescent="0.3">
      <c r="A87" t="s">
        <v>70</v>
      </c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P87" s="32"/>
      <c r="R87" s="32"/>
      <c r="T87" s="32"/>
    </row>
    <row r="88" spans="1:20" ht="15.75" thickBot="1" x14ac:dyDescent="0.3">
      <c r="A88" t="s">
        <v>70</v>
      </c>
      <c r="C88" s="30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2"/>
      <c r="P88" s="32"/>
      <c r="R88" s="32"/>
      <c r="T88" s="32"/>
    </row>
    <row r="89" spans="1:20" ht="15.75" thickBot="1" x14ac:dyDescent="0.3">
      <c r="A89" t="s">
        <v>70</v>
      </c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P89" s="32"/>
      <c r="R89" s="32"/>
      <c r="T89" s="32"/>
    </row>
    <row r="90" spans="1:20" ht="15.75" thickBot="1" x14ac:dyDescent="0.3">
      <c r="A90" t="s">
        <v>70</v>
      </c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  <c r="P90" s="32"/>
      <c r="R90" s="32"/>
      <c r="T90" s="32"/>
    </row>
    <row r="91" spans="1:20" ht="15.75" thickBot="1" x14ac:dyDescent="0.3">
      <c r="A91" t="s">
        <v>70</v>
      </c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P91" s="32"/>
      <c r="R91" s="32"/>
      <c r="T91" s="32"/>
    </row>
    <row r="92" spans="1:20" ht="15.75" thickBot="1" x14ac:dyDescent="0.3">
      <c r="A92" t="s">
        <v>70</v>
      </c>
      <c r="C92" s="30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2"/>
      <c r="P92" s="32"/>
      <c r="R92" s="32"/>
      <c r="T92" s="32"/>
    </row>
  </sheetData>
  <conditionalFormatting sqref="F11 H11 J11 L11 N11">
    <cfRule type="cellIs" dxfId="299" priority="331" stopIfTrue="1" operator="lessThan">
      <formula>6</formula>
    </cfRule>
    <cfRule type="cellIs" dxfId="298" priority="332" stopIfTrue="1" operator="greaterThan">
      <formula>14</formula>
    </cfRule>
    <cfRule type="cellIs" dxfId="297" priority="333" stopIfTrue="1" operator="greaterThan">
      <formula>14</formula>
    </cfRule>
    <cfRule type="cellIs" dxfId="296" priority="334" stopIfTrue="1" operator="lessThan">
      <formula>6</formula>
    </cfRule>
    <cfRule type="cellIs" dxfId="295" priority="335" stopIfTrue="1" operator="greaterThan">
      <formula>14</formula>
    </cfRule>
    <cfRule type="cellIs" dxfId="294" priority="256" operator="greaterThan">
      <formula>14</formula>
    </cfRule>
    <cfRule type="cellIs" dxfId="293" priority="257" operator="lessThan">
      <formula>7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2021-09-07T15:52:28Z</dcterms:modified>
</cp:coreProperties>
</file>