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<sst xmlns="http://schemas.openxmlformats.org/spreadsheetml/2006/main" count="194" uniqueCount="142">
  <si>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</si>
  <si>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</si>
  <si>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</si>
  <si>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</si>
  <si>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</si>
  <si>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</si>
  <si>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</si>
  <si>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</si>
  <si>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</si>
  <si>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</si>
  <si>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</si>
  <si>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</si>
  <si>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</si>
  <si>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</si>
  <si>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</si>
  <si>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</si>
  <si>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</si>
  <si>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</si>
  <si>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</si>
  <si>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</si>
  <si>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</si>
  <si>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</si>
  <si>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</si>
  <si>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</si>
  <si>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</si>
  <si>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</si>
  <si>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</si>
  <si>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</si>
  <si>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</si>
  <si>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</si>
  <si>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</si>
  <si>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</si>
  <si>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</si>
  <si>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</si>
  <si>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</si>
  <si>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</si>
  <si>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</si>
  <si>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</si>
  <si>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</si>
  <si>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</si>
  <si>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</si>
  <si>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</si>
  <si>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</si>
  <si>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</si>
  <si>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</si>
  <si>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</si>
  <si>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</si>
  <si>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</si>
  <si>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</si>
  <si>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</si>
  <si>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</si>
  <si>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</si>
  <si>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</si>
  <si>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</si>
  <si>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</si>
  <si>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</si>
  <si>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</si>
  <si>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</si>
  <si>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</si>
  <si>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</si>
  <si>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</si>
  <si>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</si>
  <si>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</si>
  <si>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</si>
  <si>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</si>
  <si>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</si>
  <si>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</si>
  <si>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</si>
  <si>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</si>
  <si>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</si>
  <si>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</si>
  <si>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</si>
  <si>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</si>
  <si>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</si>
  <si>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</si>
  <si>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</si>
  <si>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</si>
  <si>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</si>
  <si>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</si>
  <si>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</si>
  <si>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</si>
  <si>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</si>
  <si>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</si>
  <si>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</si>
  <si>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</si>
  <si>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</si>
  <si>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</si>
  <si>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</si>
  <si>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</si>
  <si>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</si>
  <si>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</si>
  <si>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</si>
  <si>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</si>
  <si>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</si>
  <si>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</si>
  <si>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</si>
  <si>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</si>
  <si>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</si>
  <si>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</si>
  <si>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</si>
  <si>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</si>
  <si>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</si>
  <si>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</si>
  <si>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</si>
  <si>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</si>
  <si>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</si>
  <si>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</si>
  <si>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</si>
  <si>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</si>
  <si>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</si>
  <si>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</si>
  <si>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</si>
  <si>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</si>
  <si>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</si>
  <si>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</si>
  <si>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</si>
  <si>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</si>
  <si>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</si>
  <si>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</si>
  <si>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</si>
  <si>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</si>
  <si>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</si>
  <si>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</si>
  <si>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</si>
  <si>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</si>
  <si>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</si>
  <si>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</si>
  <si>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</si>
  <si>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</si>
  <si>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</si>
  <si>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</si>
  <si>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</si>
  <si>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21-121</t>
  </si>
  <si>
    <t>Pumbaa</t>
  </si>
  <si>
    <t>M</t>
  </si>
  <si>
    <t>Date: 29/7/2021</t>
  </si>
  <si>
    <t>Marcel</t>
  </si>
  <si>
    <t>PV weaner (~1month), 12,2 Kg, T1: 37,9°C, B/C 4/9, active and alert, ausc.: mild rhonchus L lung, normal R lung; mucosa &amp; palate: ok; U/C absent/healed. Lactate: 2,8 mmol/L. Right canine: 10,32mm. Hematology: mild leuokocytosis (20,6) with neutrophilia (15,61). OU: phthisis bulbi, menace response: negative, dazzle reflex: negative and palpebral reflex: positive =&gt; blind seal. Fluorescein test: negative. Ocular adnexa looked ok. Swabs taken. It could also be microphtalmia (congenital problem), but the left eye (or its remaining) looked a bit edematous and not just like a smaller eye. Small purulent wounds on palmar aspect of the 1st digits of hind flippers. Swabs taken. No treatment given.</t>
  </si>
  <si>
    <t>Date: 7-9-2021</t>
  </si>
  <si>
    <t xml:space="preserve">Mario </t>
  </si>
  <si>
    <t>Check up project normal blood values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</si>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</sst>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H76" sqref="H7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44406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138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20.59</v>
      </c>
      <c r="G11" s="1"/>
      <c r="H11" s="21">
        <v>12.28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10.050000000000001</v>
      </c>
      <c r="G12" s="1"/>
      <c r="H12" s="10">
        <v>13.1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12.24</v>
      </c>
      <c r="G13" s="1"/>
      <c r="H13" s="7">
        <v>9.1999999999999993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75.790000000000006</v>
      </c>
      <c r="G14" s="1"/>
      <c r="H14" s="10">
        <v>75.64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0.7</v>
      </c>
      <c r="G15" s="1"/>
      <c r="H15" s="10">
        <v>1.02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1.22</v>
      </c>
      <c r="G16" s="1"/>
      <c r="H16" s="7">
        <v>1.04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2.069</v>
      </c>
      <c r="G17" s="1"/>
      <c r="H17" s="10">
        <v>1.6080000000000001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2.52</v>
      </c>
      <c r="G18" s="1"/>
      <c r="H18" s="10">
        <v>1.129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15.606</v>
      </c>
      <c r="G19" s="1"/>
      <c r="H19" s="10">
        <v>9.2910000000000004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0.14399999999999999</v>
      </c>
      <c r="G20" s="1"/>
      <c r="H20" s="10">
        <v>0.125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0.251</v>
      </c>
      <c r="G21" s="1"/>
      <c r="H21" s="11">
        <v>0.127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5.66</v>
      </c>
      <c r="G23" s="1"/>
      <c r="H23" s="4">
        <v>5.01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12.3</v>
      </c>
      <c r="G24" s="1"/>
      <c r="H24" s="10">
        <v>11.4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0.53</v>
      </c>
      <c r="G25" s="1"/>
      <c r="H25" s="7">
        <v>0.48199999999999998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93.7</v>
      </c>
      <c r="G26" s="1"/>
      <c r="H26" s="10">
        <v>96.4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21.8</v>
      </c>
      <c r="G27" s="1"/>
      <c r="H27" s="7">
        <v>22.8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23.3</v>
      </c>
      <c r="G28" s="1"/>
      <c r="H28" s="10">
        <v>23.6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13.4</v>
      </c>
      <c r="G29" s="1"/>
      <c r="H29" s="10">
        <v>14.9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39.9</v>
      </c>
      <c r="G30" s="1"/>
      <c r="H30" s="10">
        <v>45.1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2.1</v>
      </c>
      <c r="G31" s="1"/>
      <c r="H31" s="10">
        <v>2.56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0.43</v>
      </c>
      <c r="G32" s="1"/>
      <c r="H32" s="11">
        <v>0.31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456</v>
      </c>
      <c r="G34" s="1"/>
      <c r="H34" s="21">
        <v>538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6.3</v>
      </c>
      <c r="G35" s="1"/>
      <c r="H35" s="77">
        <v>6.8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7.2</v>
      </c>
      <c r="G37" s="1"/>
      <c r="H37" s="21">
        <v>8.1999999999999993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0.28000000000000003</v>
      </c>
      <c r="G38" s="1"/>
      <c r="H38" s="10">
        <v>0.36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5.91</v>
      </c>
      <c r="G39" s="1"/>
      <c r="H39" s="10">
        <v>7.8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26</v>
      </c>
      <c r="G40" s="1"/>
      <c r="H40" s="10">
        <v>41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0.06</v>
      </c>
      <c r="G41" s="1"/>
      <c r="H41" s="10">
        <v>0.06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1.2E-2</v>
      </c>
      <c r="G42" s="1"/>
      <c r="H42" s="10">
        <v>7.0000000000000001E-3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0.62</v>
      </c>
      <c r="G43" s="1"/>
      <c r="H43" s="10">
        <v>1.06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0.127</v>
      </c>
      <c r="G44" s="1"/>
      <c r="H44" s="11">
        <v>0.13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139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38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64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7.3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132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>
        <v>124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16.399999999999999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78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26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16.399999999999999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141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135</v>
      </c>
      <c r="B79" s="68"/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138</v>
      </c>
      <c r="C80" s="33" t="s">
        <v>140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2021-09-07T15:59:49Z</dcterms:modified>
</cp:coreProperties>
</file>