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<sst xmlns="http://schemas.openxmlformats.org/spreadsheetml/2006/main" count="196" uniqueCount="144">
  <si>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</si>
  <si>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</si>
  <si>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</si>
  <si>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</si>
  <si>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</si>
  <si>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</si>
  <si>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</si>
  <si>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</si>
  <si>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</si>
  <si>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</si>
  <si>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</si>
  <si>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</si>
  <si>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</si>
  <si>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</si>
  <si>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</si>
  <si>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</si>
  <si>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</si>
  <si>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</si>
  <si>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</si>
  <si>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</si>
  <si>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</si>
  <si>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</si>
  <si>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</si>
  <si>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</si>
  <si>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</si>
  <si>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</si>
  <si>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</si>
  <si>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</si>
  <si>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</si>
  <si>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</si>
  <si>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</si>
  <si>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</si>
  <si>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</si>
  <si>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</si>
  <si>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</si>
  <si>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</si>
  <si>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</si>
  <si>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</si>
  <si>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</si>
  <si>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</si>
  <si>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</si>
  <si>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</si>
  <si>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</si>
  <si>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</si>
  <si>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</si>
  <si>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</si>
  <si>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</si>
  <si>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</si>
  <si>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</si>
  <si>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</si>
  <si>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</si>
  <si>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</si>
  <si>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</si>
  <si>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</si>
  <si>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</si>
  <si>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</si>
  <si>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</si>
  <si>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</si>
  <si>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</si>
  <si>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</si>
  <si>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</si>
  <si>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</si>
  <si>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</si>
  <si>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</si>
  <si>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</si>
  <si>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</si>
  <si>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</si>
  <si>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</si>
  <si>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</si>
  <si>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</si>
  <si>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</si>
  <si>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</si>
  <si>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</si>
  <si>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</si>
  <si>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</si>
  <si>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</si>
  <si>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</si>
  <si>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</si>
  <si>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</si>
  <si>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</si>
  <si>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</si>
  <si>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</si>
  <si>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</si>
  <si>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</si>
  <si>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</si>
  <si>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</si>
  <si>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</si>
  <si>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</si>
  <si>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</si>
  <si>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</si>
  <si>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</si>
  <si>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</si>
  <si>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</si>
  <si>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</si>
  <si>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</si>
  <si>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</si>
  <si>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</si>
  <si>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</si>
  <si>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</si>
  <si>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</si>
  <si>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</si>
  <si>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</si>
  <si>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</si>
  <si>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</si>
  <si>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</si>
  <si>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</si>
  <si>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</si>
  <si>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</si>
  <si>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</si>
  <si>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</si>
  <si>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</si>
  <si>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</si>
  <si>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</si>
  <si>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</si>
  <si>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</si>
  <si>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</si>
  <si>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</si>
  <si>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</si>
  <si>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</si>
  <si>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</si>
  <si>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</si>
  <si>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</si>
  <si>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</si>
  <si>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</si>
  <si>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</si>
  <si>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</si>
  <si>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</si>
  <si>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</si>
  <si>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</si>
  <si>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</si>
  <si>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</si>
  <si>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</si>
  <si>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21-172</t>
  </si>
  <si>
    <t>Amalia</t>
  </si>
  <si>
    <t>Male</t>
  </si>
  <si>
    <t>Date: 8-12-2021</t>
  </si>
  <si>
    <t>Claire</t>
  </si>
  <si>
    <t>PV LW (~6m) : B/C 5/9, alert and active but a bit more quiet when caught, palate OK, mucosa slighty reddish near maxillary pre-molars, ausc mild to moderate rhonchus R-lung, moderate rhonchus L-lung, T=36.4C, Lact=1.6</t>
  </si>
  <si>
    <t>Blood values project + serum Hannover</t>
  </si>
  <si>
    <t>Date: 26-2-2022</t>
  </si>
  <si>
    <t>Carlos</t>
  </si>
  <si>
    <t>Date: 27-2-2022</t>
  </si>
  <si>
    <t>values not reliable</t>
  </si>
  <si>
    <t>Blood values project (repeated because of weird values from the machine)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</si>
</sst>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70" zoomScale="85" zoomScaleNormal="85" workbookViewId="0">
      <selection activeCell="H85" sqref="H8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131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132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44538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133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134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 t="s">
        <v>142</v>
      </c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135</v>
      </c>
      <c r="G10" s="1"/>
      <c r="H10" s="1" t="s">
        <v>139</v>
      </c>
      <c r="I10" s="1"/>
      <c r="J10" s="1" t="s">
        <v>141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>
        <v>13.11</v>
      </c>
      <c r="G11" s="1"/>
      <c r="H11" s="21">
        <v>14.44</v>
      </c>
      <c r="I11" s="1"/>
      <c r="J11" s="21">
        <v>12.98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>
        <v>7.13</v>
      </c>
      <c r="G12" s="1"/>
      <c r="H12" s="10">
        <v>56.92</v>
      </c>
      <c r="I12" s="1"/>
      <c r="J12" s="10">
        <v>18.690000000000001</v>
      </c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5"/>
      <c r="E13" s="1"/>
      <c r="F13" s="7">
        <v>24.19</v>
      </c>
      <c r="G13" s="1"/>
      <c r="H13" s="7">
        <v>32.54</v>
      </c>
      <c r="I13" s="1"/>
      <c r="J13" s="10">
        <v>71.64</v>
      </c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>
        <v>64.02</v>
      </c>
      <c r="G14" s="1"/>
      <c r="H14" s="10">
        <v>9.64</v>
      </c>
      <c r="I14" s="1"/>
      <c r="J14" s="10">
        <v>9.18</v>
      </c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3"/>
      <c r="E15" s="1"/>
      <c r="F15" s="10">
        <v>4.34</v>
      </c>
      <c r="G15" s="1"/>
      <c r="H15" s="10">
        <v>0.64</v>
      </c>
      <c r="I15" s="1"/>
      <c r="J15" s="10">
        <v>0.47</v>
      </c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3"/>
      <c r="E16" s="1"/>
      <c r="F16" s="7">
        <v>0.32</v>
      </c>
      <c r="G16" s="1"/>
      <c r="H16" s="7">
        <v>0.26</v>
      </c>
      <c r="I16" s="1"/>
      <c r="J16" s="7">
        <v>0.02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>
        <v>0.93400000000000005</v>
      </c>
      <c r="G17" s="1"/>
      <c r="H17" s="10">
        <v>8.2189999999999994</v>
      </c>
      <c r="I17" s="1"/>
      <c r="J17" s="10">
        <v>2.4249999999999998</v>
      </c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5"/>
      <c r="E18" s="1"/>
      <c r="F18" s="10">
        <v>3.1709999999999998</v>
      </c>
      <c r="G18" s="1"/>
      <c r="H18" s="10">
        <v>4.6980000000000004</v>
      </c>
      <c r="I18" s="1"/>
      <c r="J18" s="10">
        <v>9.298</v>
      </c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>
        <v>8.3960000000000008</v>
      </c>
      <c r="G19" s="1"/>
      <c r="H19" s="10">
        <v>1.3939999999999999</v>
      </c>
      <c r="I19" s="1"/>
      <c r="J19" s="10">
        <v>1.194</v>
      </c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3"/>
      <c r="E20" s="1"/>
      <c r="F20" s="10">
        <v>0.56799999999999995</v>
      </c>
      <c r="G20" s="1"/>
      <c r="H20" s="10">
        <v>9.1999999999999998E-2</v>
      </c>
      <c r="I20" s="1"/>
      <c r="J20" s="10">
        <v>6.0999999999999999E-2</v>
      </c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4"/>
      <c r="E21" s="1"/>
      <c r="F21" s="11">
        <v>4.1000000000000002E-2</v>
      </c>
      <c r="G21" s="1"/>
      <c r="H21" s="11">
        <v>3.6999999999999998E-2</v>
      </c>
      <c r="I21" s="1"/>
      <c r="J21" s="11">
        <v>2E-3</v>
      </c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>
        <v>5.24</v>
      </c>
      <c r="G23" s="1"/>
      <c r="H23" s="4">
        <v>5</v>
      </c>
      <c r="I23" s="1"/>
      <c r="J23" s="4">
        <v>4.9800000000000004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>
        <v>13.3</v>
      </c>
      <c r="G24" s="1"/>
      <c r="H24" s="10">
        <v>12.3</v>
      </c>
      <c r="I24" s="1"/>
      <c r="J24" s="10">
        <v>12.3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>
        <v>0.54900000000000004</v>
      </c>
      <c r="G25" s="1"/>
      <c r="H25" s="7">
        <v>0.53</v>
      </c>
      <c r="I25" s="1"/>
      <c r="J25" s="7">
        <v>0.53800000000000003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>
        <v>104.8</v>
      </c>
      <c r="G26" s="1"/>
      <c r="H26" s="10">
        <v>106</v>
      </c>
      <c r="I26" s="1"/>
      <c r="J26" s="10">
        <v>108.1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>
        <v>25.4</v>
      </c>
      <c r="G27" s="1"/>
      <c r="H27" s="7">
        <v>24.7</v>
      </c>
      <c r="I27" s="1"/>
      <c r="J27" s="7">
        <v>24.6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>
        <v>24.3</v>
      </c>
      <c r="G28" s="1"/>
      <c r="H28" s="10">
        <v>23.3</v>
      </c>
      <c r="I28" s="1"/>
      <c r="J28" s="10">
        <v>22.8</v>
      </c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>
        <v>17.2</v>
      </c>
      <c r="G29" s="1"/>
      <c r="H29" s="10">
        <v>14.1</v>
      </c>
      <c r="I29" s="1"/>
      <c r="J29" s="10">
        <v>16.100000000000001</v>
      </c>
      <c r="K29" s="1"/>
      <c r="L29" s="10"/>
      <c r="M29" s="1"/>
      <c r="N29" s="10"/>
    </row>
    <row r="30" spans="1:14" ht="18.75" x14ac:dyDescent="0.3">
      <c r="A30" s="7" t="s">
        <v>118</v>
      </c>
      <c r="B30" s="70" t="s">
        <v>119</v>
      </c>
      <c r="C30" s="68"/>
      <c r="D30" s="66"/>
      <c r="E30" s="1"/>
      <c r="F30" s="16">
        <v>52.7</v>
      </c>
      <c r="G30" s="1"/>
      <c r="H30" s="10">
        <v>51.9</v>
      </c>
      <c r="I30" s="1"/>
      <c r="J30" s="10">
        <v>53.6</v>
      </c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68"/>
      <c r="D31" s="66"/>
      <c r="E31" s="1"/>
      <c r="F31" s="10">
        <v>0.46</v>
      </c>
      <c r="G31" s="1"/>
      <c r="H31" s="10">
        <v>2.42</v>
      </c>
      <c r="I31" s="1"/>
      <c r="J31" s="10">
        <v>2.78</v>
      </c>
      <c r="K31" s="1"/>
      <c r="L31" s="10"/>
      <c r="M31" s="1"/>
      <c r="N31" s="10"/>
    </row>
    <row r="32" spans="1:14" ht="19.5" thickBot="1" x14ac:dyDescent="0.35">
      <c r="A32" s="39" t="s">
        <v>121</v>
      </c>
      <c r="B32" s="12" t="s">
        <v>15</v>
      </c>
      <c r="C32" s="22"/>
      <c r="D32" s="67"/>
      <c r="E32" s="1"/>
      <c r="F32" s="11">
        <v>0.06</v>
      </c>
      <c r="G32" s="1"/>
      <c r="H32" s="11">
        <v>0.34</v>
      </c>
      <c r="I32" s="1"/>
      <c r="J32" s="11">
        <v>0.36</v>
      </c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>
        <v>378</v>
      </c>
      <c r="G34" s="1"/>
      <c r="H34" s="21">
        <v>415</v>
      </c>
      <c r="I34" s="1"/>
      <c r="J34" s="21">
        <v>384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>
        <v>8.4</v>
      </c>
      <c r="G35" s="1"/>
      <c r="H35" s="73">
        <v>9.1999999999999993</v>
      </c>
      <c r="I35" s="1"/>
      <c r="J35" s="73">
        <v>10.1</v>
      </c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122</v>
      </c>
      <c r="B37" s="70" t="s">
        <v>119</v>
      </c>
      <c r="C37" s="6"/>
      <c r="D37" s="65"/>
      <c r="E37" s="1"/>
      <c r="F37" s="21">
        <v>9.3000000000000007</v>
      </c>
      <c r="G37" s="1"/>
      <c r="H37" s="21">
        <v>9.6999999999999993</v>
      </c>
      <c r="I37" s="1"/>
      <c r="J37" s="21">
        <v>10.4</v>
      </c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6"/>
      <c r="E38" s="1"/>
      <c r="F38" s="10">
        <v>0.3</v>
      </c>
      <c r="G38" s="1"/>
      <c r="H38" s="10">
        <v>0.38</v>
      </c>
      <c r="I38" s="1"/>
      <c r="J38" s="10">
        <v>0.38</v>
      </c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6"/>
      <c r="E39" s="1"/>
      <c r="F39" s="10">
        <v>17.309999999999999</v>
      </c>
      <c r="G39" s="1"/>
      <c r="H39" s="10">
        <v>23.28</v>
      </c>
      <c r="I39" s="1"/>
      <c r="J39" s="16">
        <v>31.24</v>
      </c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6"/>
      <c r="E40" s="1"/>
      <c r="F40" s="10">
        <v>63</v>
      </c>
      <c r="G40" s="1"/>
      <c r="H40" s="10">
        <v>96</v>
      </c>
      <c r="I40" s="1"/>
      <c r="J40" s="10">
        <v>119</v>
      </c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6"/>
      <c r="E41" s="1"/>
      <c r="F41" s="10">
        <v>0</v>
      </c>
      <c r="G41" s="1"/>
      <c r="H41" s="10">
        <v>1.88</v>
      </c>
      <c r="I41" s="1"/>
      <c r="J41" s="10">
        <v>0</v>
      </c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6"/>
      <c r="E42" s="1"/>
      <c r="F42" s="10">
        <v>0</v>
      </c>
      <c r="G42" s="1"/>
      <c r="H42" s="10">
        <v>0.27100000000000002</v>
      </c>
      <c r="I42" s="1"/>
      <c r="J42" s="10">
        <v>0</v>
      </c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6"/>
      <c r="E43" s="1"/>
      <c r="F43" s="10">
        <v>0.8</v>
      </c>
      <c r="G43" s="1"/>
      <c r="H43" s="10">
        <v>0</v>
      </c>
      <c r="I43" s="1"/>
      <c r="J43" s="10">
        <v>0</v>
      </c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0.104</v>
      </c>
      <c r="G44" s="1"/>
      <c r="H44" s="11">
        <v>0</v>
      </c>
      <c r="I44" s="1"/>
      <c r="J44" s="11">
        <v>0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 t="s">
        <v>140</v>
      </c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>
        <v>38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>
        <v>83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>
        <v>9.4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>
        <v>199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>
        <v>291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>
        <v>16.5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>
        <v>63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>
        <v>45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>
        <v>16.5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3"/>
      <c r="C60" s="9"/>
      <c r="D60" s="9"/>
      <c r="E60" s="1"/>
      <c r="F60" s="10"/>
      <c r="G60" s="1"/>
      <c r="H60" s="10">
        <v>0.8</v>
      </c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>
        <v>262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70</v>
      </c>
      <c r="B79" s="64">
        <v>44538</v>
      </c>
      <c r="C79" t="s">
        <v>137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44618</v>
      </c>
      <c r="C80" s="74" t="s">
        <v>138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7">
        <v>44619</v>
      </c>
      <c r="C81" s="75" t="s">
        <v>143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2022-02-28T08:12:35Z</dcterms:modified>
</cp:coreProperties>
</file>