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32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Hoja1!$A$1:$M$62</definedName>
  </definedNames>
  <calcPr calcId="145621"/>
</workbook>
</file>

<file path=xl/sharedStrings.xml><?xml version="1.0" encoding="utf-8"?>
<sst xmlns="http://schemas.openxmlformats.org/spreadsheetml/2006/main" count="129" uniqueCount="94">
  <si>
    <t>Species:</t>
  </si>
  <si>
    <t>Arrival date:</t>
  </si>
  <si>
    <t>Name: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</si>
  <si>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</si>
  <si>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</si>
  <si>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</si>
  <si>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</si>
  <si>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</si>
  <si>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</si>
  <si>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</si>
  <si>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</si>
  <si>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</si>
  <si>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</si>
  <si>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</si>
  <si>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</si>
  <si>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</si>
  <si>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</si>
  <si>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</si>
  <si>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</si>
  <si>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</si>
  <si>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</si>
  <si>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</si>
  <si>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</si>
  <si>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</si>
  <si>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</si>
  <si>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</si>
  <si>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</si>
  <si>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</si>
  <si>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</si>
  <si>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</si>
  <si>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</si>
  <si>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</si>
  <si>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</si>
  <si>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</si>
  <si>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</si>
  <si>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</si>
  <si>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</si>
  <si>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</si>
  <si>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</si>
  <si>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</si>
  <si>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</si>
  <si>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</si>
  <si>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</si>
  <si>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</si>
  <si>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</si>
  <si>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</si>
  <si>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</si>
  <si>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</si>
  <si>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</si>
  <si>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</si>
  <si>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</si>
  <si>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</si>
  <si>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</si>
  <si>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</si>
  <si>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</si>
  <si>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</si>
  <si>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</si>
  <si>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</si>
  <si>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</si>
  <si>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</si>
  <si>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</si>
  <si>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</si>
  <si>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</si>
  <si>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</si>
  <si>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</si>
  <si>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</si>
  <si>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</si>
  <si>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</si>
  <si>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</si>
  <si>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</si>
  <si>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</si>
  <si>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</si>
  <si>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</si>
  <si>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</si>
  <si>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</si>
  <si>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</si>
  <si>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</si>
  <si>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</si>
  <si>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</si>
  <si>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</si>
  <si>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Rhb. number:</t>
  </si>
  <si>
    <t>REMARKS</t>
  </si>
  <si>
    <t>Seal Rehabilitation and Research Centre</t>
  </si>
  <si>
    <t>Hoofdstraat 94a, 9968AG Pieterburen</t>
  </si>
  <si>
    <t>VETERINARY DEPARTMENT</t>
  </si>
  <si>
    <t>LOW</t>
  </si>
  <si>
    <t>HIGH</t>
  </si>
  <si>
    <t>0,2 - 1,0</t>
  </si>
  <si>
    <t>7,0 - 14,0</t>
  </si>
  <si>
    <t>PV</t>
  </si>
  <si>
    <t>14-115</t>
  </si>
  <si>
    <t>Denis</t>
  </si>
  <si>
    <t>Ana</t>
  </si>
  <si>
    <t>Lungworm patient. Auscultation: effort at inspiration. Greata mount of blood on the flippers but no major wounds.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</si>
</sst>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14" fontId="0" fillId="0" borderId="0" xfId="0" applyNumberFormat="1"/>
  </cellXfs>
  <cellStyles count="1">
    <cellStyle name="Normal" xfId="0" builtinId="0"/>
  </cellStyles>
  <dxfs count="79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619125</xdr:colOff>
      <xdr:row>0</xdr:row>
      <xdr:rowOff>9525</xdr:rowOff>
    </xdr:from>
    <xdr:to>
      <xdr:col>12</xdr:col>
      <xdr:colOff>1104900</xdr:colOff>
      <xdr:row>5</xdr:row>
      <xdr:rowOff>230712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2450" y="9525"/>
          <a:ext cx="2095500" cy="13832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"/>
  <sheetViews>
    <sheetView tabSelected="1" zoomScale="85" zoomScaleNormal="85" workbookViewId="0">
      <selection activeCell="C56" sqref="C56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4.140625" customWidth="1"/>
    <col min="5" max="5" width="19.7109375" customWidth="1"/>
    <col min="6" max="6" width="4.42578125" customWidth="1"/>
    <col min="7" max="7" width="19.7109375" customWidth="1"/>
    <col min="8" max="8" width="4.42578125" customWidth="1"/>
    <col min="9" max="9" width="19.7109375" customWidth="1"/>
    <col min="10" max="10" width="4.42578125" customWidth="1"/>
    <col min="11" max="11" width="19.7109375" customWidth="1"/>
    <col min="12" max="12" width="4.42578125" customWidth="1"/>
    <col min="13" max="13" width="19.7109375" customWidth="1"/>
  </cols>
  <sheetData>
    <row r="1" spans="1:13" ht="15.75" thickBot="1" x14ac:dyDescent="0.3"/>
    <row r="2" spans="1:13" ht="18.75" x14ac:dyDescent="0.3">
      <c r="A2" s="37" t="s">
        <v>0</v>
      </c>
      <c r="B2" s="38"/>
      <c r="C2" s="38" t="s">
        <v>89</v>
      </c>
      <c r="D2" s="39"/>
      <c r="E2" s="1"/>
      <c r="F2" s="1"/>
      <c r="H2" s="50" t="s">
        <v>84</v>
      </c>
      <c r="I2" s="49"/>
      <c r="J2" s="1"/>
      <c r="K2" s="1"/>
      <c r="L2" s="1"/>
      <c r="M2" s="1"/>
    </row>
    <row r="3" spans="1:13" ht="18.75" x14ac:dyDescent="0.3">
      <c r="A3" s="40" t="s">
        <v>80</v>
      </c>
      <c r="B3" s="14"/>
      <c r="C3" s="14" t="s">
        <v>90</v>
      </c>
      <c r="D3" s="41"/>
      <c r="E3" s="1"/>
      <c r="F3" s="1"/>
      <c r="H3" s="51" t="s">
        <v>82</v>
      </c>
      <c r="I3" s="51"/>
      <c r="J3" s="1"/>
      <c r="K3" s="1"/>
      <c r="L3" s="1"/>
      <c r="M3" s="1"/>
    </row>
    <row r="4" spans="1:13" ht="18.75" x14ac:dyDescent="0.3">
      <c r="A4" s="40" t="s">
        <v>1</v>
      </c>
      <c r="B4" s="14"/>
      <c r="C4" s="54">
        <v>41676</v>
      </c>
      <c r="D4" s="41"/>
      <c r="E4" s="1"/>
      <c r="F4" s="1"/>
      <c r="H4" s="51" t="s">
        <v>83</v>
      </c>
      <c r="I4" s="51"/>
      <c r="J4" s="1"/>
      <c r="K4" s="1"/>
      <c r="L4" s="1"/>
      <c r="M4" s="1"/>
    </row>
    <row r="5" spans="1:13" ht="19.5" thickBot="1" x14ac:dyDescent="0.35">
      <c r="A5" s="42" t="s">
        <v>2</v>
      </c>
      <c r="B5" s="43"/>
      <c r="C5" s="43" t="s">
        <v>91</v>
      </c>
      <c r="D5" s="44"/>
      <c r="E5" s="1"/>
      <c r="F5" s="1"/>
      <c r="J5" s="1"/>
      <c r="K5" s="1"/>
      <c r="L5" s="1"/>
      <c r="M5" s="1"/>
    </row>
    <row r="6" spans="1:13" ht="18.75" x14ac:dyDescent="0.3">
      <c r="A6" s="1"/>
      <c r="B6" s="1"/>
      <c r="C6" s="1"/>
      <c r="D6" s="1"/>
      <c r="E6" s="1"/>
      <c r="F6" s="1"/>
      <c r="J6" s="1"/>
      <c r="K6" s="1"/>
      <c r="L6" s="1"/>
      <c r="M6" s="1"/>
    </row>
    <row r="7" spans="1:13" ht="18.75" x14ac:dyDescent="0.3">
      <c r="A7" s="45" t="s">
        <v>3</v>
      </c>
      <c r="B7" s="46"/>
      <c r="C7" s="1"/>
      <c r="D7" s="1"/>
      <c r="E7" s="52" t="s">
        <v>85</v>
      </c>
      <c r="F7" s="1"/>
      <c r="G7" s="53" t="s">
        <v>86</v>
      </c>
      <c r="H7" s="1"/>
      <c r="I7" s="1"/>
      <c r="J7" s="1"/>
      <c r="K7" s="1"/>
      <c r="L7" s="1"/>
      <c r="M7" s="1"/>
    </row>
    <row r="8" spans="1:13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9.5" thickBot="1" x14ac:dyDescent="0.35">
      <c r="A9" s="1"/>
      <c r="B9" s="2" t="s">
        <v>47</v>
      </c>
      <c r="C9" s="3" t="s">
        <v>19</v>
      </c>
      <c r="D9" s="1"/>
      <c r="E9" s="1" t="s">
        <v>79</v>
      </c>
      <c r="F9" s="1"/>
      <c r="G9" s="1" t="s">
        <v>79</v>
      </c>
      <c r="H9" s="1"/>
      <c r="I9" s="1" t="s">
        <v>79</v>
      </c>
      <c r="J9" s="1"/>
      <c r="K9" s="1" t="s">
        <v>79</v>
      </c>
      <c r="L9" s="1"/>
      <c r="M9" s="1" t="s">
        <v>79</v>
      </c>
    </row>
    <row r="10" spans="1:13" ht="18.75" x14ac:dyDescent="0.3">
      <c r="A10" s="4" t="s">
        <v>5</v>
      </c>
      <c r="B10" s="5" t="s">
        <v>20</v>
      </c>
      <c r="C10" s="6" t="s">
        <v>88</v>
      </c>
      <c r="D10" s="1"/>
      <c r="E10" s="4">
        <v>17.3</v>
      </c>
      <c r="F10" s="1"/>
      <c r="G10" s="4"/>
      <c r="H10" s="1"/>
      <c r="I10" s="4"/>
      <c r="J10" s="1"/>
      <c r="K10" s="4"/>
      <c r="L10" s="1"/>
      <c r="M10" s="4"/>
    </row>
    <row r="11" spans="1:13" ht="18.75" x14ac:dyDescent="0.3">
      <c r="A11" s="7" t="s">
        <v>6</v>
      </c>
      <c r="B11" s="8" t="s">
        <v>20</v>
      </c>
      <c r="C11" s="9" t="s">
        <v>48</v>
      </c>
      <c r="D11" s="1"/>
      <c r="E11" s="10">
        <v>2.8</v>
      </c>
      <c r="F11" s="1"/>
      <c r="G11" s="10"/>
      <c r="H11" s="1"/>
      <c r="I11" s="10"/>
      <c r="J11" s="1"/>
      <c r="K11" s="10"/>
      <c r="L11" s="1"/>
      <c r="M11" s="10"/>
    </row>
    <row r="12" spans="1:13" ht="18.75" x14ac:dyDescent="0.3">
      <c r="A12" s="7" t="s">
        <v>7</v>
      </c>
      <c r="B12" s="8" t="s">
        <v>20</v>
      </c>
      <c r="C12" s="9" t="s">
        <v>49</v>
      </c>
      <c r="D12" s="1"/>
      <c r="E12" s="7">
        <v>11.7</v>
      </c>
      <c r="F12" s="1"/>
      <c r="G12" s="7"/>
      <c r="H12" s="1"/>
      <c r="I12" s="7"/>
      <c r="J12" s="1"/>
      <c r="K12" s="7"/>
      <c r="L12" s="1"/>
      <c r="M12" s="7"/>
    </row>
    <row r="13" spans="1:13" ht="18.75" x14ac:dyDescent="0.3">
      <c r="A13" s="7" t="s">
        <v>8</v>
      </c>
      <c r="B13" s="8" t="s">
        <v>20</v>
      </c>
      <c r="C13" s="9" t="s">
        <v>50</v>
      </c>
      <c r="D13" s="1"/>
      <c r="E13" s="10">
        <v>2.8</v>
      </c>
      <c r="F13" s="1"/>
      <c r="G13" s="10"/>
      <c r="H13" s="1"/>
      <c r="I13" s="10"/>
      <c r="J13" s="1"/>
      <c r="K13" s="10"/>
      <c r="L13" s="1"/>
      <c r="M13" s="10"/>
    </row>
    <row r="14" spans="1:13" ht="18.75" x14ac:dyDescent="0.3">
      <c r="A14" s="7" t="s">
        <v>6</v>
      </c>
      <c r="B14" s="8" t="s">
        <v>21</v>
      </c>
      <c r="C14" s="9" t="s">
        <v>51</v>
      </c>
      <c r="D14" s="1"/>
      <c r="E14" s="7">
        <v>16.5</v>
      </c>
      <c r="F14" s="1"/>
      <c r="G14" s="7"/>
      <c r="H14" s="1"/>
      <c r="I14" s="7"/>
      <c r="J14" s="1"/>
      <c r="K14" s="7"/>
      <c r="L14" s="1"/>
      <c r="M14" s="7"/>
    </row>
    <row r="15" spans="1:13" ht="18.75" x14ac:dyDescent="0.3">
      <c r="A15" s="7" t="s">
        <v>7</v>
      </c>
      <c r="B15" s="8" t="s">
        <v>21</v>
      </c>
      <c r="C15" s="9" t="s">
        <v>52</v>
      </c>
      <c r="D15" s="1"/>
      <c r="E15" s="10">
        <v>68</v>
      </c>
      <c r="F15" s="1"/>
      <c r="G15" s="10"/>
      <c r="H15" s="1"/>
      <c r="I15" s="10"/>
      <c r="J15" s="1"/>
      <c r="K15" s="10"/>
      <c r="L15" s="1"/>
      <c r="M15" s="10"/>
    </row>
    <row r="16" spans="1:13" ht="19.5" thickBot="1" x14ac:dyDescent="0.35">
      <c r="A16" s="11" t="s">
        <v>8</v>
      </c>
      <c r="B16" s="12" t="s">
        <v>21</v>
      </c>
      <c r="C16" s="13" t="s">
        <v>53</v>
      </c>
      <c r="D16" s="1"/>
      <c r="E16" s="11">
        <v>15.5</v>
      </c>
      <c r="F16" s="1"/>
      <c r="G16" s="11"/>
      <c r="H16" s="1"/>
      <c r="I16" s="11"/>
      <c r="J16" s="1"/>
      <c r="K16" s="11"/>
      <c r="L16" s="1"/>
      <c r="M16" s="11"/>
    </row>
    <row r="17" spans="1:13" ht="19.5" thickBot="1" x14ac:dyDescent="0.35">
      <c r="A17" s="14"/>
      <c r="B17" s="15"/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.75" x14ac:dyDescent="0.3">
      <c r="A18" s="4" t="s">
        <v>9</v>
      </c>
      <c r="B18" s="5" t="s">
        <v>22</v>
      </c>
      <c r="C18" s="6" t="s">
        <v>54</v>
      </c>
      <c r="D18" s="1"/>
      <c r="E18" s="4">
        <v>0.49</v>
      </c>
      <c r="F18" s="1"/>
      <c r="G18" s="4"/>
      <c r="H18" s="1"/>
      <c r="I18" s="4"/>
      <c r="J18" s="1"/>
      <c r="K18" s="4"/>
      <c r="L18" s="1"/>
      <c r="M18" s="4"/>
    </row>
    <row r="19" spans="1:13" ht="18.75" x14ac:dyDescent="0.3">
      <c r="A19" s="7" t="s">
        <v>10</v>
      </c>
      <c r="B19" s="8" t="s">
        <v>23</v>
      </c>
      <c r="C19" s="9" t="s">
        <v>55</v>
      </c>
      <c r="D19" s="1"/>
      <c r="E19" s="10">
        <v>97.1</v>
      </c>
      <c r="F19" s="1"/>
      <c r="G19" s="10"/>
      <c r="H19" s="1"/>
      <c r="I19" s="10"/>
      <c r="J19" s="1"/>
      <c r="K19" s="10"/>
      <c r="L19" s="1"/>
      <c r="M19" s="10"/>
    </row>
    <row r="20" spans="1:13" ht="18.75" x14ac:dyDescent="0.3">
      <c r="A20" s="7" t="s">
        <v>11</v>
      </c>
      <c r="B20" s="8" t="s">
        <v>24</v>
      </c>
      <c r="C20" s="9" t="s">
        <v>56</v>
      </c>
      <c r="D20" s="1"/>
      <c r="E20" s="7">
        <v>5.05</v>
      </c>
      <c r="F20" s="1"/>
      <c r="G20" s="7"/>
      <c r="H20" s="1"/>
      <c r="I20" s="7"/>
      <c r="J20" s="1"/>
      <c r="K20" s="7"/>
      <c r="L20" s="1"/>
      <c r="M20" s="7"/>
    </row>
    <row r="21" spans="1:13" ht="18.75" x14ac:dyDescent="0.3">
      <c r="A21" s="7" t="s">
        <v>12</v>
      </c>
      <c r="B21" s="8" t="s">
        <v>25</v>
      </c>
      <c r="C21" s="9" t="s">
        <v>57</v>
      </c>
      <c r="D21" s="1"/>
      <c r="E21" s="10">
        <v>12.5</v>
      </c>
      <c r="F21" s="1"/>
      <c r="G21" s="10"/>
      <c r="H21" s="1"/>
      <c r="I21" s="10"/>
      <c r="J21" s="1"/>
      <c r="K21" s="10"/>
      <c r="L21" s="1"/>
      <c r="M21" s="10"/>
    </row>
    <row r="22" spans="1:13" ht="18.75" x14ac:dyDescent="0.3">
      <c r="A22" s="7" t="s">
        <v>13</v>
      </c>
      <c r="B22" s="8" t="s">
        <v>26</v>
      </c>
      <c r="C22" s="9" t="s">
        <v>58</v>
      </c>
      <c r="D22" s="1"/>
      <c r="E22" s="7">
        <v>2.4700000000000002</v>
      </c>
      <c r="F22" s="1"/>
      <c r="G22" s="7"/>
      <c r="H22" s="1"/>
      <c r="I22" s="7"/>
      <c r="J22" s="1"/>
      <c r="K22" s="7"/>
      <c r="L22" s="1"/>
      <c r="M22" s="7"/>
    </row>
    <row r="23" spans="1:13" ht="18.75" x14ac:dyDescent="0.3">
      <c r="A23" s="7" t="s">
        <v>14</v>
      </c>
      <c r="B23" s="8" t="s">
        <v>25</v>
      </c>
      <c r="C23" s="9" t="s">
        <v>59</v>
      </c>
      <c r="D23" s="1"/>
      <c r="E23" s="10">
        <v>25.4</v>
      </c>
      <c r="F23" s="1"/>
      <c r="G23" s="10"/>
      <c r="H23" s="1"/>
      <c r="I23" s="10"/>
      <c r="J23" s="1"/>
      <c r="K23" s="10"/>
      <c r="L23" s="1"/>
      <c r="M23" s="10"/>
    </row>
    <row r="24" spans="1:13" ht="19.5" thickBot="1" x14ac:dyDescent="0.35">
      <c r="A24" s="11" t="s">
        <v>15</v>
      </c>
      <c r="B24" s="12" t="s">
        <v>21</v>
      </c>
      <c r="C24" s="22" t="s">
        <v>60</v>
      </c>
      <c r="D24" s="1"/>
      <c r="E24" s="11">
        <v>22.2</v>
      </c>
      <c r="F24" s="1"/>
      <c r="G24" s="11"/>
      <c r="H24" s="1"/>
      <c r="I24" s="11"/>
      <c r="J24" s="1"/>
      <c r="K24" s="11"/>
      <c r="L24" s="1"/>
      <c r="M24" s="11"/>
    </row>
    <row r="25" spans="1:13" ht="19.5" thickBot="1" x14ac:dyDescent="0.35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8.75" x14ac:dyDescent="0.3">
      <c r="A26" s="4" t="s">
        <v>16</v>
      </c>
      <c r="B26" s="5" t="s">
        <v>23</v>
      </c>
      <c r="C26" s="6" t="s">
        <v>61</v>
      </c>
      <c r="D26" s="1"/>
      <c r="E26" s="21">
        <v>9.4</v>
      </c>
      <c r="F26" s="1"/>
      <c r="G26" s="21"/>
      <c r="H26" s="1"/>
      <c r="I26" s="21"/>
      <c r="J26" s="1"/>
      <c r="K26" s="21"/>
      <c r="L26" s="1"/>
      <c r="M26" s="21"/>
    </row>
    <row r="27" spans="1:13" ht="19.5" thickBot="1" x14ac:dyDescent="0.35">
      <c r="A27" s="11" t="s">
        <v>17</v>
      </c>
      <c r="B27" s="12" t="s">
        <v>20</v>
      </c>
      <c r="C27" s="13" t="s">
        <v>62</v>
      </c>
      <c r="D27" s="1"/>
      <c r="E27" s="11">
        <v>594</v>
      </c>
      <c r="F27" s="1"/>
      <c r="G27" s="11"/>
      <c r="H27" s="1"/>
      <c r="I27" s="11"/>
      <c r="J27" s="1"/>
      <c r="K27" s="11"/>
      <c r="L27" s="1"/>
      <c r="M27" s="11"/>
    </row>
    <row r="28" spans="1:13" ht="19.5" thickBot="1" x14ac:dyDescent="0.35">
      <c r="A28" s="1"/>
      <c r="B28" s="1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9.5" thickBot="1" x14ac:dyDescent="0.35">
      <c r="C29" s="23" t="s">
        <v>4</v>
      </c>
      <c r="E29" s="24" t="s">
        <v>92</v>
      </c>
      <c r="G29" s="24"/>
      <c r="I29" s="24"/>
      <c r="K29" s="24"/>
      <c r="M29" s="24"/>
    </row>
    <row r="31" spans="1:13" ht="18.75" x14ac:dyDescent="0.3">
      <c r="A31" s="47" t="s">
        <v>18</v>
      </c>
      <c r="B31" s="17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9.5" thickBot="1" x14ac:dyDescent="0.35">
      <c r="A32" s="1"/>
      <c r="B32" s="17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8.75" x14ac:dyDescent="0.3">
      <c r="A33" s="18" t="s">
        <v>27</v>
      </c>
      <c r="B33" s="5" t="s">
        <v>25</v>
      </c>
      <c r="C33" s="6" t="s">
        <v>63</v>
      </c>
      <c r="D33" s="1"/>
      <c r="E33" s="4"/>
      <c r="F33" s="1"/>
      <c r="G33" s="4"/>
      <c r="H33" s="1"/>
      <c r="I33" s="4"/>
      <c r="J33" s="1"/>
      <c r="K33" s="4"/>
      <c r="L33" s="1"/>
      <c r="M33" s="4"/>
    </row>
    <row r="34" spans="1:13" ht="18.75" x14ac:dyDescent="0.3">
      <c r="A34" s="19" t="s">
        <v>28</v>
      </c>
      <c r="B34" s="8" t="s">
        <v>25</v>
      </c>
      <c r="C34" s="9" t="s">
        <v>64</v>
      </c>
      <c r="D34" s="1"/>
      <c r="E34" s="10"/>
      <c r="F34" s="1"/>
      <c r="G34" s="10"/>
      <c r="H34" s="1"/>
      <c r="I34" s="10"/>
      <c r="J34" s="1"/>
      <c r="K34" s="10"/>
      <c r="L34" s="1"/>
      <c r="M34" s="10"/>
    </row>
    <row r="35" spans="1:13" ht="18.75" x14ac:dyDescent="0.3">
      <c r="A35" s="19" t="s">
        <v>29</v>
      </c>
      <c r="B35" s="8" t="s">
        <v>44</v>
      </c>
      <c r="C35" s="9" t="s">
        <v>65</v>
      </c>
      <c r="D35" s="1"/>
      <c r="E35" s="7"/>
      <c r="F35" s="1"/>
      <c r="G35" s="7"/>
      <c r="H35" s="1"/>
      <c r="I35" s="7"/>
      <c r="J35" s="1"/>
      <c r="K35" s="7"/>
      <c r="L35" s="1"/>
      <c r="M35" s="7"/>
    </row>
    <row r="36" spans="1:13" ht="18.75" x14ac:dyDescent="0.3">
      <c r="A36" s="19" t="s">
        <v>30</v>
      </c>
      <c r="B36" s="8" t="s">
        <v>45</v>
      </c>
      <c r="C36" s="9" t="s">
        <v>66</v>
      </c>
      <c r="D36" s="1"/>
      <c r="E36" s="10"/>
      <c r="F36" s="1"/>
      <c r="G36" s="10"/>
      <c r="H36" s="1"/>
      <c r="I36" s="10"/>
      <c r="J36" s="1"/>
      <c r="K36" s="10"/>
      <c r="L36" s="1"/>
      <c r="M36" s="10"/>
    </row>
    <row r="37" spans="1:13" ht="18.75" x14ac:dyDescent="0.3">
      <c r="A37" s="19" t="s">
        <v>31</v>
      </c>
      <c r="B37" s="8" t="s">
        <v>44</v>
      </c>
      <c r="C37" s="9" t="s">
        <v>67</v>
      </c>
      <c r="D37" s="1"/>
      <c r="E37" s="16"/>
      <c r="F37" s="1"/>
      <c r="G37" s="16"/>
      <c r="H37" s="1"/>
      <c r="I37" s="16"/>
      <c r="J37" s="1"/>
      <c r="K37" s="16"/>
      <c r="L37" s="1"/>
      <c r="M37" s="16"/>
    </row>
    <row r="38" spans="1:13" ht="19.5" thickBot="1" x14ac:dyDescent="0.35">
      <c r="A38" s="20" t="s">
        <v>32</v>
      </c>
      <c r="B38" s="12" t="s">
        <v>46</v>
      </c>
      <c r="C38" s="13" t="s">
        <v>68</v>
      </c>
      <c r="D38" s="1"/>
      <c r="E38" s="11"/>
      <c r="F38" s="1"/>
      <c r="G38" s="11"/>
      <c r="H38" s="1"/>
      <c r="I38" s="11"/>
      <c r="J38" s="1"/>
      <c r="K38" s="11"/>
      <c r="L38" s="1"/>
      <c r="M38" s="11"/>
    </row>
    <row r="39" spans="1:13" ht="19.5" thickBot="1" x14ac:dyDescent="0.35">
      <c r="A39" s="14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8.75" x14ac:dyDescent="0.3">
      <c r="A40" s="18" t="s">
        <v>33</v>
      </c>
      <c r="B40" s="5" t="s">
        <v>44</v>
      </c>
      <c r="C40" s="6" t="s">
        <v>69</v>
      </c>
      <c r="D40" s="1"/>
      <c r="E40" s="4"/>
      <c r="F40" s="1"/>
      <c r="G40" s="4"/>
      <c r="H40" s="1"/>
      <c r="I40" s="4"/>
      <c r="J40" s="1"/>
      <c r="K40" s="4"/>
      <c r="L40" s="1"/>
      <c r="M40" s="4"/>
    </row>
    <row r="41" spans="1:13" ht="18.75" x14ac:dyDescent="0.3">
      <c r="A41" s="19" t="s">
        <v>34</v>
      </c>
      <c r="B41" s="8" t="s">
        <v>44</v>
      </c>
      <c r="C41" s="9" t="s">
        <v>70</v>
      </c>
      <c r="D41" s="1"/>
      <c r="E41" s="10"/>
      <c r="F41" s="1"/>
      <c r="G41" s="10"/>
      <c r="H41" s="1"/>
      <c r="I41" s="10"/>
      <c r="J41" s="1"/>
      <c r="K41" s="10"/>
      <c r="L41" s="1"/>
      <c r="M41" s="10"/>
    </row>
    <row r="42" spans="1:13" ht="18.75" x14ac:dyDescent="0.3">
      <c r="A42" s="19" t="s">
        <v>35</v>
      </c>
      <c r="B42" s="8" t="s">
        <v>44</v>
      </c>
      <c r="C42" s="9" t="s">
        <v>71</v>
      </c>
      <c r="D42" s="1"/>
      <c r="E42" s="7"/>
      <c r="F42" s="1"/>
      <c r="G42" s="7"/>
      <c r="H42" s="1"/>
      <c r="I42" s="7"/>
      <c r="J42" s="1"/>
      <c r="K42" s="7"/>
      <c r="L42" s="1"/>
      <c r="M42" s="7"/>
    </row>
    <row r="43" spans="1:13" ht="18.75" x14ac:dyDescent="0.3">
      <c r="A43" s="19" t="s">
        <v>36</v>
      </c>
      <c r="B43" s="8" t="s">
        <v>46</v>
      </c>
      <c r="C43" s="9" t="s">
        <v>72</v>
      </c>
      <c r="D43" s="1"/>
      <c r="E43" s="10"/>
      <c r="F43" s="1"/>
      <c r="G43" s="10"/>
      <c r="H43" s="1"/>
      <c r="I43" s="10"/>
      <c r="J43" s="1"/>
      <c r="K43" s="10"/>
      <c r="L43" s="1"/>
      <c r="M43" s="10"/>
    </row>
    <row r="44" spans="1:13" ht="18.75" x14ac:dyDescent="0.3">
      <c r="A44" s="19" t="s">
        <v>37</v>
      </c>
      <c r="B44" s="8" t="s">
        <v>25</v>
      </c>
      <c r="C44" s="9" t="s">
        <v>73</v>
      </c>
      <c r="D44" s="1"/>
      <c r="E44" s="7"/>
      <c r="F44" s="1"/>
      <c r="G44" s="7"/>
      <c r="H44" s="1"/>
      <c r="I44" s="7"/>
      <c r="J44" s="1"/>
      <c r="K44" s="7"/>
      <c r="L44" s="1"/>
      <c r="M44" s="7"/>
    </row>
    <row r="45" spans="1:13" ht="18.75" x14ac:dyDescent="0.3">
      <c r="A45" s="19" t="s">
        <v>38</v>
      </c>
      <c r="B45" s="8" t="s">
        <v>25</v>
      </c>
      <c r="C45" s="9" t="s">
        <v>87</v>
      </c>
      <c r="D45" s="1"/>
      <c r="E45" s="10"/>
      <c r="F45" s="1"/>
      <c r="G45" s="10"/>
      <c r="H45" s="1"/>
      <c r="I45" s="10"/>
      <c r="J45" s="1"/>
      <c r="K45" s="10"/>
      <c r="L45" s="1"/>
      <c r="M45" s="10"/>
    </row>
    <row r="46" spans="1:13" ht="18.75" x14ac:dyDescent="0.3">
      <c r="A46" s="19" t="s">
        <v>39</v>
      </c>
      <c r="B46" s="8" t="s">
        <v>25</v>
      </c>
      <c r="C46" s="9" t="s">
        <v>74</v>
      </c>
      <c r="D46" s="1"/>
      <c r="E46" s="7"/>
      <c r="F46" s="1"/>
      <c r="G46" s="7"/>
      <c r="H46" s="1"/>
      <c r="I46" s="7"/>
      <c r="J46" s="1"/>
      <c r="K46" s="7"/>
      <c r="L46" s="1"/>
      <c r="M46" s="7"/>
    </row>
    <row r="47" spans="1:13" ht="18.75" x14ac:dyDescent="0.3">
      <c r="A47" s="19" t="s">
        <v>40</v>
      </c>
      <c r="B47" s="8" t="s">
        <v>25</v>
      </c>
      <c r="C47" s="9" t="s">
        <v>75</v>
      </c>
      <c r="D47" s="1"/>
      <c r="E47" s="10"/>
      <c r="F47" s="1"/>
      <c r="G47" s="10"/>
      <c r="H47" s="1"/>
      <c r="I47" s="10"/>
      <c r="J47" s="1"/>
      <c r="K47" s="10"/>
      <c r="L47" s="1"/>
      <c r="M47" s="10"/>
    </row>
    <row r="48" spans="1:13" ht="19.5" thickBot="1" x14ac:dyDescent="0.35">
      <c r="A48" s="20" t="s">
        <v>41</v>
      </c>
      <c r="B48" s="12" t="s">
        <v>25</v>
      </c>
      <c r="C48" s="13" t="s">
        <v>76</v>
      </c>
      <c r="D48" s="1"/>
      <c r="E48" s="11"/>
      <c r="F48" s="1"/>
      <c r="G48" s="11"/>
      <c r="H48" s="1"/>
      <c r="I48" s="11"/>
      <c r="J48" s="1"/>
      <c r="K48" s="11"/>
      <c r="L48" s="1"/>
      <c r="M48" s="11"/>
    </row>
    <row r="49" spans="1:13" ht="19.5" thickBot="1" x14ac:dyDescent="0.35">
      <c r="A49" s="14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8.75" x14ac:dyDescent="0.3">
      <c r="A50" s="18" t="s">
        <v>42</v>
      </c>
      <c r="B50" s="5" t="s">
        <v>45</v>
      </c>
      <c r="C50" s="6" t="s">
        <v>78</v>
      </c>
      <c r="D50" s="1"/>
      <c r="E50" s="21"/>
      <c r="F50" s="1"/>
      <c r="G50" s="21"/>
      <c r="H50" s="1"/>
      <c r="I50" s="21"/>
      <c r="J50" s="1"/>
      <c r="K50" s="21"/>
      <c r="L50" s="1"/>
      <c r="M50" s="21"/>
    </row>
    <row r="51" spans="1:13" ht="19.5" thickBot="1" x14ac:dyDescent="0.35">
      <c r="A51" s="20" t="s">
        <v>43</v>
      </c>
      <c r="B51" s="12"/>
      <c r="C51" s="13" t="s">
        <v>77</v>
      </c>
      <c r="D51" s="1"/>
      <c r="E51" s="11"/>
      <c r="F51" s="1"/>
      <c r="G51" s="11"/>
      <c r="H51" s="1"/>
      <c r="I51" s="11"/>
      <c r="J51" s="1"/>
      <c r="K51" s="11"/>
      <c r="L51" s="1"/>
      <c r="M51" s="11"/>
    </row>
    <row r="52" spans="1:13" ht="15.75" thickBot="1" x14ac:dyDescent="0.3"/>
    <row r="53" spans="1:13" ht="19.5" thickBot="1" x14ac:dyDescent="0.35">
      <c r="C53" s="23" t="s">
        <v>4</v>
      </c>
      <c r="E53" s="24"/>
      <c r="G53" s="24"/>
      <c r="I53" s="24"/>
      <c r="K53" s="24"/>
      <c r="M53" s="24"/>
    </row>
    <row r="55" spans="1:13" ht="15.75" thickBot="1" x14ac:dyDescent="0.3">
      <c r="A55" s="48" t="s">
        <v>81</v>
      </c>
    </row>
    <row r="56" spans="1:13" x14ac:dyDescent="0.25">
      <c r="A56" t="s">
        <v>79</v>
      </c>
      <c r="B56" s="55">
        <v>41676</v>
      </c>
      <c r="C56" s="25" t="s">
        <v>93</v>
      </c>
      <c r="D56" s="26"/>
      <c r="E56" s="26"/>
      <c r="F56" s="26"/>
      <c r="G56" s="26"/>
      <c r="H56" s="26"/>
      <c r="I56" s="26"/>
      <c r="J56" s="26"/>
      <c r="K56" s="26"/>
      <c r="L56" s="26"/>
      <c r="M56" s="27"/>
    </row>
    <row r="57" spans="1:13" x14ac:dyDescent="0.25">
      <c r="A57" t="s">
        <v>79</v>
      </c>
      <c r="C57" s="34"/>
      <c r="D57" s="35"/>
      <c r="E57" s="35"/>
      <c r="F57" s="35"/>
      <c r="G57" s="35"/>
      <c r="H57" s="35"/>
      <c r="I57" s="35"/>
      <c r="J57" s="35"/>
      <c r="K57" s="35"/>
      <c r="L57" s="35"/>
      <c r="M57" s="36"/>
    </row>
    <row r="58" spans="1:13" x14ac:dyDescent="0.25">
      <c r="A58" t="s">
        <v>79</v>
      </c>
      <c r="C58" s="28"/>
      <c r="D58" s="29"/>
      <c r="E58" s="29"/>
      <c r="F58" s="29"/>
      <c r="G58" s="29"/>
      <c r="H58" s="29"/>
      <c r="I58" s="29"/>
      <c r="J58" s="29"/>
      <c r="K58" s="29"/>
      <c r="L58" s="29"/>
      <c r="M58" s="30"/>
    </row>
    <row r="59" spans="1:13" x14ac:dyDescent="0.25">
      <c r="A59" t="s">
        <v>79</v>
      </c>
      <c r="C59" s="34"/>
      <c r="D59" s="35"/>
      <c r="E59" s="35"/>
      <c r="F59" s="35"/>
      <c r="G59" s="35"/>
      <c r="H59" s="35"/>
      <c r="I59" s="35"/>
      <c r="J59" s="35"/>
      <c r="K59" s="35"/>
      <c r="L59" s="35"/>
      <c r="M59" s="36"/>
    </row>
    <row r="60" spans="1:13" ht="15.75" thickBot="1" x14ac:dyDescent="0.3">
      <c r="A60" t="s">
        <v>79</v>
      </c>
      <c r="C60" s="31"/>
      <c r="D60" s="32"/>
      <c r="E60" s="32"/>
      <c r="F60" s="32"/>
      <c r="G60" s="32"/>
      <c r="H60" s="32"/>
      <c r="I60" s="32"/>
      <c r="J60" s="32"/>
      <c r="K60" s="32"/>
      <c r="L60" s="32"/>
      <c r="M60" s="33"/>
    </row>
  </sheetData>
  <conditionalFormatting sqref="E10 G10 I10 K10 M10">
    <cfRule type="cellIs" dxfId="78" priority="79" operator="greaterThan">
      <formula>14</formula>
    </cfRule>
    <cfRule type="cellIs" dxfId="77" priority="78" operator="lessThan">
      <formula>6</formula>
    </cfRule>
    <cfRule type="cellIs" dxfId="76" priority="77" operator="greaterThan">
      <formula>14</formula>
    </cfRule>
    <cfRule type="cellIs" dxfId="75" priority="76" operator="greaterThan">
      <formula>14</formula>
    </cfRule>
    <cfRule type="cellIs" dxfId="74" priority="75" operator="lessThan">
      <formula>6</formula>
    </cfRule>
  </conditionalFormatting>
  <conditionalFormatting sqref="E11 G11 I11 K11 M11">
    <cfRule type="cellIs" dxfId="73" priority="74" operator="greaterThan">
      <formula>5.7</formula>
    </cfRule>
    <cfRule type="cellIs" dxfId="72" priority="73" operator="lessThan">
      <formula>1.5</formula>
    </cfRule>
  </conditionalFormatting>
  <conditionalFormatting sqref="E12 G12 I12 K12 M12">
    <cfRule type="cellIs" dxfId="71" priority="72" operator="greaterThan">
      <formula>8</formula>
    </cfRule>
    <cfRule type="cellIs" dxfId="70" priority="71" operator="lessThan">
      <formula>2</formula>
    </cfRule>
  </conditionalFormatting>
  <conditionalFormatting sqref="E13 G13 I13 K13 M13">
    <cfRule type="cellIs" dxfId="69" priority="70" operator="greaterThan">
      <formula>3.7</formula>
    </cfRule>
  </conditionalFormatting>
  <conditionalFormatting sqref="E14 G14 I14 K14 M14">
    <cfRule type="cellIs" dxfId="68" priority="69" operator="greaterThan">
      <formula>50</formula>
    </cfRule>
    <cfRule type="cellIs" dxfId="67" priority="68" operator="lessThan">
      <formula>16</formula>
    </cfRule>
    <cfRule type="cellIs" dxfId="66" priority="67" operator="lessThan">
      <formula>16</formula>
    </cfRule>
    <cfRule type="cellIs" dxfId="65" priority="66" operator="lessThan">
      <formula>16</formula>
    </cfRule>
  </conditionalFormatting>
  <conditionalFormatting sqref="E15 G15 I15 K15 M15">
    <cfRule type="cellIs" dxfId="64" priority="65" operator="greaterThan">
      <formula>68</formula>
    </cfRule>
    <cfRule type="cellIs" dxfId="63" priority="64" operator="lessThan">
      <formula>33</formula>
    </cfRule>
  </conditionalFormatting>
  <conditionalFormatting sqref="E16 G16 I16 K16 M16">
    <cfRule type="cellIs" dxfId="62" priority="63" operator="greaterThan">
      <formula>30</formula>
    </cfRule>
  </conditionalFormatting>
  <conditionalFormatting sqref="E18 G18 I18 K18 M18">
    <cfRule type="cellIs" dxfId="61" priority="62" operator="greaterThan">
      <formula>"0.63"</formula>
    </cfRule>
    <cfRule type="cellIs" dxfId="60" priority="61" operator="greaterThan">
      <formula>0.63</formula>
    </cfRule>
    <cfRule type="cellIs" dxfId="59" priority="60" operator="greaterThan">
      <formula>0.63</formula>
    </cfRule>
    <cfRule type="cellIs" dxfId="58" priority="59" operator="lessThan">
      <formula>0.35</formula>
    </cfRule>
  </conditionalFormatting>
  <conditionalFormatting sqref="E19 G19 I19 K19 M19">
    <cfRule type="cellIs" dxfId="57" priority="58" operator="greaterThan">
      <formula>121</formula>
    </cfRule>
    <cfRule type="cellIs" dxfId="56" priority="57" operator="lessThan">
      <formula>88</formula>
    </cfRule>
  </conditionalFormatting>
  <conditionalFormatting sqref="E20 G20 I20 K20 M20">
    <cfRule type="cellIs" dxfId="55" priority="56" operator="greaterThan">
      <formula>5.7</formula>
    </cfRule>
    <cfRule type="cellIs" dxfId="54" priority="55" operator="lessThan">
      <formula>3.9</formula>
    </cfRule>
  </conditionalFormatting>
  <conditionalFormatting sqref="E21 G21 I21 K21 M21">
    <cfRule type="cellIs" dxfId="53" priority="54" operator="greaterThan">
      <formula>14.9</formula>
    </cfRule>
    <cfRule type="cellIs" dxfId="52" priority="53" operator="lessThan">
      <formula>8.4</formula>
    </cfRule>
  </conditionalFormatting>
  <conditionalFormatting sqref="E22 G22 I22 K22 M22">
    <cfRule type="cellIs" dxfId="51" priority="52" operator="greaterThan">
      <formula>2.84</formula>
    </cfRule>
    <cfRule type="cellIs" dxfId="50" priority="51" operator="lessThan">
      <formula>1.92</formula>
    </cfRule>
  </conditionalFormatting>
  <conditionalFormatting sqref="E23 G23 I23 K23 M23">
    <cfRule type="cellIs" dxfId="49" priority="50" operator="greaterThan">
      <formula>24.6</formula>
    </cfRule>
    <cfRule type="cellIs" dxfId="48" priority="49" operator="lessThan">
      <formula>20.9</formula>
    </cfRule>
  </conditionalFormatting>
  <conditionalFormatting sqref="E24 G24 I24 K24 M24">
    <cfRule type="cellIs" dxfId="47" priority="48" operator="greaterThan">
      <formula>20</formula>
    </cfRule>
    <cfRule type="cellIs" dxfId="46" priority="47" operator="lessThan">
      <formula>10</formula>
    </cfRule>
  </conditionalFormatting>
  <conditionalFormatting sqref="E26 G26 I26 K26 M26">
    <cfRule type="cellIs" dxfId="45" priority="46" operator="greaterThan">
      <formula>11</formula>
    </cfRule>
    <cfRule type="cellIs" dxfId="44" priority="45" operator="lessThan">
      <formula>8</formula>
    </cfRule>
  </conditionalFormatting>
  <conditionalFormatting sqref="E27 G27 I27 K27 M27">
    <cfRule type="cellIs" dxfId="43" priority="44" operator="greaterThan">
      <formula>800</formula>
    </cfRule>
    <cfRule type="cellIs" dxfId="42" priority="43" operator="lessThan">
      <formula>150</formula>
    </cfRule>
  </conditionalFormatting>
  <conditionalFormatting sqref="E33 G33 I33 K33 M33">
    <cfRule type="cellIs" dxfId="41" priority="42" operator="greaterThan">
      <formula>14.8</formula>
    </cfRule>
    <cfRule type="cellIs" dxfId="40" priority="41" operator="lessThan">
      <formula>8</formula>
    </cfRule>
  </conditionalFormatting>
  <conditionalFormatting sqref="E34 G34 I34 K34 M34">
    <cfRule type="cellIs" dxfId="39" priority="40" operator="greaterThan">
      <formula>9.8</formula>
    </cfRule>
    <cfRule type="cellIs" dxfId="38" priority="39" operator="lessThan">
      <formula>6.9</formula>
    </cfRule>
  </conditionalFormatting>
  <conditionalFormatting sqref="E35 G35 I35 K35 M35">
    <cfRule type="cellIs" dxfId="37" priority="38" operator="greaterThan">
      <formula>84</formula>
    </cfRule>
    <cfRule type="cellIs" dxfId="36" priority="37" operator="lessThan">
      <formula>20</formula>
    </cfRule>
  </conditionalFormatting>
  <conditionalFormatting sqref="E36 G36 I36 K36 M36">
    <cfRule type="cellIs" dxfId="35" priority="36" operator="greaterThan">
      <formula>84</formula>
    </cfRule>
    <cfRule type="cellIs" dxfId="34" priority="35" operator="lessThan">
      <formula>67</formula>
    </cfRule>
  </conditionalFormatting>
  <conditionalFormatting sqref="E37 G37 I37 K37 M37">
    <cfRule type="cellIs" dxfId="33" priority="34" operator="greaterThan">
      <formula>90</formula>
    </cfRule>
    <cfRule type="cellIs" dxfId="32" priority="33" operator="lessThan">
      <formula>6</formula>
    </cfRule>
  </conditionalFormatting>
  <conditionalFormatting sqref="E38 G38 I38 K38 M38">
    <cfRule type="cellIs" dxfId="31" priority="32" operator="greaterThan">
      <formula>111</formula>
    </cfRule>
    <cfRule type="cellIs" dxfId="30" priority="31" operator="lessThan">
      <formula>75</formula>
    </cfRule>
  </conditionalFormatting>
  <conditionalFormatting sqref="E40 G40 I40 K40 M40">
    <cfRule type="cellIs" dxfId="29" priority="30" operator="greaterThan">
      <formula>1071</formula>
    </cfRule>
    <cfRule type="cellIs" dxfId="28" priority="29" operator="lessThan">
      <formula>285</formula>
    </cfRule>
  </conditionalFormatting>
  <conditionalFormatting sqref="E41 G41 I41 K41 M41">
    <cfRule type="cellIs" dxfId="27" priority="28" operator="greaterThan">
      <formula>14.8</formula>
    </cfRule>
    <cfRule type="cellIs" dxfId="26" priority="27" operator="lessThan">
      <formula>4.9</formula>
    </cfRule>
  </conditionalFormatting>
  <conditionalFormatting sqref="E42 G42 I42 K42 M42">
    <cfRule type="cellIs" dxfId="25" priority="26" operator="greaterThan">
      <formula>90</formula>
    </cfRule>
    <cfRule type="cellIs" dxfId="24" priority="25" operator="lessThan">
      <formula>5</formula>
    </cfRule>
  </conditionalFormatting>
  <conditionalFormatting sqref="E43 G43 I43 K43 M43">
    <cfRule type="cellIs" dxfId="23" priority="24" operator="greaterThan">
      <formula>6.6</formula>
    </cfRule>
  </conditionalFormatting>
  <conditionalFormatting sqref="E44 G44 I44 K44 M44">
    <cfRule type="cellIs" dxfId="22" priority="23" operator="greaterThan">
      <formula>8.3</formula>
    </cfRule>
    <cfRule type="cellIs" dxfId="21" priority="22" operator="lessThan">
      <formula>5.4</formula>
    </cfRule>
  </conditionalFormatting>
  <conditionalFormatting sqref="E45 G45 I45 K45 M45">
    <cfRule type="cellIs" dxfId="20" priority="21" operator="greaterThan">
      <formula>1</formula>
    </cfRule>
    <cfRule type="cellIs" dxfId="19" priority="20" operator="lessThan">
      <formula>0.2</formula>
    </cfRule>
  </conditionalFormatting>
  <conditionalFormatting sqref="E46">
    <cfRule type="cellIs" dxfId="18" priority="19" operator="greaterThan">
      <formula>2.7</formula>
    </cfRule>
    <cfRule type="cellIs" dxfId="17" priority="18" operator="lessThan">
      <formula>2.3</formula>
    </cfRule>
  </conditionalFormatting>
  <conditionalFormatting sqref="G46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I46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K46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M46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E47 G47 I47 K47 M47">
    <cfRule type="cellIs" dxfId="8" priority="9" operator="greaterThan">
      <formula>0.87</formula>
    </cfRule>
    <cfRule type="cellIs" dxfId="7" priority="8" operator="lessThan">
      <formula>0.68</formula>
    </cfRule>
  </conditionalFormatting>
  <conditionalFormatting sqref="E48 G48 I48 K48 M48">
    <cfRule type="cellIs" dxfId="6" priority="7" operator="greaterThan">
      <formula>2.2</formula>
    </cfRule>
    <cfRule type="cellIs" dxfId="5" priority="6" operator="lessThan">
      <formula>0.9</formula>
    </cfRule>
  </conditionalFormatting>
  <conditionalFormatting sqref="E50 G50 I50 K50 M50">
    <cfRule type="cellIs" dxfId="4" priority="5" operator="greaterThan">
      <formula>37</formula>
    </cfRule>
    <cfRule type="cellIs" dxfId="3" priority="4" operator="lessThan">
      <formula>27</formula>
    </cfRule>
  </conditionalFormatting>
  <conditionalFormatting sqref="E51 G51 I51 K51 M51">
    <cfRule type="cellIs" dxfId="2" priority="3" operator="greaterThan">
      <formula>170</formula>
    </cfRule>
    <cfRule type="cellIs" dxfId="1" priority="2" operator="lessThan">
      <formula>65</formula>
    </cfRule>
  </conditionalFormatting>
  <conditionalFormatting sqref="E10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Hoja1!Print_Area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Zorg</cp:lastModifiedBy>
  <cp:lastPrinted>2013-09-25T14:10:58Z</cp:lastPrinted>
  <dcterms:created xsi:type="dcterms:W3CDTF">2013-09-25T12:58:28Z</dcterms:created>
  <dcterms:modified xsi:type="dcterms:W3CDTF">2014-02-06T17:44:49Z</dcterms:modified>
</cp:coreProperties>
</file>