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<sst xmlns="http://schemas.openxmlformats.org/spreadsheetml/2006/main" count="137" uniqueCount="104">
  <si>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</si>
  <si>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</si>
  <si>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</si>
  <si>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</si>
  <si>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</si>
  <si>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</si>
  <si>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</si>
  <si>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</si>
  <si>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</si>
  <si>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</si>
  <si>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</si>
  <si>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</si>
  <si>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</si>
  <si>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</si>
  <si>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</si>
  <si>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</si>
  <si>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</si>
  <si>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</si>
  <si>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</si>
  <si>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</si>
  <si>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</si>
  <si>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</si>
  <si>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</si>
  <si>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</si>
  <si>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</si>
  <si>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</si>
  <si>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</si>
  <si>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</si>
  <si>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</si>
  <si>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</si>
  <si>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</si>
  <si>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</si>
  <si>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</si>
  <si>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</si>
  <si>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</si>
  <si>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</si>
  <si>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</si>
  <si>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</si>
  <si>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</si>
  <si>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</si>
  <si>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</si>
  <si>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</si>
  <si>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</si>
  <si>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</si>
  <si>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</si>
  <si>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</si>
  <si>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</si>
  <si>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</si>
  <si>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</si>
  <si>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</si>
  <si>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</si>
  <si>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</si>
  <si>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</si>
  <si>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</si>
  <si>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</si>
  <si>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</si>
  <si>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</si>
  <si>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</si>
  <si>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</si>
  <si>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</si>
  <si>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</si>
  <si>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</si>
  <si>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</si>
  <si>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</si>
  <si>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</si>
  <si>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</si>
  <si>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</si>
  <si>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</si>
  <si>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</si>
  <si>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</si>
  <si>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</si>
  <si>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</si>
  <si>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</si>
  <si>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</si>
  <si>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</si>
  <si>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</si>
  <si>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</si>
  <si>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</si>
  <si>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</si>
  <si>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</si>
  <si>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</si>
  <si>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</si>
  <si>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</si>
  <si>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</si>
  <si>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</si>
  <si>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</si>
  <si>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</si>
  <si>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</si>
  <si>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</si>
  <si>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</si>
  <si>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14-219</t>
  </si>
  <si>
    <t>19.06.2014</t>
  </si>
  <si>
    <t>Cora</t>
  </si>
  <si>
    <t>Date: 19.06.2014</t>
  </si>
  <si>
    <t>Alberto/Ana</t>
  </si>
  <si>
    <t>Date:19.06.2014</t>
  </si>
  <si>
    <t xml:space="preserve">pup. Auscultation: right lung with ronchus at inspiration, radiographs showed alveolar pattern (bronchitis/pneumonia). No umb cord,  alert and active. </t>
  </si>
  <si>
    <t>Date: 21/6/2014</t>
  </si>
  <si>
    <t>GUILLERMO</t>
  </si>
  <si>
    <t>PV pup. Came in with signs of bronchitis/pneumonia. Checkup.</t>
  </si>
  <si>
    <t>&lt;27</t>
  </si>
  <si>
    <t>Date:22.06.2014</t>
  </si>
  <si>
    <t>Ana</t>
  </si>
  <si>
    <t>Pneumonia, swollen belly (no fluid from puncture).alert but not active. Checkup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</si>
</sst>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G63" sqref="G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97</v>
      </c>
      <c r="H9" s="1"/>
      <c r="I9" s="1" t="s">
        <v>101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9.4</v>
      </c>
      <c r="F10" s="1"/>
      <c r="G10" s="4">
        <v>9.6999999999999993</v>
      </c>
      <c r="H10" s="1"/>
      <c r="I10" s="4">
        <v>13.2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0.7</v>
      </c>
      <c r="F11" s="1"/>
      <c r="G11" s="10">
        <v>0.9</v>
      </c>
      <c r="H11" s="1"/>
      <c r="I11" s="10">
        <v>0.9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7.9</v>
      </c>
      <c r="F12" s="1"/>
      <c r="G12" s="7">
        <v>7.6</v>
      </c>
      <c r="H12" s="1"/>
      <c r="I12" s="7">
        <v>11.1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1.2</v>
      </c>
      <c r="H13" s="1"/>
      <c r="I13" s="10">
        <v>1.2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8.1</v>
      </c>
      <c r="F14" s="1"/>
      <c r="G14" s="7">
        <v>10.199999999999999</v>
      </c>
      <c r="H14" s="1"/>
      <c r="I14" s="7">
        <v>7.2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83.4</v>
      </c>
      <c r="F15" s="1"/>
      <c r="G15" s="10">
        <v>77.7</v>
      </c>
      <c r="H15" s="1"/>
      <c r="I15" s="10">
        <v>83.9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8.5</v>
      </c>
      <c r="F16" s="1"/>
      <c r="G16" s="11">
        <v>12.1</v>
      </c>
      <c r="H16" s="1"/>
      <c r="I16" s="11">
        <v>8.9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0.45</v>
      </c>
      <c r="H18" s="1"/>
      <c r="I18" s="4">
        <v>0.41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80.099999999999994</v>
      </c>
      <c r="F19" s="1"/>
      <c r="G19" s="10">
        <v>78.2</v>
      </c>
      <c r="H19" s="1"/>
      <c r="I19" s="10">
        <v>77.5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5.47</v>
      </c>
      <c r="F20" s="1"/>
      <c r="G20" s="7">
        <v>5.7</v>
      </c>
      <c r="H20" s="1"/>
      <c r="I20" s="7">
        <v>5.35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12</v>
      </c>
      <c r="H21" s="1"/>
      <c r="I21" s="10">
        <v>11.2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2.13</v>
      </c>
      <c r="F22" s="1"/>
      <c r="G22" s="7">
        <v>2.1</v>
      </c>
      <c r="H22" s="1"/>
      <c r="I22" s="7">
        <v>2.1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26.8</v>
      </c>
      <c r="H23" s="1"/>
      <c r="I23" s="10">
        <v>27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21.1</v>
      </c>
      <c r="H24" s="1"/>
      <c r="I24" s="11">
        <v>21.6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8.1999999999999993</v>
      </c>
      <c r="H26" s="1"/>
      <c r="I26" s="21">
        <v>10.1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271</v>
      </c>
      <c r="F27" s="1"/>
      <c r="G27" s="11">
        <v>48</v>
      </c>
      <c r="H27" s="1"/>
      <c r="I27" s="11">
        <v>177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98</v>
      </c>
      <c r="I29" s="24" t="s">
        <v>102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9.5</v>
      </c>
      <c r="H33" s="1"/>
      <c r="I33" s="4">
        <v>11.5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8.6</v>
      </c>
      <c r="H34" s="1"/>
      <c r="I34" s="10">
        <v>7.5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94</v>
      </c>
      <c r="H35" s="1"/>
      <c r="I35" s="7">
        <v>98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50</v>
      </c>
      <c r="H36" s="1"/>
      <c r="I36" s="10">
        <v>44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12</v>
      </c>
      <c r="H37" s="1"/>
      <c r="I37" s="16">
        <v>15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 t="s">
        <v>100</v>
      </c>
      <c r="H38" s="1"/>
      <c r="I38" s="11">
        <v>65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98</v>
      </c>
      <c r="I53" s="24" t="s">
        <v>102</v>
      </c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99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101</v>
      </c>
      <c r="C58" s="28" t="s">
        <v>103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2014-06-22T13:52:32Z</dcterms:modified>
</cp:coreProperties>
</file>