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<sst xmlns="http://schemas.openxmlformats.org/spreadsheetml/2006/main" count="407" uniqueCount="218">
  <si>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</si>
  <si>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</si>
  <si>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</si>
  <si>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</si>
  <si>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</si>
  <si>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</si>
  <si>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</si>
  <si>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</si>
  <si>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</si>
  <si>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</si>
  <si>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</si>
  <si>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</si>
  <si>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</si>
  <si>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</si>
  <si>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</si>
  <si>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</si>
  <si>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</si>
  <si>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</si>
  <si>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</si>
  <si>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</si>
  <si>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</si>
  <si>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</si>
  <si>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</si>
  <si>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</si>
  <si>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</si>
  <si>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</si>
  <si>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</si>
  <si>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</si>
  <si>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</si>
  <si>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</si>
  <si>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</si>
  <si>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</si>
  <si>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</si>
  <si>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</si>
  <si>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</si>
  <si>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</si>
  <si>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</si>
  <si>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</si>
  <si>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</si>
  <si>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</si>
  <si>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</si>
  <si>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</si>
  <si>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</si>
  <si>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</si>
  <si>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</si>
  <si>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</si>
  <si>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</si>
  <si>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</si>
  <si>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</si>
  <si>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</si>
  <si>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</si>
  <si>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</si>
  <si>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</si>
  <si>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</si>
  <si>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</si>
  <si>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</si>
  <si>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</si>
  <si>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</si>
  <si>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</si>
  <si>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</si>
  <si>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</si>
  <si>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</si>
  <si>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</si>
  <si>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</si>
  <si>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</si>
  <si>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</si>
  <si>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</si>
  <si>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</si>
  <si>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</si>
  <si>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</si>
  <si>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</si>
  <si>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</si>
  <si>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</si>
  <si>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</si>
  <si>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</si>
  <si>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</si>
  <si>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</si>
  <si>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</si>
  <si>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</si>
  <si>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</si>
  <si>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</si>
  <si>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</si>
  <si>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</si>
  <si>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</si>
  <si>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</si>
  <si>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</si>
  <si>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</si>
  <si>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</si>
  <si>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</si>
  <si>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15-030</t>
  </si>
  <si>
    <t>Ella/</t>
  </si>
  <si>
    <t>Date: 1/2/2015</t>
  </si>
  <si>
    <t>GUILLERMO</t>
  </si>
  <si>
    <t>LW patient. Alert&amp;active. Heavy breathing. Superficial woud in LHF. B/N frp, L-nostril.</t>
  </si>
  <si>
    <t>Date: 8/2/2015</t>
  </si>
  <si>
    <t>JM</t>
  </si>
  <si>
    <t>Checkup before end of treatment.</t>
  </si>
  <si>
    <t>Date: 25/2/2015</t>
  </si>
  <si>
    <t>Alberto</t>
  </si>
  <si>
    <t>Date: 4/3/2015</t>
  </si>
  <si>
    <t>Date: 8/3/2015</t>
  </si>
  <si>
    <t>Finishing treatment. Check-up! Stop</t>
  </si>
  <si>
    <t>Date : 23/3/2015</t>
  </si>
  <si>
    <t>Date: 23/3/2015</t>
  </si>
  <si>
    <t>Date: 24/3/2015</t>
  </si>
  <si>
    <t>Date : 24/3/2015</t>
  </si>
  <si>
    <t>Check-up for biochemistry test result.</t>
  </si>
  <si>
    <t>Date: 27/3/2015</t>
  </si>
  <si>
    <t>Date : 27/3/2015</t>
  </si>
  <si>
    <t>Check up along first EPO injection</t>
  </si>
  <si>
    <t>Date: 29/3/2015</t>
  </si>
  <si>
    <t>Check-up with second EPO injection</t>
  </si>
  <si>
    <t>LISA</t>
  </si>
  <si>
    <t>Date: 31/3/2015</t>
  </si>
  <si>
    <t>Guille</t>
  </si>
  <si>
    <t>Check-up with third EPO injection during Endoscopy.</t>
  </si>
  <si>
    <t>Date: 12/04/2015</t>
  </si>
  <si>
    <t>JM/Douwe</t>
  </si>
  <si>
    <t>Check up, day of 9th shot of EPO</t>
  </si>
  <si>
    <t>JM/Alberto/Douwe</t>
  </si>
  <si>
    <t>Date: 14/04/2015</t>
  </si>
  <si>
    <t>Guillermo</t>
  </si>
  <si>
    <t>Ana</t>
  </si>
  <si>
    <t>Date: 23/4/2015</t>
  </si>
  <si>
    <t>Douwe</t>
  </si>
  <si>
    <t>Check up on anemia</t>
  </si>
  <si>
    <t>Check up! Beginning of the immunosuppression treatment</t>
  </si>
  <si>
    <t>Date: 5/5/2015</t>
  </si>
  <si>
    <t>Date: 8/5/2015</t>
  </si>
  <si>
    <t>Check-up! Immunosuppression treatment</t>
  </si>
  <si>
    <t>Date: 10/5/2015</t>
  </si>
  <si>
    <t>Check up on immunosuppression treatment</t>
  </si>
  <si>
    <t>Date: 14/5/2015</t>
  </si>
  <si>
    <t>Date: 18/5/2015</t>
  </si>
  <si>
    <t>Date: 14/4/2015</t>
  </si>
  <si>
    <t>Date: 12/4/2015</t>
  </si>
  <si>
    <t>Check up</t>
  </si>
  <si>
    <t>Date: 20/5/2015</t>
  </si>
  <si>
    <t xml:space="preserve">Not eating well for a couple of days. </t>
  </si>
  <si>
    <t>Pale mouth, did not eat so much, lethargic</t>
  </si>
  <si>
    <t xml:space="preserve">Finishing treatment. Check-up! </t>
  </si>
  <si>
    <t>Check up during bone marrow biopsy obtencion</t>
  </si>
  <si>
    <t>Date: 28/5/2015</t>
  </si>
  <si>
    <t>Date:2/6/2015</t>
  </si>
  <si>
    <t>Date: 9/6/2015</t>
  </si>
  <si>
    <t>Check up!</t>
  </si>
  <si>
    <t>Date: 16/6/2015</t>
  </si>
  <si>
    <t>Date: 2/6/2015</t>
  </si>
  <si>
    <t>Checkup, 8 days after bone marrow biopsy, surgery wound has a bit purulent discharge.</t>
  </si>
  <si>
    <t>Check up, day of 10th shot of EPO</t>
  </si>
  <si>
    <t>Date: 22/6/2015</t>
  </si>
  <si>
    <t>ANA</t>
  </si>
  <si>
    <t>Date: 2/7/2015</t>
  </si>
  <si>
    <t>Check up. Starting treatment with Calcium Folinaat (Leucovorine)</t>
  </si>
  <si>
    <t>Check up on treatment with Calcium Folinaat (Leucovorine)</t>
  </si>
  <si>
    <t>Date: 7/07/2015</t>
  </si>
  <si>
    <t>next day</t>
  </si>
  <si>
    <t>Date: 11/8/2015</t>
  </si>
  <si>
    <t>Check up and ultrasound</t>
  </si>
  <si>
    <t>Date:22-8-2015</t>
  </si>
  <si>
    <t>Check up Anemia</t>
  </si>
  <si>
    <t>Date: 26-8-2015</t>
  </si>
  <si>
    <t>check up anemia</t>
  </si>
  <si>
    <t>Check up anemia</t>
  </si>
  <si>
    <t>Date: 3/09/2015</t>
  </si>
  <si>
    <t>Date: 8/9/2015</t>
  </si>
  <si>
    <t>Date: 3/9/2015</t>
  </si>
  <si>
    <t>Date:</t>
  </si>
  <si>
    <t>Date: 17/9/2015</t>
  </si>
  <si>
    <t>Date: 24/09/2015</t>
  </si>
  <si>
    <t>Date: 24/9/2015</t>
  </si>
  <si>
    <t>Date: 3-10-2015</t>
  </si>
  <si>
    <t>Check up, anemia</t>
  </si>
  <si>
    <t>Date: 9/10/2015</t>
  </si>
  <si>
    <t>Date: 16/10/2015</t>
  </si>
  <si>
    <t>Date: 23/10/2015</t>
  </si>
  <si>
    <t>Date: 30/10/2015</t>
  </si>
  <si>
    <t>Date: 5/11/2015</t>
  </si>
  <si>
    <t>Date:  12/11/2015</t>
  </si>
  <si>
    <t>Date: 12/11/2015</t>
  </si>
  <si>
    <t>Check-up</t>
  </si>
  <si>
    <t>Date: 17/11/2015</t>
  </si>
  <si>
    <t>Date: 11/7/2015</t>
  </si>
  <si>
    <t xml:space="preserve">Check up. </t>
  </si>
  <si>
    <t>Date: 26/8/2015</t>
  </si>
  <si>
    <t>Date: 22/8/2015</t>
  </si>
  <si>
    <t>Date : 22/6/2015</t>
  </si>
  <si>
    <t>Date: 26/11/2015</t>
  </si>
  <si>
    <t>Date: 3/12/2015</t>
  </si>
  <si>
    <t>Date: 10/12/2015</t>
  </si>
  <si>
    <t>Check up. Finishing Leucovorin treatment.</t>
  </si>
  <si>
    <t>Date: 16/12/2015</t>
  </si>
  <si>
    <t>ANA/GUILLERMO</t>
  </si>
  <si>
    <t>Date: 23/12/2015</t>
  </si>
  <si>
    <t>Check up.</t>
  </si>
  <si>
    <t>Date: 30/12/2015</t>
  </si>
  <si>
    <t>ALBERTO</t>
  </si>
  <si>
    <t>Date: 7/1/2016</t>
  </si>
  <si>
    <t>Date: 12/1/2016</t>
  </si>
  <si>
    <t>Date: 20-1-2016</t>
  </si>
  <si>
    <t>Steph</t>
  </si>
  <si>
    <t>Date:  25-1-2016</t>
  </si>
  <si>
    <t>Date: 25-1-2016</t>
  </si>
  <si>
    <t>Date: 31-1-2016</t>
  </si>
  <si>
    <t>Date: 10-2-2016</t>
  </si>
  <si>
    <t>Check up anemia again</t>
  </si>
  <si>
    <t>Date: 17/02/2016</t>
  </si>
  <si>
    <t>Stephanie</t>
  </si>
  <si>
    <t>Date:  24-2-2016</t>
  </si>
  <si>
    <t>Albetro</t>
  </si>
  <si>
    <t>Date: 24-2-2016</t>
  </si>
  <si>
    <t>Date: 2-3-2016</t>
  </si>
  <si>
    <t>Date: 9-3-2016</t>
  </si>
  <si>
    <t xml:space="preserve">Date: </t>
  </si>
  <si>
    <t>Date: 2-4-2016</t>
  </si>
  <si>
    <t>Date: 4/6/2016</t>
  </si>
  <si>
    <t>Anna</t>
  </si>
  <si>
    <t>Date:4/6/2016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</si>
</sst>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1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</cellXfs>
  <cellStyles count="1">
    <cellStyle name="Standaard" xfId="0" builtinId="0"/>
  </cellStyles>
  <dxfs count="29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C130"/>
  <sheetViews>
    <sheetView tabSelected="1" topLeftCell="DJ33" zoomScale="85" zoomScaleNormal="85" workbookViewId="0">
      <selection activeCell="DS53" sqref="DS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19.7109375" customWidth="1"/>
    <col min="16" max="16" width="3.5703125" customWidth="1"/>
    <col min="17" max="17" width="18.85546875" customWidth="1"/>
    <col min="18" max="18" width="4.140625" customWidth="1"/>
    <col min="19" max="19" width="18.85546875" customWidth="1"/>
    <col min="20" max="20" width="4.140625" customWidth="1"/>
    <col min="21" max="21" width="18.85546875" customWidth="1"/>
    <col min="22" max="22" width="3.85546875" customWidth="1"/>
    <col min="23" max="23" width="19.28515625" customWidth="1"/>
    <col min="24" max="24" width="3.7109375" customWidth="1"/>
    <col min="25" max="25" width="20" customWidth="1"/>
    <col min="26" max="26" width="3.7109375" customWidth="1"/>
    <col min="27" max="27" width="21.42578125" bestFit="1" customWidth="1"/>
    <col min="28" max="28" width="3.85546875" customWidth="1"/>
    <col min="29" max="29" width="20" bestFit="1" customWidth="1"/>
    <col min="30" max="30" width="4.42578125" customWidth="1"/>
    <col min="31" max="31" width="18.5703125" bestFit="1" customWidth="1"/>
    <col min="32" max="32" width="4.42578125" customWidth="1"/>
    <col min="33" max="33" width="18.5703125" bestFit="1" customWidth="1"/>
    <col min="34" max="34" width="4.42578125" customWidth="1"/>
    <col min="35" max="35" width="20" bestFit="1" customWidth="1"/>
    <col min="36" max="36" width="4.42578125" customWidth="1"/>
    <col min="37" max="37" width="21.140625" customWidth="1"/>
    <col min="38" max="38" width="4.42578125" customWidth="1"/>
    <col min="39" max="39" width="20" bestFit="1" customWidth="1"/>
    <col min="40" max="40" width="4.7109375" customWidth="1"/>
    <col min="41" max="41" width="20" customWidth="1"/>
    <col min="42" max="42" width="4.140625" customWidth="1"/>
    <col min="43" max="43" width="20" bestFit="1" customWidth="1"/>
    <col min="44" max="44" width="4.140625" customWidth="1"/>
    <col min="45" max="45" width="20" bestFit="1" customWidth="1"/>
    <col min="46" max="46" width="3.7109375" customWidth="1"/>
    <col min="47" max="47" width="20" bestFit="1" customWidth="1"/>
    <col min="48" max="48" width="4.140625" customWidth="1"/>
    <col min="49" max="49" width="18.5703125" bestFit="1" customWidth="1"/>
    <col min="50" max="50" width="4.28515625" customWidth="1"/>
    <col min="51" max="51" width="18.5703125" bestFit="1" customWidth="1"/>
    <col min="52" max="52" width="4.5703125" customWidth="1"/>
    <col min="53" max="53" width="20" bestFit="1" customWidth="1"/>
    <col min="54" max="54" width="4.85546875" customWidth="1"/>
    <col min="55" max="55" width="20" bestFit="1" customWidth="1"/>
    <col min="56" max="56" width="4.140625" customWidth="1"/>
    <col min="57" max="57" width="20" bestFit="1" customWidth="1"/>
    <col min="58" max="58" width="3.85546875" customWidth="1"/>
    <col min="59" max="59" width="20" bestFit="1" customWidth="1"/>
    <col min="60" max="60" width="4.85546875" customWidth="1"/>
    <col min="61" max="61" width="20" bestFit="1" customWidth="1"/>
    <col min="62" max="62" width="4.85546875" customWidth="1"/>
    <col min="63" max="63" width="20" bestFit="1" customWidth="1"/>
    <col min="64" max="64" width="4.85546875" customWidth="1"/>
    <col min="65" max="65" width="20" bestFit="1" customWidth="1"/>
    <col min="66" max="66" width="4.85546875" customWidth="1"/>
    <col min="67" max="67" width="20" bestFit="1" customWidth="1"/>
    <col min="68" max="68" width="4.85546875" customWidth="1"/>
    <col min="69" max="69" width="20" bestFit="1" customWidth="1"/>
    <col min="70" max="70" width="4.85546875" customWidth="1"/>
    <col min="71" max="71" width="20" bestFit="1" customWidth="1"/>
    <col min="72" max="72" width="4.85546875" customWidth="1"/>
    <col min="73" max="73" width="20" bestFit="1" customWidth="1"/>
    <col min="74" max="74" width="4.85546875" customWidth="1"/>
    <col min="75" max="75" width="20" bestFit="1" customWidth="1"/>
    <col min="76" max="76" width="4.85546875" customWidth="1"/>
    <col min="77" max="77" width="20" customWidth="1"/>
    <col min="78" max="78" width="4.42578125" customWidth="1"/>
    <col min="79" max="79" width="20" customWidth="1"/>
    <col min="80" max="80" width="4.7109375" customWidth="1"/>
    <col min="81" max="81" width="20" customWidth="1"/>
    <col min="82" max="82" width="4.42578125" customWidth="1"/>
    <col min="83" max="83" width="20.140625" customWidth="1"/>
    <col min="84" max="84" width="5" customWidth="1"/>
    <col min="85" max="85" width="20.28515625" customWidth="1"/>
    <col min="86" max="86" width="5.85546875" customWidth="1"/>
    <col min="87" max="87" width="20" customWidth="1"/>
    <col min="88" max="88" width="6.28515625" customWidth="1"/>
    <col min="89" max="89" width="20" customWidth="1"/>
    <col min="90" max="90" width="4.42578125" customWidth="1"/>
    <col min="91" max="91" width="21.42578125" bestFit="1" customWidth="1"/>
    <col min="92" max="92" width="4.42578125" customWidth="1"/>
    <col min="93" max="93" width="21.42578125" bestFit="1" customWidth="1"/>
    <col min="94" max="94" width="4.140625" customWidth="1"/>
    <col min="95" max="95" width="21.42578125" bestFit="1" customWidth="1"/>
    <col min="96" max="96" width="4.42578125" customWidth="1"/>
    <col min="97" max="97" width="21.42578125" bestFit="1" customWidth="1"/>
    <col min="98" max="98" width="4.7109375" customWidth="1"/>
    <col min="99" max="99" width="21.42578125" bestFit="1" customWidth="1"/>
    <col min="100" max="100" width="5" customWidth="1"/>
    <col min="101" max="101" width="17.42578125" customWidth="1"/>
    <col min="102" max="102" width="4.140625" customWidth="1"/>
    <col min="103" max="103" width="18.28515625" customWidth="1"/>
    <col min="104" max="104" width="4.28515625" customWidth="1"/>
    <col min="105" max="105" width="19" customWidth="1"/>
    <col min="106" max="106" width="4.7109375" customWidth="1"/>
    <col min="107" max="107" width="19.140625" customWidth="1"/>
    <col min="108" max="108" width="5.42578125" customWidth="1"/>
    <col min="109" max="109" width="20" customWidth="1"/>
    <col min="110" max="110" width="4.85546875" customWidth="1"/>
    <col min="111" max="111" width="20" customWidth="1"/>
    <col min="112" max="112" width="4.7109375" customWidth="1"/>
    <col min="113" max="113" width="20.5703125" customWidth="1"/>
    <col min="114" max="114" width="3.85546875" customWidth="1"/>
    <col min="115" max="115" width="20.5703125" customWidth="1"/>
    <col min="116" max="116" width="3.5703125" customWidth="1"/>
    <col min="117" max="117" width="20.5703125" customWidth="1"/>
    <col min="118" max="118" width="4.7109375" customWidth="1"/>
    <col min="119" max="119" width="20.5703125" customWidth="1"/>
    <col min="120" max="120" width="4.140625" customWidth="1"/>
    <col min="121" max="121" width="20" customWidth="1"/>
    <col min="122" max="122" width="4.140625" customWidth="1"/>
    <col min="123" max="123" width="20" customWidth="1"/>
    <col min="124" max="124" width="4.140625" customWidth="1"/>
    <col min="125" max="125" width="20" customWidth="1"/>
    <col min="126" max="126" width="4.140625" customWidth="1"/>
    <col min="127" max="127" width="20" customWidth="1"/>
    <col min="128" max="128" width="4.140625" customWidth="1"/>
    <col min="129" max="129" width="20" customWidth="1"/>
    <col min="130" max="130" width="4.140625" customWidth="1"/>
    <col min="131" max="131" width="20" customWidth="1"/>
    <col min="132" max="132" width="4.140625" customWidth="1"/>
    <col min="133" max="133" width="20" customWidth="1"/>
  </cols>
  <sheetData>
    <row r="1" spans="1:133" ht="15.75" thickBot="1" x14ac:dyDescent="0.3"/>
    <row r="2" spans="1:133" ht="18.75" x14ac:dyDescent="0.3">
      <c r="A2" s="29" t="s">
        <v>0</v>
      </c>
      <c r="B2" s="30"/>
      <c r="C2" s="30" t="s">
        <v>88</v>
      </c>
      <c r="D2" s="31"/>
      <c r="E2" s="1"/>
      <c r="F2" s="1"/>
      <c r="H2" s="42" t="s">
        <v>80</v>
      </c>
      <c r="I2" s="41"/>
      <c r="J2" s="1"/>
      <c r="K2" s="1"/>
      <c r="L2" s="1"/>
      <c r="M2" s="1"/>
      <c r="O2" s="1"/>
    </row>
    <row r="3" spans="1:133" ht="18.75" x14ac:dyDescent="0.3">
      <c r="A3" s="32" t="s">
        <v>85</v>
      </c>
      <c r="B3" s="14"/>
      <c r="C3" s="14" t="s">
        <v>89</v>
      </c>
      <c r="D3" s="33"/>
      <c r="E3" s="1"/>
      <c r="F3" s="1"/>
      <c r="H3" s="43" t="s">
        <v>78</v>
      </c>
      <c r="I3" s="43"/>
      <c r="J3" s="1"/>
      <c r="K3" s="1"/>
      <c r="L3" s="1"/>
      <c r="M3" s="1"/>
      <c r="O3" s="1"/>
    </row>
    <row r="4" spans="1:133" ht="18.75" x14ac:dyDescent="0.3">
      <c r="A4" s="32" t="s">
        <v>86</v>
      </c>
      <c r="B4" s="14"/>
      <c r="C4" s="46">
        <v>42036</v>
      </c>
      <c r="D4" s="33"/>
      <c r="E4" s="1"/>
      <c r="F4" s="1"/>
      <c r="H4" s="43" t="s">
        <v>79</v>
      </c>
      <c r="I4" s="43"/>
      <c r="J4" s="1"/>
      <c r="K4" s="1"/>
      <c r="L4" s="1"/>
      <c r="M4" s="1"/>
      <c r="O4" s="1"/>
    </row>
    <row r="5" spans="1:133" ht="19.5" thickBot="1" x14ac:dyDescent="0.35">
      <c r="A5" s="34" t="s">
        <v>87</v>
      </c>
      <c r="B5" s="35"/>
      <c r="C5" s="35" t="s">
        <v>90</v>
      </c>
      <c r="D5" s="36"/>
      <c r="E5" s="1"/>
      <c r="F5" s="1"/>
      <c r="J5" s="1"/>
      <c r="K5" s="1"/>
      <c r="L5" s="1"/>
      <c r="M5" s="1"/>
      <c r="O5" s="1"/>
    </row>
    <row r="6" spans="1:13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  <c r="O6" s="1"/>
    </row>
    <row r="7" spans="1:133" ht="18.75" x14ac:dyDescent="0.3">
      <c r="A7" s="37" t="s">
        <v>1</v>
      </c>
      <c r="B7" s="38"/>
      <c r="C7" s="1"/>
      <c r="D7" s="1"/>
      <c r="E7" s="44" t="s">
        <v>81</v>
      </c>
      <c r="F7" s="1"/>
      <c r="G7" s="45" t="s">
        <v>82</v>
      </c>
      <c r="H7" s="1"/>
      <c r="I7" s="1"/>
      <c r="J7" s="1"/>
      <c r="K7" s="1"/>
      <c r="L7" s="1"/>
      <c r="M7" s="1"/>
      <c r="O7" s="1"/>
    </row>
    <row r="8" spans="1:13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</row>
    <row r="9" spans="1:13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99</v>
      </c>
      <c r="L9" s="1"/>
      <c r="M9" s="1" t="s">
        <v>100</v>
      </c>
      <c r="O9" s="1" t="s">
        <v>103</v>
      </c>
      <c r="Q9" s="1" t="s">
        <v>104</v>
      </c>
      <c r="S9" s="1" t="s">
        <v>107</v>
      </c>
      <c r="U9" s="1" t="s">
        <v>110</v>
      </c>
      <c r="W9" s="1" t="s">
        <v>113</v>
      </c>
      <c r="Y9" s="1" t="s">
        <v>116</v>
      </c>
      <c r="AA9" s="1" t="s">
        <v>120</v>
      </c>
      <c r="AC9" s="1" t="s">
        <v>123</v>
      </c>
      <c r="AE9" s="1" t="s">
        <v>127</v>
      </c>
      <c r="AG9" s="1" t="s">
        <v>128</v>
      </c>
      <c r="AI9" s="1" t="s">
        <v>130</v>
      </c>
      <c r="AK9" s="1" t="s">
        <v>132</v>
      </c>
      <c r="AM9" s="1" t="s">
        <v>133</v>
      </c>
      <c r="AO9" s="1" t="s">
        <v>137</v>
      </c>
      <c r="AQ9" s="1" t="s">
        <v>142</v>
      </c>
      <c r="AS9" s="1" t="s">
        <v>147</v>
      </c>
      <c r="AU9" s="1" t="s">
        <v>144</v>
      </c>
      <c r="AW9" s="1" t="s">
        <v>146</v>
      </c>
      <c r="AY9" s="1" t="s">
        <v>150</v>
      </c>
      <c r="BA9" s="1" t="s">
        <v>152</v>
      </c>
      <c r="BC9" s="1" t="s">
        <v>155</v>
      </c>
      <c r="BE9" s="1" t="s">
        <v>182</v>
      </c>
      <c r="BG9" s="1" t="s">
        <v>157</v>
      </c>
      <c r="BI9" s="1" t="s">
        <v>159</v>
      </c>
      <c r="BK9" s="1" t="s">
        <v>161</v>
      </c>
      <c r="BM9" s="1" t="s">
        <v>164</v>
      </c>
      <c r="BO9" s="1" t="s">
        <v>165</v>
      </c>
      <c r="BQ9" s="1" t="s">
        <v>168</v>
      </c>
      <c r="BS9" s="1" t="s">
        <v>169</v>
      </c>
      <c r="BU9" s="1" t="s">
        <v>171</v>
      </c>
      <c r="BW9" s="1" t="s">
        <v>173</v>
      </c>
      <c r="BY9" s="1" t="s">
        <v>174</v>
      </c>
      <c r="CA9" s="1" t="s">
        <v>175</v>
      </c>
      <c r="CC9" s="1" t="s">
        <v>176</v>
      </c>
      <c r="CE9" s="1" t="s">
        <v>177</v>
      </c>
      <c r="CG9" s="1" t="s">
        <v>178</v>
      </c>
      <c r="CI9" s="1" t="s">
        <v>181</v>
      </c>
      <c r="CK9" s="1" t="s">
        <v>187</v>
      </c>
      <c r="CM9" s="1" t="s">
        <v>188</v>
      </c>
      <c r="CO9" s="1" t="s">
        <v>189</v>
      </c>
      <c r="CQ9" s="1" t="s">
        <v>191</v>
      </c>
      <c r="CS9" s="1" t="s">
        <v>193</v>
      </c>
      <c r="CU9" s="1" t="s">
        <v>195</v>
      </c>
      <c r="CW9" s="1" t="s">
        <v>197</v>
      </c>
      <c r="CY9" s="1" t="s">
        <v>198</v>
      </c>
      <c r="CZ9" s="1"/>
      <c r="DA9" s="1" t="s">
        <v>199</v>
      </c>
      <c r="DC9" s="1" t="s">
        <v>201</v>
      </c>
      <c r="DE9" s="1" t="s">
        <v>203</v>
      </c>
      <c r="DG9" s="1" t="s">
        <v>204</v>
      </c>
      <c r="DI9" s="1" t="s">
        <v>206</v>
      </c>
      <c r="DK9" s="1" t="s">
        <v>208</v>
      </c>
      <c r="DM9" s="1" t="s">
        <v>211</v>
      </c>
      <c r="DO9" s="1" t="s">
        <v>212</v>
      </c>
      <c r="DQ9" s="1" t="s">
        <v>214</v>
      </c>
      <c r="DS9" s="1" t="s">
        <v>215</v>
      </c>
      <c r="DU9" s="1" t="s">
        <v>213</v>
      </c>
      <c r="DW9" s="1" t="s">
        <v>213</v>
      </c>
      <c r="DY9" s="1" t="s">
        <v>213</v>
      </c>
      <c r="EA9" s="1" t="s">
        <v>213</v>
      </c>
      <c r="EC9" s="1" t="s">
        <v>213</v>
      </c>
    </row>
    <row r="10" spans="1:133" ht="18.75" x14ac:dyDescent="0.3">
      <c r="A10" s="4" t="s">
        <v>3</v>
      </c>
      <c r="B10" s="5" t="s">
        <v>18</v>
      </c>
      <c r="C10" s="6" t="s">
        <v>84</v>
      </c>
      <c r="D10" s="1"/>
      <c r="E10" s="4">
        <v>17.600000000000001</v>
      </c>
      <c r="F10" s="1"/>
      <c r="G10" s="4">
        <v>9</v>
      </c>
      <c r="H10" s="1"/>
      <c r="I10" s="4">
        <v>17</v>
      </c>
      <c r="J10" s="1"/>
      <c r="K10" s="4">
        <v>14.3</v>
      </c>
      <c r="L10" s="1"/>
      <c r="M10" s="4">
        <v>11.5</v>
      </c>
      <c r="O10" s="4">
        <v>8.1999999999999993</v>
      </c>
      <c r="Q10" s="4">
        <v>6.2</v>
      </c>
      <c r="S10" s="4">
        <v>8.1</v>
      </c>
      <c r="U10" s="4">
        <v>9.4</v>
      </c>
      <c r="W10" s="4">
        <v>12.9</v>
      </c>
      <c r="Y10" s="4">
        <v>11.7</v>
      </c>
      <c r="AA10" s="4">
        <v>8.5</v>
      </c>
      <c r="AC10" s="4">
        <v>7.7</v>
      </c>
      <c r="AE10" s="4">
        <v>10.5</v>
      </c>
      <c r="AG10" s="4">
        <v>11.5</v>
      </c>
      <c r="AI10" s="4">
        <v>14</v>
      </c>
      <c r="AK10" s="4">
        <v>14.6</v>
      </c>
      <c r="AM10" s="4">
        <v>10.1</v>
      </c>
      <c r="AO10" s="4">
        <v>9.9</v>
      </c>
      <c r="AQ10" s="4">
        <v>24.8</v>
      </c>
      <c r="AS10" s="4">
        <v>16.899999999999999</v>
      </c>
      <c r="AU10" s="4">
        <v>10.9</v>
      </c>
      <c r="AW10" s="4">
        <v>18.600000000000001</v>
      </c>
      <c r="AY10" s="4">
        <v>9.3000000000000007</v>
      </c>
      <c r="BA10" s="4">
        <v>15.1</v>
      </c>
      <c r="BC10" s="4">
        <v>10.8</v>
      </c>
      <c r="BE10" s="4">
        <v>13</v>
      </c>
      <c r="BG10" s="4">
        <v>13.3</v>
      </c>
      <c r="BI10" s="4">
        <v>12.5</v>
      </c>
      <c r="BK10" s="4">
        <v>9.6999999999999993</v>
      </c>
      <c r="BM10" s="4">
        <v>10.199999999999999</v>
      </c>
      <c r="BO10" s="4">
        <v>10.8</v>
      </c>
      <c r="BQ10" s="4">
        <v>8.1</v>
      </c>
      <c r="BS10" s="4">
        <v>12.6</v>
      </c>
      <c r="BU10" s="4">
        <v>9</v>
      </c>
      <c r="BW10" s="4">
        <v>10.8</v>
      </c>
      <c r="BY10" s="4">
        <v>9.5</v>
      </c>
      <c r="CA10" s="4">
        <v>12.1</v>
      </c>
      <c r="CC10" s="4">
        <v>13.8</v>
      </c>
      <c r="CE10" s="4">
        <v>10.7</v>
      </c>
      <c r="CG10" s="4">
        <v>7.5</v>
      </c>
      <c r="CI10" s="4">
        <v>13.4</v>
      </c>
      <c r="CK10" s="4">
        <v>10.5</v>
      </c>
      <c r="CM10" s="4">
        <v>13</v>
      </c>
      <c r="CO10" s="4">
        <v>9.1</v>
      </c>
      <c r="CQ10" s="4">
        <v>13.2</v>
      </c>
      <c r="CS10" s="4">
        <v>10.6</v>
      </c>
      <c r="CU10" s="4">
        <v>9.1999999999999993</v>
      </c>
      <c r="CW10" s="4">
        <v>11.4</v>
      </c>
      <c r="CY10" s="4">
        <v>9</v>
      </c>
      <c r="CZ10" s="14"/>
      <c r="DA10" s="4">
        <v>9.6999999999999993</v>
      </c>
      <c r="DC10" s="4">
        <v>9.6999999999999993</v>
      </c>
      <c r="DE10" s="4">
        <v>9.8000000000000007</v>
      </c>
      <c r="DG10" s="4">
        <v>10.7</v>
      </c>
      <c r="DI10" s="4">
        <v>7.6</v>
      </c>
      <c r="DK10" s="4">
        <v>8.8000000000000007</v>
      </c>
      <c r="DM10" s="4">
        <v>10.199999999999999</v>
      </c>
      <c r="DO10" s="4">
        <v>9.1</v>
      </c>
      <c r="DQ10" s="4">
        <v>12</v>
      </c>
      <c r="DS10" s="4">
        <v>8.4</v>
      </c>
      <c r="DU10" s="4"/>
      <c r="DW10" s="4"/>
      <c r="DY10" s="4"/>
      <c r="EA10" s="4"/>
      <c r="EC10" s="4"/>
    </row>
    <row r="11" spans="1:133" ht="18.75" x14ac:dyDescent="0.3">
      <c r="A11" s="7" t="s">
        <v>4</v>
      </c>
      <c r="B11" s="8" t="s">
        <v>18</v>
      </c>
      <c r="C11" s="9" t="s">
        <v>46</v>
      </c>
      <c r="D11" s="1"/>
      <c r="E11" s="10">
        <v>13.5</v>
      </c>
      <c r="F11" s="1"/>
      <c r="G11" s="10">
        <v>1.4</v>
      </c>
      <c r="H11" s="1"/>
      <c r="I11" s="10">
        <v>3.1</v>
      </c>
      <c r="J11" s="1"/>
      <c r="K11" s="10">
        <v>2.5</v>
      </c>
      <c r="L11" s="1"/>
      <c r="M11" s="10">
        <v>1.9</v>
      </c>
      <c r="O11" s="10">
        <v>1.7</v>
      </c>
      <c r="Q11" s="10">
        <v>1.3</v>
      </c>
      <c r="S11" s="10">
        <v>1.7</v>
      </c>
      <c r="U11" s="10">
        <v>1.9</v>
      </c>
      <c r="W11" s="10">
        <v>2.4</v>
      </c>
      <c r="Y11" s="10">
        <v>1.9</v>
      </c>
      <c r="AA11" s="10">
        <v>1</v>
      </c>
      <c r="AC11" s="10">
        <v>2.2000000000000002</v>
      </c>
      <c r="AE11" s="10">
        <v>2.2000000000000002</v>
      </c>
      <c r="AG11" s="10">
        <v>2</v>
      </c>
      <c r="AI11" s="10">
        <v>1.7</v>
      </c>
      <c r="AK11" s="10">
        <v>2.4</v>
      </c>
      <c r="AM11" s="10">
        <v>2</v>
      </c>
      <c r="AO11" s="10">
        <v>2</v>
      </c>
      <c r="AQ11" s="10">
        <v>3</v>
      </c>
      <c r="AS11" s="10">
        <v>2.9</v>
      </c>
      <c r="AU11" s="10">
        <v>1.5</v>
      </c>
      <c r="AW11" s="10">
        <v>2</v>
      </c>
      <c r="AY11" s="10">
        <v>2.1</v>
      </c>
      <c r="BA11" s="10">
        <v>1.8</v>
      </c>
      <c r="BC11" s="10">
        <v>1.6</v>
      </c>
      <c r="BE11" s="10">
        <v>2.4</v>
      </c>
      <c r="BG11" s="10">
        <v>2.2000000000000002</v>
      </c>
      <c r="BI11" s="10">
        <v>3.4</v>
      </c>
      <c r="BK11" s="10">
        <v>2.8</v>
      </c>
      <c r="BM11" s="10">
        <v>2.2999999999999998</v>
      </c>
      <c r="BO11" s="10">
        <v>1.6</v>
      </c>
      <c r="BQ11" s="10">
        <v>2.2000000000000002</v>
      </c>
      <c r="BS11" s="10">
        <v>2</v>
      </c>
      <c r="BU11" s="10">
        <v>1.6</v>
      </c>
      <c r="BW11" s="10">
        <v>2.1</v>
      </c>
      <c r="BY11" s="10">
        <v>2.8</v>
      </c>
      <c r="CA11" s="10">
        <v>2.4</v>
      </c>
      <c r="CC11" s="10">
        <v>3.8</v>
      </c>
      <c r="CE11" s="10">
        <v>1.8</v>
      </c>
      <c r="CG11" s="10">
        <v>0.8</v>
      </c>
      <c r="CI11" s="10">
        <v>2.7</v>
      </c>
      <c r="CK11" s="10">
        <v>2.7</v>
      </c>
      <c r="CM11" s="10">
        <v>2.2999999999999998</v>
      </c>
      <c r="CO11" s="10">
        <v>2.5</v>
      </c>
      <c r="CQ11" s="10">
        <v>2.6</v>
      </c>
      <c r="CS11" s="10">
        <v>2.9</v>
      </c>
      <c r="CU11" s="10">
        <v>1.9</v>
      </c>
      <c r="CW11" s="10">
        <v>1.2</v>
      </c>
      <c r="CY11" s="10">
        <v>2.1</v>
      </c>
      <c r="CZ11" s="14"/>
      <c r="DA11" s="10">
        <v>1.8</v>
      </c>
      <c r="DC11" s="10">
        <v>1.5</v>
      </c>
      <c r="DE11" s="10">
        <v>1.1000000000000001</v>
      </c>
      <c r="DG11" s="10">
        <v>0.4</v>
      </c>
      <c r="DI11" s="10">
        <v>1.7</v>
      </c>
      <c r="DK11" s="10">
        <v>0.5</v>
      </c>
      <c r="DM11" s="10">
        <v>1.6</v>
      </c>
      <c r="DO11" s="10">
        <v>0.7</v>
      </c>
      <c r="DQ11" s="10">
        <v>2.4</v>
      </c>
      <c r="DS11" s="10">
        <v>2.2999999999999998</v>
      </c>
      <c r="DU11" s="10"/>
      <c r="DW11" s="10"/>
      <c r="DY11" s="10"/>
      <c r="EA11" s="10"/>
      <c r="EC11" s="10"/>
    </row>
    <row r="12" spans="1:133" ht="18.75" x14ac:dyDescent="0.3">
      <c r="A12" s="7" t="s">
        <v>5</v>
      </c>
      <c r="B12" s="8" t="s">
        <v>18</v>
      </c>
      <c r="C12" s="9" t="s">
        <v>47</v>
      </c>
      <c r="D12" s="1"/>
      <c r="E12" s="7">
        <v>1.6</v>
      </c>
      <c r="F12" s="1"/>
      <c r="G12" s="7">
        <v>5.9</v>
      </c>
      <c r="H12" s="1"/>
      <c r="I12" s="7">
        <v>10.7</v>
      </c>
      <c r="J12" s="1"/>
      <c r="K12" s="7">
        <v>9.1999999999999993</v>
      </c>
      <c r="L12" s="1"/>
      <c r="M12" s="7">
        <v>7.7</v>
      </c>
      <c r="O12" s="7">
        <v>5</v>
      </c>
      <c r="Q12" s="7">
        <v>3.7</v>
      </c>
      <c r="S12" s="7">
        <v>4.8</v>
      </c>
      <c r="U12" s="7">
        <v>5.8</v>
      </c>
      <c r="W12" s="7">
        <v>8.5</v>
      </c>
      <c r="Y12" s="7">
        <v>8.1</v>
      </c>
      <c r="AA12" s="7">
        <v>6.4</v>
      </c>
      <c r="AC12" s="7">
        <v>4.0999999999999996</v>
      </c>
      <c r="AE12" s="7">
        <v>6.6</v>
      </c>
      <c r="AG12" s="7">
        <v>7.5</v>
      </c>
      <c r="AI12" s="7">
        <v>10.3</v>
      </c>
      <c r="AK12" s="7">
        <v>9.8000000000000007</v>
      </c>
      <c r="AM12" s="7">
        <v>6.3</v>
      </c>
      <c r="AO12" s="7">
        <v>6.2</v>
      </c>
      <c r="AQ12" s="7">
        <v>18</v>
      </c>
      <c r="AS12" s="7">
        <v>11.2</v>
      </c>
      <c r="AU12" s="7">
        <v>8</v>
      </c>
      <c r="AW12" s="7">
        <v>13.5</v>
      </c>
      <c r="AY12" s="7">
        <v>6.5</v>
      </c>
      <c r="BA12" s="7">
        <v>11.1</v>
      </c>
      <c r="BC12" s="7">
        <v>8.1</v>
      </c>
      <c r="BE12" s="7">
        <v>8.6</v>
      </c>
      <c r="BG12" s="7">
        <v>9.6</v>
      </c>
      <c r="BI12" s="7">
        <v>6.9</v>
      </c>
      <c r="BK12" s="7">
        <v>5.2</v>
      </c>
      <c r="BM12" s="7">
        <v>6.1</v>
      </c>
      <c r="BO12" s="7">
        <v>8.1</v>
      </c>
      <c r="BQ12" s="7">
        <v>5.2</v>
      </c>
      <c r="BS12" s="7">
        <v>9.3000000000000007</v>
      </c>
      <c r="BU12" s="7">
        <v>6.5</v>
      </c>
      <c r="BW12" s="7">
        <v>7.4</v>
      </c>
      <c r="BY12" s="7">
        <v>6</v>
      </c>
      <c r="CA12" s="7">
        <v>8.4</v>
      </c>
      <c r="CC12" s="7">
        <v>7.9</v>
      </c>
      <c r="CE12" s="7">
        <v>7.9</v>
      </c>
      <c r="CG12" s="7">
        <v>5.2</v>
      </c>
      <c r="CI12" s="7">
        <v>9.8000000000000007</v>
      </c>
      <c r="CK12" s="7">
        <v>5.9</v>
      </c>
      <c r="CM12" s="7">
        <v>9.6</v>
      </c>
      <c r="CO12" s="7">
        <v>5</v>
      </c>
      <c r="CQ12" s="7">
        <v>10.1</v>
      </c>
      <c r="CS12" s="7">
        <v>6</v>
      </c>
      <c r="CU12" s="7">
        <v>6.4</v>
      </c>
      <c r="CW12" s="7">
        <v>9.6</v>
      </c>
      <c r="CY12" s="7">
        <v>5.5</v>
      </c>
      <c r="CZ12" s="14"/>
      <c r="DA12" s="7">
        <v>6.6</v>
      </c>
      <c r="DC12" s="7">
        <v>7</v>
      </c>
      <c r="DE12" s="7">
        <v>8.1</v>
      </c>
      <c r="DG12" s="7">
        <v>9.5</v>
      </c>
      <c r="DI12" s="7">
        <v>5.2</v>
      </c>
      <c r="DK12" s="7">
        <v>7.8</v>
      </c>
      <c r="DM12" s="7">
        <v>7</v>
      </c>
      <c r="DO12" s="7">
        <v>7.7</v>
      </c>
      <c r="DQ12" s="7">
        <v>8.8000000000000007</v>
      </c>
      <c r="DS12" s="7">
        <v>5.2</v>
      </c>
      <c r="DU12" s="7"/>
      <c r="DW12" s="7"/>
      <c r="DY12" s="7"/>
      <c r="EA12" s="7"/>
      <c r="EC12" s="7"/>
    </row>
    <row r="13" spans="1:13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1.7</v>
      </c>
      <c r="H13" s="1"/>
      <c r="I13" s="10">
        <v>3.2</v>
      </c>
      <c r="J13" s="1"/>
      <c r="K13" s="10">
        <v>2.6</v>
      </c>
      <c r="L13" s="1"/>
      <c r="M13" s="10">
        <v>1.9</v>
      </c>
      <c r="O13" s="10">
        <v>1.5</v>
      </c>
      <c r="Q13" s="10">
        <v>1.2</v>
      </c>
      <c r="S13" s="10">
        <v>1.6</v>
      </c>
      <c r="U13" s="10">
        <v>1.7</v>
      </c>
      <c r="W13" s="10">
        <v>2</v>
      </c>
      <c r="Y13" s="10">
        <v>1.7</v>
      </c>
      <c r="AA13" s="10">
        <v>1.1000000000000001</v>
      </c>
      <c r="AC13" s="10">
        <v>1.4</v>
      </c>
      <c r="AE13" s="10">
        <v>1.7</v>
      </c>
      <c r="AG13" s="10">
        <v>2</v>
      </c>
      <c r="AI13" s="10">
        <v>2</v>
      </c>
      <c r="AK13" s="10">
        <v>2.4</v>
      </c>
      <c r="AM13" s="10">
        <v>1.8</v>
      </c>
      <c r="AO13" s="10">
        <v>1.7</v>
      </c>
      <c r="AQ13" s="10">
        <v>3.8</v>
      </c>
      <c r="AS13" s="10">
        <v>2.8</v>
      </c>
      <c r="AU13" s="10">
        <v>1.4</v>
      </c>
      <c r="AW13" s="10">
        <v>3.1</v>
      </c>
      <c r="AY13" s="10">
        <v>0.7</v>
      </c>
      <c r="BA13" s="10">
        <v>2.2000000000000002</v>
      </c>
      <c r="BC13" s="10">
        <v>1.1000000000000001</v>
      </c>
      <c r="BE13" s="10">
        <v>2</v>
      </c>
      <c r="BG13" s="10">
        <v>1.5</v>
      </c>
      <c r="BI13" s="10">
        <v>2.2000000000000002</v>
      </c>
      <c r="BK13" s="10">
        <v>1.7</v>
      </c>
      <c r="BM13" s="10">
        <v>1.8</v>
      </c>
      <c r="BO13" s="10">
        <v>1.1000000000000001</v>
      </c>
      <c r="BQ13" s="10">
        <v>0.7</v>
      </c>
      <c r="BS13" s="10">
        <v>1.3</v>
      </c>
      <c r="BU13" s="10">
        <v>0.9</v>
      </c>
      <c r="BW13" s="10">
        <v>1.3</v>
      </c>
      <c r="BY13" s="10">
        <v>0.7</v>
      </c>
      <c r="CA13" s="10">
        <v>1.3</v>
      </c>
      <c r="CC13" s="10">
        <v>2.1</v>
      </c>
      <c r="CE13" s="10">
        <v>1</v>
      </c>
      <c r="CG13" s="10">
        <v>1.5</v>
      </c>
      <c r="CI13" s="10">
        <v>0.9</v>
      </c>
      <c r="CK13" s="10">
        <v>1.9</v>
      </c>
      <c r="CM13" s="10">
        <v>1.1000000000000001</v>
      </c>
      <c r="CO13" s="10">
        <v>1.6</v>
      </c>
      <c r="CQ13" s="10">
        <v>0.5</v>
      </c>
      <c r="CS13" s="10">
        <v>1.7</v>
      </c>
      <c r="CU13" s="10">
        <v>0.9</v>
      </c>
      <c r="CW13" s="10">
        <v>0.6</v>
      </c>
      <c r="CY13" s="10">
        <v>1.4</v>
      </c>
      <c r="CZ13" s="14"/>
      <c r="DA13" s="10">
        <v>1.3</v>
      </c>
      <c r="DC13" s="10">
        <v>1.2</v>
      </c>
      <c r="DE13" s="10">
        <v>0.6</v>
      </c>
      <c r="DG13" s="10">
        <v>0.8</v>
      </c>
      <c r="DI13" s="10">
        <v>0.7</v>
      </c>
      <c r="DK13" s="10">
        <v>0.5</v>
      </c>
      <c r="DM13" s="10">
        <v>1.6</v>
      </c>
      <c r="DO13" s="10">
        <v>0.7</v>
      </c>
      <c r="DQ13" s="10">
        <v>0.8</v>
      </c>
      <c r="DS13" s="10">
        <v>0.9</v>
      </c>
      <c r="DU13" s="10"/>
      <c r="DW13" s="10"/>
      <c r="DY13" s="10"/>
      <c r="EA13" s="10"/>
      <c r="EC13" s="10"/>
    </row>
    <row r="14" spans="1:133" ht="18.75" x14ac:dyDescent="0.3">
      <c r="A14" s="7" t="s">
        <v>4</v>
      </c>
      <c r="B14" s="8" t="s">
        <v>19</v>
      </c>
      <c r="C14" s="9" t="s">
        <v>49</v>
      </c>
      <c r="D14" s="1"/>
      <c r="E14" s="7">
        <v>77</v>
      </c>
      <c r="F14" s="1"/>
      <c r="G14" s="7">
        <v>16</v>
      </c>
      <c r="H14" s="1"/>
      <c r="I14" s="7">
        <v>18.5</v>
      </c>
      <c r="J14" s="1"/>
      <c r="K14" s="7">
        <v>17.600000000000001</v>
      </c>
      <c r="L14" s="1"/>
      <c r="M14" s="7">
        <v>16.899999999999999</v>
      </c>
      <c r="O14" s="7">
        <v>20.8</v>
      </c>
      <c r="Q14" s="7">
        <v>21.9</v>
      </c>
      <c r="S14" s="7">
        <v>21.6</v>
      </c>
      <c r="U14" s="7">
        <v>20.399999999999999</v>
      </c>
      <c r="W14" s="7">
        <v>18.899999999999999</v>
      </c>
      <c r="Y14" s="7">
        <v>16.899999999999999</v>
      </c>
      <c r="AA14" s="7">
        <v>12.2</v>
      </c>
      <c r="AC14" s="7">
        <v>28.9</v>
      </c>
      <c r="AE14" s="7">
        <v>21.2</v>
      </c>
      <c r="AG14" s="7">
        <v>17.8</v>
      </c>
      <c r="AI14" s="7">
        <v>12.4</v>
      </c>
      <c r="AK14" s="7">
        <v>16.399999999999999</v>
      </c>
      <c r="AM14" s="7">
        <v>20.3</v>
      </c>
      <c r="AO14" s="7">
        <v>20.6</v>
      </c>
      <c r="AQ14" s="7">
        <v>12.1</v>
      </c>
      <c r="AS14" s="7">
        <v>17.600000000000001</v>
      </c>
      <c r="AU14" s="7">
        <v>13.9</v>
      </c>
      <c r="AW14" s="7">
        <v>10.7</v>
      </c>
      <c r="AY14" s="7">
        <v>22.7</v>
      </c>
      <c r="BA14" s="7">
        <v>12.3</v>
      </c>
      <c r="BC14" s="7">
        <v>14.7</v>
      </c>
      <c r="BE14" s="7">
        <v>18.8</v>
      </c>
      <c r="BG14" s="7">
        <v>16.7</v>
      </c>
      <c r="BI14" s="7">
        <v>27.6</v>
      </c>
      <c r="BK14" s="7">
        <v>29.3</v>
      </c>
      <c r="BM14" s="7">
        <v>22.8</v>
      </c>
      <c r="BO14" s="7">
        <v>15.3</v>
      </c>
      <c r="BQ14" s="7">
        <v>27.7</v>
      </c>
      <c r="BS14" s="7">
        <v>16.100000000000001</v>
      </c>
      <c r="BU14" s="7">
        <v>18.5</v>
      </c>
      <c r="BW14" s="7">
        <v>20.2</v>
      </c>
      <c r="BY14" s="7">
        <v>29.5</v>
      </c>
      <c r="CA14" s="7">
        <v>20.3</v>
      </c>
      <c r="CC14" s="7">
        <v>27.4</v>
      </c>
      <c r="CE14" s="7">
        <v>16.7</v>
      </c>
      <c r="CG14" s="7">
        <v>11.9</v>
      </c>
      <c r="CI14" s="7">
        <v>20.5</v>
      </c>
      <c r="CK14" s="7">
        <v>25.7</v>
      </c>
      <c r="CM14" s="7">
        <v>17.8</v>
      </c>
      <c r="CO14" s="7">
        <v>27.9</v>
      </c>
      <c r="CQ14" s="7">
        <v>20.2</v>
      </c>
      <c r="CS14" s="7">
        <v>27.6</v>
      </c>
      <c r="CU14" s="7">
        <v>21.4</v>
      </c>
      <c r="CW14" s="7">
        <v>10.5</v>
      </c>
      <c r="CY14" s="7">
        <v>23.4</v>
      </c>
      <c r="CZ14" s="14"/>
      <c r="DA14" s="7">
        <v>19.399999999999999</v>
      </c>
      <c r="DC14" s="7">
        <v>15.8</v>
      </c>
      <c r="DE14" s="7">
        <v>11.2</v>
      </c>
      <c r="DG14" s="7">
        <v>4.5</v>
      </c>
      <c r="DI14" s="7">
        <v>23.4</v>
      </c>
      <c r="DK14" s="7">
        <v>6.3</v>
      </c>
      <c r="DM14" s="7">
        <v>6.1</v>
      </c>
      <c r="DO14" s="7">
        <v>8.5</v>
      </c>
      <c r="DQ14" s="7">
        <v>20.2</v>
      </c>
      <c r="DS14" s="7">
        <v>28.1</v>
      </c>
      <c r="DU14" s="7"/>
      <c r="DW14" s="7"/>
      <c r="DY14" s="7"/>
      <c r="EA14" s="7"/>
      <c r="EC14" s="7"/>
    </row>
    <row r="15" spans="1:133" ht="18.75" x14ac:dyDescent="0.3">
      <c r="A15" s="7" t="s">
        <v>5</v>
      </c>
      <c r="B15" s="8" t="s">
        <v>19</v>
      </c>
      <c r="C15" s="9" t="s">
        <v>50</v>
      </c>
      <c r="D15" s="1"/>
      <c r="E15" s="10">
        <v>9.1</v>
      </c>
      <c r="F15" s="1"/>
      <c r="G15" s="10">
        <v>65.7</v>
      </c>
      <c r="H15" s="1"/>
      <c r="I15" s="10">
        <v>62.6</v>
      </c>
      <c r="J15" s="1"/>
      <c r="K15" s="10">
        <v>64.3</v>
      </c>
      <c r="L15" s="1"/>
      <c r="M15" s="10">
        <v>67.099999999999994</v>
      </c>
      <c r="O15" s="10">
        <v>61.5</v>
      </c>
      <c r="Q15" s="10">
        <v>60.1</v>
      </c>
      <c r="S15" s="10">
        <v>59.2</v>
      </c>
      <c r="U15" s="10">
        <v>62</v>
      </c>
      <c r="W15" s="10">
        <v>66</v>
      </c>
      <c r="Y15" s="10">
        <v>69</v>
      </c>
      <c r="AA15" s="10">
        <v>76.099999999999994</v>
      </c>
      <c r="AC15" s="10">
        <v>53.4</v>
      </c>
      <c r="AE15" s="10">
        <v>62.9</v>
      </c>
      <c r="AG15" s="10">
        <v>64.900000000000006</v>
      </c>
      <c r="AI15" s="10">
        <v>73.900000000000006</v>
      </c>
      <c r="AK15" s="10">
        <v>67.400000000000006</v>
      </c>
      <c r="AM15" s="10">
        <v>62.9</v>
      </c>
      <c r="AO15" s="10">
        <v>62.9</v>
      </c>
      <c r="AQ15" s="10">
        <v>72.599999999999994</v>
      </c>
      <c r="AS15" s="10">
        <v>66.400000000000006</v>
      </c>
      <c r="AU15" s="10">
        <v>72.900000000000006</v>
      </c>
      <c r="AW15" s="10">
        <v>72.7</v>
      </c>
      <c r="AY15" s="10">
        <v>69.8</v>
      </c>
      <c r="BA15" s="10">
        <v>73.5</v>
      </c>
      <c r="BC15" s="10">
        <v>75.3</v>
      </c>
      <c r="BE15" s="10">
        <v>65.900000000000006</v>
      </c>
      <c r="BG15" s="10">
        <v>72.3</v>
      </c>
      <c r="BI15" s="10">
        <v>55</v>
      </c>
      <c r="BK15" s="10">
        <v>54.1</v>
      </c>
      <c r="BM15" s="10">
        <v>60.3</v>
      </c>
      <c r="BO15" s="10">
        <v>75.400000000000006</v>
      </c>
      <c r="BQ15" s="10">
        <v>64.400000000000006</v>
      </c>
      <c r="BS15" s="10">
        <v>73.900000000000006</v>
      </c>
      <c r="BU15" s="10">
        <v>72.400000000000006</v>
      </c>
      <c r="BW15" s="10">
        <v>68.599999999999994</v>
      </c>
      <c r="BY15" s="10">
        <v>63.7</v>
      </c>
      <c r="CA15" s="10">
        <v>70</v>
      </c>
      <c r="CC15" s="10">
        <v>57.2</v>
      </c>
      <c r="CE15" s="10">
        <v>73.599999999999994</v>
      </c>
      <c r="CG15" s="10">
        <v>69.099999999999994</v>
      </c>
      <c r="CI15" s="10">
        <v>72.7</v>
      </c>
      <c r="CK15" s="10">
        <v>56.2</v>
      </c>
      <c r="CM15" s="10">
        <v>73.5</v>
      </c>
      <c r="CO15" s="10">
        <v>55.6</v>
      </c>
      <c r="CQ15" s="10">
        <v>76.3</v>
      </c>
      <c r="CS15" s="10">
        <v>57.1</v>
      </c>
      <c r="CU15" s="10">
        <v>69.2</v>
      </c>
      <c r="CW15" s="10">
        <v>83.9</v>
      </c>
      <c r="CY15" s="10">
        <v>60.6</v>
      </c>
      <c r="CZ15" s="14"/>
      <c r="DA15" s="10">
        <v>68.400000000000006</v>
      </c>
      <c r="DC15" s="10">
        <v>72.599999999999994</v>
      </c>
      <c r="DE15" s="10">
        <v>82.7</v>
      </c>
      <c r="DG15" s="10">
        <v>88.6</v>
      </c>
      <c r="DI15" s="10">
        <v>69.3</v>
      </c>
      <c r="DK15" s="10">
        <v>88.9</v>
      </c>
      <c r="DM15" s="10">
        <v>81.900000000000006</v>
      </c>
      <c r="DO15" s="10">
        <v>94.6</v>
      </c>
      <c r="DQ15" s="10">
        <v>73.900000000000006</v>
      </c>
      <c r="DS15" s="10">
        <v>61.7</v>
      </c>
      <c r="DU15" s="10"/>
      <c r="DW15" s="10"/>
      <c r="DY15" s="10"/>
      <c r="EA15" s="10"/>
      <c r="EC15" s="10"/>
    </row>
    <row r="16" spans="1:13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13.9</v>
      </c>
      <c r="F16" s="1"/>
      <c r="G16" s="11">
        <v>18.3</v>
      </c>
      <c r="H16" s="1"/>
      <c r="I16" s="11">
        <v>18.899999999999999</v>
      </c>
      <c r="J16" s="1"/>
      <c r="K16" s="11">
        <v>18.100000000000001</v>
      </c>
      <c r="L16" s="1"/>
      <c r="M16" s="11">
        <v>16</v>
      </c>
      <c r="O16" s="11">
        <v>17.7</v>
      </c>
      <c r="Q16" s="11">
        <v>18</v>
      </c>
      <c r="S16" s="11">
        <v>19.2</v>
      </c>
      <c r="U16" s="11">
        <v>17.600000000000001</v>
      </c>
      <c r="W16" s="11">
        <v>15.1</v>
      </c>
      <c r="Y16" s="11">
        <v>14.1</v>
      </c>
      <c r="AA16" s="11">
        <v>11.7</v>
      </c>
      <c r="AC16" s="11">
        <v>17.7</v>
      </c>
      <c r="AE16" s="11">
        <v>15.9</v>
      </c>
      <c r="AG16" s="11">
        <v>17.3</v>
      </c>
      <c r="AI16" s="11">
        <v>13.7</v>
      </c>
      <c r="AK16" s="11">
        <v>16.2</v>
      </c>
      <c r="AM16" s="11">
        <v>16.8</v>
      </c>
      <c r="AO16" s="11">
        <v>16.5</v>
      </c>
      <c r="AQ16" s="11">
        <v>15.3</v>
      </c>
      <c r="AS16" s="11">
        <v>16</v>
      </c>
      <c r="AU16" s="11">
        <v>13.2</v>
      </c>
      <c r="AW16" s="11">
        <v>16.600000000000001</v>
      </c>
      <c r="AY16" s="11">
        <v>7.5</v>
      </c>
      <c r="BA16" s="11">
        <v>14.2</v>
      </c>
      <c r="BC16" s="11">
        <v>10</v>
      </c>
      <c r="BE16" s="11">
        <v>15.3</v>
      </c>
      <c r="BG16" s="11">
        <v>11</v>
      </c>
      <c r="BI16" s="11">
        <v>17.399999999999999</v>
      </c>
      <c r="BK16" s="11">
        <v>16.600000000000001</v>
      </c>
      <c r="BM16" s="11">
        <v>16.899999999999999</v>
      </c>
      <c r="BO16" s="11">
        <v>9.3000000000000007</v>
      </c>
      <c r="BQ16" s="11">
        <v>7.9</v>
      </c>
      <c r="BS16" s="11">
        <v>10</v>
      </c>
      <c r="BU16" s="11">
        <v>9.1</v>
      </c>
      <c r="BW16" s="11">
        <v>11.2</v>
      </c>
      <c r="BY16" s="11">
        <v>6.8</v>
      </c>
      <c r="CA16" s="11">
        <v>9.6999999999999993</v>
      </c>
      <c r="CC16" s="11">
        <v>15.4</v>
      </c>
      <c r="CE16" s="11">
        <v>9.6999999999999993</v>
      </c>
      <c r="CG16" s="11">
        <v>19</v>
      </c>
      <c r="CI16" s="11">
        <v>6.8</v>
      </c>
      <c r="CK16" s="11">
        <v>18.100000000000001</v>
      </c>
      <c r="CM16" s="11">
        <v>8.6999999999999993</v>
      </c>
      <c r="CO16" s="11">
        <v>16.5</v>
      </c>
      <c r="CQ16" s="11">
        <v>3.5</v>
      </c>
      <c r="CS16" s="11">
        <v>15.3</v>
      </c>
      <c r="CU16" s="11">
        <v>9.4</v>
      </c>
      <c r="CW16" s="11">
        <v>5.6</v>
      </c>
      <c r="CY16" s="11">
        <v>16</v>
      </c>
      <c r="CZ16" s="14"/>
      <c r="DA16" s="11">
        <v>12.2</v>
      </c>
      <c r="DC16" s="11">
        <v>11.6</v>
      </c>
      <c r="DE16" s="11">
        <v>6.1</v>
      </c>
      <c r="DG16" s="11">
        <v>6.9</v>
      </c>
      <c r="DI16" s="11">
        <v>7.3</v>
      </c>
      <c r="DK16" s="11">
        <v>4.8</v>
      </c>
      <c r="DM16" s="11">
        <v>15</v>
      </c>
      <c r="DO16" s="11">
        <v>9.6</v>
      </c>
      <c r="DQ16" s="11">
        <v>5.9</v>
      </c>
      <c r="DS16" s="11">
        <v>10.199999999999999</v>
      </c>
      <c r="DU16" s="11"/>
      <c r="DW16" s="11"/>
      <c r="DY16" s="11"/>
      <c r="EA16" s="11"/>
      <c r="EC16" s="11"/>
    </row>
    <row r="17" spans="1:13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  <c r="AE17" s="1"/>
      <c r="AG17" s="1"/>
      <c r="AI17" s="1"/>
      <c r="AK17" s="1"/>
      <c r="AM17" s="1"/>
      <c r="AO17" s="1"/>
      <c r="AQ17" s="1"/>
      <c r="AS17" s="1"/>
      <c r="AU17" s="1"/>
      <c r="AW17" s="1"/>
      <c r="AY17" s="1"/>
      <c r="BA17" s="1"/>
      <c r="BC17" s="1"/>
      <c r="BE17" s="1"/>
      <c r="BG17" s="1"/>
      <c r="BI17" s="1"/>
      <c r="BK17" s="1"/>
      <c r="BM17" s="1"/>
      <c r="BO17" s="1"/>
      <c r="BQ17" s="1"/>
      <c r="BS17" s="1"/>
      <c r="BU17" s="1"/>
      <c r="BW17" s="1"/>
      <c r="BY17" s="1"/>
      <c r="CA17" s="1"/>
      <c r="CC17" s="1"/>
      <c r="CE17" s="1"/>
      <c r="CG17" s="1"/>
      <c r="CI17" s="1"/>
      <c r="CK17" s="1"/>
      <c r="CM17" s="1"/>
      <c r="CO17" s="1"/>
      <c r="CQ17" s="1"/>
      <c r="CS17" s="1"/>
      <c r="CU17" s="1"/>
      <c r="CW17" s="1"/>
      <c r="CY17" s="1"/>
      <c r="CZ17" s="1"/>
      <c r="DA17" s="1"/>
      <c r="DC17" s="1"/>
      <c r="DE17" s="1"/>
      <c r="DG17" s="1"/>
      <c r="DI17" s="1"/>
      <c r="DK17" s="1"/>
      <c r="DM17" s="1"/>
      <c r="DO17" s="1"/>
      <c r="DQ17" s="1"/>
      <c r="DS17" s="1"/>
      <c r="DU17" s="1"/>
      <c r="DW17" s="1"/>
      <c r="DY17" s="1"/>
      <c r="EA17" s="1"/>
      <c r="EC17" s="1"/>
    </row>
    <row r="18" spans="1:133" ht="18.75" x14ac:dyDescent="0.3">
      <c r="A18" s="4" t="s">
        <v>7</v>
      </c>
      <c r="B18" s="5" t="s">
        <v>20</v>
      </c>
      <c r="C18" s="6" t="s">
        <v>52</v>
      </c>
      <c r="D18" s="1"/>
      <c r="E18" s="4">
        <v>0.18</v>
      </c>
      <c r="F18" s="1"/>
      <c r="G18" s="4">
        <v>0.28000000000000003</v>
      </c>
      <c r="H18" s="1"/>
      <c r="I18" s="4">
        <v>0.22</v>
      </c>
      <c r="J18" s="1"/>
      <c r="K18" s="4">
        <v>0.18</v>
      </c>
      <c r="L18" s="1"/>
      <c r="M18" s="4">
        <v>0.14000000000000001</v>
      </c>
      <c r="O18" s="4">
        <v>0.09</v>
      </c>
      <c r="Q18" s="4">
        <v>0.09</v>
      </c>
      <c r="S18" s="4">
        <v>0.09</v>
      </c>
      <c r="U18" s="4">
        <v>0.1</v>
      </c>
      <c r="W18" s="4">
        <v>0.09</v>
      </c>
      <c r="Y18" s="4">
        <v>0.11</v>
      </c>
      <c r="AA18" s="4">
        <v>0.1</v>
      </c>
      <c r="AC18" s="4">
        <v>0.12</v>
      </c>
      <c r="AE18" s="4">
        <v>0.13</v>
      </c>
      <c r="AG18" s="4">
        <v>0.13</v>
      </c>
      <c r="AI18" s="4">
        <v>0.13</v>
      </c>
      <c r="AK18" s="4">
        <v>0.13</v>
      </c>
      <c r="AM18" s="4">
        <v>0.13</v>
      </c>
      <c r="AO18" s="4">
        <v>0.14000000000000001</v>
      </c>
      <c r="AQ18" s="4">
        <v>0.15</v>
      </c>
      <c r="AS18" s="4">
        <v>0.14000000000000001</v>
      </c>
      <c r="AU18" s="4">
        <v>0.15</v>
      </c>
      <c r="AW18" s="4">
        <v>0.15</v>
      </c>
      <c r="AY18" s="4">
        <v>0.13</v>
      </c>
      <c r="BA18" s="4">
        <v>0.12</v>
      </c>
      <c r="BC18" s="4">
        <v>0.14000000000000001</v>
      </c>
      <c r="BE18" s="4">
        <v>0.13</v>
      </c>
      <c r="BG18" s="4">
        <v>0.18</v>
      </c>
      <c r="BI18" s="4">
        <v>0.18</v>
      </c>
      <c r="BK18" s="4">
        <v>0.19</v>
      </c>
      <c r="BM18" s="4">
        <v>0.2</v>
      </c>
      <c r="BO18" s="4">
        <v>0.2</v>
      </c>
      <c r="BQ18" s="4">
        <v>0.23</v>
      </c>
      <c r="BS18" s="4">
        <v>0.25</v>
      </c>
      <c r="BU18" s="4">
        <v>0.24</v>
      </c>
      <c r="BW18" s="4">
        <v>0.24</v>
      </c>
      <c r="BY18" s="4">
        <v>0.26</v>
      </c>
      <c r="CA18" s="4">
        <v>0.27</v>
      </c>
      <c r="CC18" s="4">
        <v>0.26</v>
      </c>
      <c r="CE18" s="4">
        <v>0.28999999999999998</v>
      </c>
      <c r="CG18" s="4">
        <v>0.3</v>
      </c>
      <c r="CI18" s="4">
        <v>0.28000000000000003</v>
      </c>
      <c r="CK18" s="4">
        <v>0.3</v>
      </c>
      <c r="CM18" s="4">
        <v>0.3</v>
      </c>
      <c r="CO18" s="4">
        <v>0.32</v>
      </c>
      <c r="CQ18" s="4">
        <v>0.32</v>
      </c>
      <c r="CS18" s="4">
        <v>0.31</v>
      </c>
      <c r="CU18" s="4">
        <v>0.33</v>
      </c>
      <c r="CW18" s="4">
        <v>0.35</v>
      </c>
      <c r="CY18" s="4">
        <v>0.34</v>
      </c>
      <c r="CZ18" s="14"/>
      <c r="DA18" s="4">
        <v>0.33</v>
      </c>
      <c r="DC18" s="4">
        <v>0.35</v>
      </c>
      <c r="DE18" s="4">
        <v>0.37</v>
      </c>
      <c r="DG18" s="4">
        <v>0.33</v>
      </c>
      <c r="DI18" s="4">
        <v>0.43</v>
      </c>
      <c r="DK18" s="4">
        <v>0.37</v>
      </c>
      <c r="DM18" s="4">
        <v>0.36</v>
      </c>
      <c r="DO18" s="4">
        <v>0.37</v>
      </c>
      <c r="DQ18" s="4">
        <v>0.4</v>
      </c>
      <c r="DS18" s="4">
        <v>0.42</v>
      </c>
      <c r="DU18" s="4"/>
      <c r="DW18" s="4"/>
      <c r="DY18" s="4"/>
      <c r="EA18" s="4"/>
      <c r="EC18" s="4"/>
    </row>
    <row r="19" spans="1:133" ht="18.75" x14ac:dyDescent="0.3">
      <c r="A19" s="7" t="s">
        <v>8</v>
      </c>
      <c r="B19" s="8" t="s">
        <v>21</v>
      </c>
      <c r="C19" s="9" t="s">
        <v>53</v>
      </c>
      <c r="D19" s="1"/>
      <c r="E19" s="10">
        <v>89.2</v>
      </c>
      <c r="F19" s="1"/>
      <c r="G19" s="10">
        <v>95.8</v>
      </c>
      <c r="H19" s="1"/>
      <c r="I19" s="10">
        <v>94.5</v>
      </c>
      <c r="J19" s="1"/>
      <c r="K19" s="10">
        <v>87.5</v>
      </c>
      <c r="L19" s="1"/>
      <c r="M19" s="10">
        <v>85.1</v>
      </c>
      <c r="O19" s="10">
        <v>72.8</v>
      </c>
      <c r="Q19" s="10">
        <v>69.099999999999994</v>
      </c>
      <c r="S19" s="10">
        <v>67.7</v>
      </c>
      <c r="U19" s="10">
        <v>66.900000000000006</v>
      </c>
      <c r="W19" s="10">
        <v>65.8</v>
      </c>
      <c r="Y19" s="10">
        <v>63.2</v>
      </c>
      <c r="AA19" s="10">
        <v>62.7</v>
      </c>
      <c r="AC19" s="10">
        <v>60</v>
      </c>
      <c r="AE19" s="10">
        <v>60.1</v>
      </c>
      <c r="AG19" s="10">
        <v>59.3</v>
      </c>
      <c r="AI19" s="10">
        <v>59.5</v>
      </c>
      <c r="AK19" s="10">
        <v>58.8</v>
      </c>
      <c r="AM19" s="10">
        <v>59</v>
      </c>
      <c r="AO19" s="10">
        <v>59.5</v>
      </c>
      <c r="AQ19" s="10">
        <v>56</v>
      </c>
      <c r="AS19" s="10">
        <v>54.4</v>
      </c>
      <c r="AU19" s="10">
        <v>55.4</v>
      </c>
      <c r="AW19" s="10">
        <v>54.1</v>
      </c>
      <c r="AY19" s="10">
        <v>53.8</v>
      </c>
      <c r="BA19" s="10">
        <v>53.7</v>
      </c>
      <c r="BC19" s="10">
        <v>54.8</v>
      </c>
      <c r="BE19" s="10">
        <v>55.2</v>
      </c>
      <c r="BG19" s="10">
        <v>56.4</v>
      </c>
      <c r="BI19" s="10">
        <v>58.3</v>
      </c>
      <c r="BK19" s="10">
        <v>58.2</v>
      </c>
      <c r="BM19" s="10">
        <v>59.3</v>
      </c>
      <c r="BO19" s="10">
        <v>58.4</v>
      </c>
      <c r="BQ19" s="10">
        <v>60.2</v>
      </c>
      <c r="BS19" s="10">
        <v>60.6</v>
      </c>
      <c r="BU19" s="10">
        <v>60.1</v>
      </c>
      <c r="BW19" s="10">
        <v>60.5</v>
      </c>
      <c r="BY19" s="10">
        <v>60.9</v>
      </c>
      <c r="CA19" s="10">
        <v>61.3</v>
      </c>
      <c r="CC19" s="10">
        <v>61.8</v>
      </c>
      <c r="CE19" s="10">
        <v>62.7</v>
      </c>
      <c r="CG19" s="10">
        <v>63.3</v>
      </c>
      <c r="CI19" s="10">
        <v>63.5</v>
      </c>
      <c r="CK19" s="10">
        <v>64.2</v>
      </c>
      <c r="CM19" s="10">
        <v>63.4</v>
      </c>
      <c r="CO19" s="10">
        <v>67.3</v>
      </c>
      <c r="CQ19" s="10">
        <v>67</v>
      </c>
      <c r="CS19" s="10">
        <v>67.3</v>
      </c>
      <c r="CU19" s="10">
        <v>67.400000000000006</v>
      </c>
      <c r="CW19" s="10">
        <v>69.599999999999994</v>
      </c>
      <c r="CY19" s="10">
        <v>71</v>
      </c>
      <c r="CZ19" s="14"/>
      <c r="DA19" s="10">
        <v>68.7</v>
      </c>
      <c r="DC19" s="10">
        <v>69</v>
      </c>
      <c r="DE19" s="10">
        <v>71.5</v>
      </c>
      <c r="DG19" s="10">
        <v>69.400000000000006</v>
      </c>
      <c r="DI19" s="10">
        <v>71.2</v>
      </c>
      <c r="DK19" s="10">
        <v>74.099999999999994</v>
      </c>
      <c r="DM19" s="10">
        <v>72.7</v>
      </c>
      <c r="DO19" s="10">
        <v>74.099999999999994</v>
      </c>
      <c r="DQ19" s="10">
        <v>80.099999999999994</v>
      </c>
      <c r="DS19" s="10">
        <v>82</v>
      </c>
      <c r="DU19" s="10"/>
      <c r="DW19" s="10"/>
      <c r="DY19" s="10"/>
      <c r="EA19" s="10"/>
      <c r="EC19" s="10"/>
    </row>
    <row r="20" spans="1:133" ht="18.75" x14ac:dyDescent="0.3">
      <c r="A20" s="7" t="s">
        <v>9</v>
      </c>
      <c r="B20" s="8" t="s">
        <v>22</v>
      </c>
      <c r="C20" s="9" t="s">
        <v>54</v>
      </c>
      <c r="D20" s="1"/>
      <c r="E20" s="7">
        <v>2.06</v>
      </c>
      <c r="F20" s="1"/>
      <c r="G20" s="7">
        <v>2.92</v>
      </c>
      <c r="H20" s="1"/>
      <c r="I20" s="7">
        <v>2.29</v>
      </c>
      <c r="J20" s="1"/>
      <c r="K20" s="7">
        <v>2.0499999999999998</v>
      </c>
      <c r="L20" s="1"/>
      <c r="M20" s="7">
        <v>1.67</v>
      </c>
      <c r="O20" s="7">
        <v>1.18</v>
      </c>
      <c r="Q20" s="7">
        <v>1.26</v>
      </c>
      <c r="S20" s="7">
        <v>1.35</v>
      </c>
      <c r="U20" s="7">
        <v>1.42</v>
      </c>
      <c r="W20" s="7">
        <v>1.42</v>
      </c>
      <c r="Y20" s="7">
        <v>1.74</v>
      </c>
      <c r="AA20" s="7">
        <v>1.55</v>
      </c>
      <c r="AC20" s="7">
        <v>1.98</v>
      </c>
      <c r="AE20" s="7">
        <v>2.21</v>
      </c>
      <c r="AG20" s="7">
        <v>2.11</v>
      </c>
      <c r="AI20" s="7">
        <v>2.13</v>
      </c>
      <c r="AK20" s="7">
        <v>2.17</v>
      </c>
      <c r="AM20" s="7">
        <v>2.2599999999999998</v>
      </c>
      <c r="AO20" s="7">
        <v>2.3199999999999998</v>
      </c>
      <c r="AQ20" s="7">
        <v>2.62</v>
      </c>
      <c r="AS20" s="7">
        <v>2.58</v>
      </c>
      <c r="AU20" s="7">
        <v>2.71</v>
      </c>
      <c r="AW20" s="7">
        <v>2.81</v>
      </c>
      <c r="AY20" s="7">
        <v>2.4300000000000002</v>
      </c>
      <c r="BA20" s="7">
        <v>2.2400000000000002</v>
      </c>
      <c r="BC20" s="7">
        <v>2.4700000000000002</v>
      </c>
      <c r="BE20" s="7">
        <v>2.37</v>
      </c>
      <c r="BG20" s="7">
        <v>3.12</v>
      </c>
      <c r="BI20" s="7">
        <v>3.1</v>
      </c>
      <c r="BK20" s="7">
        <v>3.28</v>
      </c>
      <c r="BM20" s="7">
        <v>3.38</v>
      </c>
      <c r="BO20" s="7">
        <v>3.38</v>
      </c>
      <c r="BQ20" s="7">
        <v>3.8</v>
      </c>
      <c r="BS20" s="7">
        <v>4.1500000000000004</v>
      </c>
      <c r="BU20" s="7">
        <v>4.0199999999999996</v>
      </c>
      <c r="BW20" s="7">
        <v>3.96</v>
      </c>
      <c r="BY20" s="7">
        <v>4.28</v>
      </c>
      <c r="CA20" s="7">
        <v>4.4400000000000004</v>
      </c>
      <c r="CC20" s="7">
        <v>4.25</v>
      </c>
      <c r="CE20" s="7">
        <v>4.55</v>
      </c>
      <c r="CG20" s="7">
        <v>4.6500000000000004</v>
      </c>
      <c r="CI20" s="7">
        <v>4.4800000000000004</v>
      </c>
      <c r="CK20" s="7">
        <v>4.62</v>
      </c>
      <c r="CM20" s="7">
        <v>4.67</v>
      </c>
      <c r="CO20" s="7">
        <v>4.74</v>
      </c>
      <c r="CQ20" s="7">
        <v>4.8099999999999996</v>
      </c>
      <c r="CS20" s="7">
        <v>4.6500000000000004</v>
      </c>
      <c r="CU20" s="7">
        <v>4.82</v>
      </c>
      <c r="CW20" s="7">
        <v>5.04</v>
      </c>
      <c r="CY20" s="7">
        <v>4.76</v>
      </c>
      <c r="CZ20" s="14"/>
      <c r="DA20" s="7">
        <v>4.74</v>
      </c>
      <c r="DC20" s="7">
        <v>5.04</v>
      </c>
      <c r="DE20" s="7">
        <v>5.14</v>
      </c>
      <c r="DG20" s="7">
        <v>4.8</v>
      </c>
      <c r="DI20" s="7">
        <v>6.09</v>
      </c>
      <c r="DK20" s="7">
        <v>4.93</v>
      </c>
      <c r="DM20" s="7">
        <v>5</v>
      </c>
      <c r="DO20" s="7">
        <v>5</v>
      </c>
      <c r="DQ20" s="7">
        <v>5.0199999999999996</v>
      </c>
      <c r="DS20" s="7">
        <v>5.0999999999999996</v>
      </c>
      <c r="DU20" s="7"/>
      <c r="DW20" s="7"/>
      <c r="DY20" s="7"/>
      <c r="EA20" s="7"/>
      <c r="EC20" s="7"/>
    </row>
    <row r="21" spans="1:133" ht="18.75" x14ac:dyDescent="0.3">
      <c r="A21" s="7" t="s">
        <v>10</v>
      </c>
      <c r="B21" s="8" t="s">
        <v>23</v>
      </c>
      <c r="C21" s="9" t="s">
        <v>55</v>
      </c>
      <c r="D21" s="1"/>
      <c r="E21" s="10">
        <v>7.5</v>
      </c>
      <c r="F21" s="1"/>
      <c r="G21" s="10">
        <v>7.8</v>
      </c>
      <c r="H21" s="1"/>
      <c r="I21" s="10">
        <v>5.9</v>
      </c>
      <c r="J21" s="1"/>
      <c r="K21" s="10">
        <v>5.2</v>
      </c>
      <c r="L21" s="1"/>
      <c r="M21" s="10">
        <v>4</v>
      </c>
      <c r="O21" s="10">
        <v>2.7</v>
      </c>
      <c r="Q21" s="10">
        <v>3</v>
      </c>
      <c r="S21" s="10">
        <v>2.6</v>
      </c>
      <c r="U21" s="10">
        <v>2.8</v>
      </c>
      <c r="W21" s="10">
        <v>2.4</v>
      </c>
      <c r="Y21" s="10">
        <v>2.8</v>
      </c>
      <c r="AA21" s="10">
        <v>2.4</v>
      </c>
      <c r="AC21" s="10">
        <v>3.3</v>
      </c>
      <c r="AE21" s="10">
        <v>3.4</v>
      </c>
      <c r="AG21" s="10">
        <v>3.6</v>
      </c>
      <c r="AI21" s="10">
        <v>3.3</v>
      </c>
      <c r="AK21" s="10">
        <v>3.5</v>
      </c>
      <c r="AM21" s="10">
        <v>3.7</v>
      </c>
      <c r="AO21" s="10">
        <v>3.6</v>
      </c>
      <c r="AQ21" s="10">
        <v>3.8</v>
      </c>
      <c r="AS21" s="10">
        <v>3.7</v>
      </c>
      <c r="AU21" s="10">
        <v>3.8</v>
      </c>
      <c r="AW21" s="10">
        <v>3.9</v>
      </c>
      <c r="AY21" s="10">
        <v>3.5</v>
      </c>
      <c r="BA21" s="10">
        <v>3</v>
      </c>
      <c r="BC21" s="10">
        <v>3.3</v>
      </c>
      <c r="BE21" s="10">
        <v>3.3</v>
      </c>
      <c r="BG21" s="10">
        <v>4.3</v>
      </c>
      <c r="BI21" s="10">
        <v>4.5</v>
      </c>
      <c r="BK21" s="10">
        <v>4.9000000000000004</v>
      </c>
      <c r="BM21" s="10">
        <v>5.2</v>
      </c>
      <c r="BO21" s="10">
        <v>5.0999999999999996</v>
      </c>
      <c r="BQ21" s="10">
        <v>5.9</v>
      </c>
      <c r="BS21" s="10">
        <v>6.5</v>
      </c>
      <c r="BU21" s="10">
        <v>6.4</v>
      </c>
      <c r="BW21" s="10">
        <v>6.4</v>
      </c>
      <c r="BY21" s="10">
        <v>6.9</v>
      </c>
      <c r="CA21" s="10">
        <v>7.2</v>
      </c>
      <c r="CC21" s="10">
        <v>6.9</v>
      </c>
      <c r="CE21" s="10">
        <v>7.6</v>
      </c>
      <c r="CG21" s="10">
        <v>7.7</v>
      </c>
      <c r="CI21" s="10">
        <v>7.7</v>
      </c>
      <c r="CK21" s="10">
        <v>7.8</v>
      </c>
      <c r="CM21" s="10">
        <v>7.9</v>
      </c>
      <c r="CO21" s="10">
        <v>8.3000000000000007</v>
      </c>
      <c r="CQ21" s="10">
        <v>8.3000000000000007</v>
      </c>
      <c r="CS21" s="10">
        <v>8.5</v>
      </c>
      <c r="CU21" s="10">
        <v>8.6</v>
      </c>
      <c r="CW21" s="10">
        <v>9.1</v>
      </c>
      <c r="CY21" s="10">
        <v>8.8000000000000007</v>
      </c>
      <c r="CZ21" s="14"/>
      <c r="DA21" s="10">
        <v>8.6</v>
      </c>
      <c r="DC21" s="10">
        <v>9.1999999999999993</v>
      </c>
      <c r="DE21" s="10">
        <v>9.4</v>
      </c>
      <c r="DG21" s="10">
        <v>8.9</v>
      </c>
      <c r="DI21" s="10">
        <v>11.5</v>
      </c>
      <c r="DK21" s="10">
        <v>9.6999999999999993</v>
      </c>
      <c r="DM21" s="10">
        <v>9.6</v>
      </c>
      <c r="DO21" s="10">
        <v>9.9</v>
      </c>
      <c r="DQ21" s="10">
        <v>10.4</v>
      </c>
      <c r="DS21" s="10">
        <v>10.199999999999999</v>
      </c>
      <c r="DU21" s="10"/>
      <c r="DW21" s="10"/>
      <c r="DY21" s="10"/>
      <c r="EA21" s="10"/>
      <c r="EC21" s="10"/>
    </row>
    <row r="22" spans="1:133" ht="18.75" x14ac:dyDescent="0.3">
      <c r="A22" s="7" t="s">
        <v>11</v>
      </c>
      <c r="B22" s="8" t="s">
        <v>24</v>
      </c>
      <c r="C22" s="9" t="s">
        <v>56</v>
      </c>
      <c r="D22" s="1"/>
      <c r="E22" s="7">
        <v>3.67</v>
      </c>
      <c r="F22" s="1"/>
      <c r="G22" s="7">
        <v>2.67</v>
      </c>
      <c r="H22" s="1"/>
      <c r="I22" s="7">
        <v>2.56</v>
      </c>
      <c r="J22" s="1"/>
      <c r="K22" s="7">
        <v>2.54</v>
      </c>
      <c r="L22" s="1"/>
      <c r="M22" s="7">
        <v>2.46</v>
      </c>
      <c r="O22" s="7">
        <v>2.2599999999999998</v>
      </c>
      <c r="Q22" s="7">
        <v>2.41</v>
      </c>
      <c r="S22" s="7">
        <v>1.93</v>
      </c>
      <c r="U22" s="7">
        <v>1.98</v>
      </c>
      <c r="W22" s="7">
        <v>1.72</v>
      </c>
      <c r="Y22" s="7">
        <v>1.65</v>
      </c>
      <c r="AA22" s="7">
        <v>1.57</v>
      </c>
      <c r="AC22" s="7">
        <v>1.67</v>
      </c>
      <c r="AE22" s="7">
        <v>1.55</v>
      </c>
      <c r="AG22" s="7">
        <v>1.7</v>
      </c>
      <c r="AI22" s="7">
        <v>1.58</v>
      </c>
      <c r="AK22" s="7">
        <v>1.61</v>
      </c>
      <c r="AM22" s="7">
        <v>1.64</v>
      </c>
      <c r="AO22" s="7">
        <v>1.54</v>
      </c>
      <c r="AQ22" s="7">
        <v>1.44</v>
      </c>
      <c r="AS22" s="7">
        <v>1.45</v>
      </c>
      <c r="AU22" s="7">
        <v>1.42</v>
      </c>
      <c r="AW22" s="7">
        <v>1.39</v>
      </c>
      <c r="AY22" s="7">
        <v>1.43</v>
      </c>
      <c r="BA22" s="7">
        <v>1.33</v>
      </c>
      <c r="BC22" s="7">
        <v>1.37</v>
      </c>
      <c r="BE22" s="7">
        <v>1.39</v>
      </c>
      <c r="BG22" s="7">
        <v>1.39</v>
      </c>
      <c r="BI22" s="7">
        <v>1.45</v>
      </c>
      <c r="BK22" s="7">
        <v>1.5</v>
      </c>
      <c r="BM22" s="7">
        <v>1.53</v>
      </c>
      <c r="BO22" s="7">
        <v>1.52</v>
      </c>
      <c r="BQ22" s="7">
        <v>1.55</v>
      </c>
      <c r="BS22" s="7">
        <v>1.56</v>
      </c>
      <c r="BU22" s="7">
        <v>1.57</v>
      </c>
      <c r="BW22" s="7">
        <v>1.62</v>
      </c>
      <c r="BY22" s="7">
        <v>1.62</v>
      </c>
      <c r="CA22" s="7">
        <v>1.62</v>
      </c>
      <c r="CC22" s="7">
        <v>1.62</v>
      </c>
      <c r="CE22" s="7">
        <v>1.67</v>
      </c>
      <c r="CG22" s="7">
        <v>1.65</v>
      </c>
      <c r="CI22" s="7">
        <v>1.72</v>
      </c>
      <c r="CK22" s="7">
        <v>1.7</v>
      </c>
      <c r="CM22" s="7">
        <v>1.69</v>
      </c>
      <c r="CO22" s="7">
        <v>1.76</v>
      </c>
      <c r="CQ22" s="7">
        <v>1.72</v>
      </c>
      <c r="CS22" s="7">
        <v>1.81</v>
      </c>
      <c r="CU22" s="7">
        <v>1.78</v>
      </c>
      <c r="CW22" s="7">
        <v>1.81</v>
      </c>
      <c r="CY22" s="7">
        <v>1.84</v>
      </c>
      <c r="CZ22" s="14"/>
      <c r="DA22" s="7">
        <v>1.81</v>
      </c>
      <c r="DC22" s="7">
        <v>1.83</v>
      </c>
      <c r="DE22" s="7">
        <v>1.83</v>
      </c>
      <c r="DG22" s="7">
        <v>1.86</v>
      </c>
      <c r="DI22" s="7">
        <v>1.9</v>
      </c>
      <c r="DK22" s="7">
        <v>1.96</v>
      </c>
      <c r="DM22" s="7">
        <v>1.93</v>
      </c>
      <c r="DO22" s="7">
        <v>1.99</v>
      </c>
      <c r="DQ22" s="7">
        <v>2.06</v>
      </c>
      <c r="DS22" s="7">
        <v>2.0099999999999998</v>
      </c>
      <c r="DU22" s="7"/>
      <c r="DW22" s="7"/>
      <c r="DY22" s="7"/>
      <c r="EA22" s="7"/>
      <c r="EC22" s="7"/>
    </row>
    <row r="23" spans="1:133" ht="18.75" x14ac:dyDescent="0.3">
      <c r="A23" s="7" t="s">
        <v>12</v>
      </c>
      <c r="B23" s="8" t="s">
        <v>23</v>
      </c>
      <c r="C23" s="9" t="s">
        <v>57</v>
      </c>
      <c r="D23" s="1"/>
      <c r="E23" s="10">
        <v>41</v>
      </c>
      <c r="F23" s="1"/>
      <c r="G23" s="10">
        <v>27.8</v>
      </c>
      <c r="H23" s="1"/>
      <c r="I23" s="10">
        <v>27.1</v>
      </c>
      <c r="J23" s="1"/>
      <c r="K23" s="10">
        <v>29</v>
      </c>
      <c r="L23" s="1"/>
      <c r="M23" s="10">
        <v>28.8</v>
      </c>
      <c r="O23" s="10">
        <v>31.1</v>
      </c>
      <c r="Q23" s="10">
        <v>34.799999999999997</v>
      </c>
      <c r="S23" s="10">
        <v>28.4</v>
      </c>
      <c r="U23" s="10">
        <v>29.6</v>
      </c>
      <c r="W23" s="10">
        <v>26.1</v>
      </c>
      <c r="Y23" s="10">
        <v>26.2</v>
      </c>
      <c r="AA23" s="10">
        <v>25.1</v>
      </c>
      <c r="AC23" s="10">
        <v>27.8</v>
      </c>
      <c r="AE23" s="10">
        <v>25.9</v>
      </c>
      <c r="AG23" s="10">
        <v>28.6</v>
      </c>
      <c r="AI23" s="10">
        <v>26.5</v>
      </c>
      <c r="AK23" s="10">
        <v>27.4</v>
      </c>
      <c r="AM23" s="10">
        <v>27.8</v>
      </c>
      <c r="AO23" s="10">
        <v>25.9</v>
      </c>
      <c r="AQ23" s="10">
        <v>25.8</v>
      </c>
      <c r="AS23" s="10">
        <v>26.7</v>
      </c>
      <c r="AU23" s="10">
        <v>25.6</v>
      </c>
      <c r="AW23" s="10">
        <v>25.6</v>
      </c>
      <c r="AY23" s="10">
        <v>26.5</v>
      </c>
      <c r="BA23" s="10">
        <v>24.6</v>
      </c>
      <c r="BC23" s="10">
        <v>24.9</v>
      </c>
      <c r="BE23" s="10">
        <v>25.2</v>
      </c>
      <c r="BG23" s="10">
        <v>24.7</v>
      </c>
      <c r="BI23" s="10">
        <v>24.9</v>
      </c>
      <c r="BK23" s="10">
        <v>25.8</v>
      </c>
      <c r="BM23" s="10">
        <v>25.8</v>
      </c>
      <c r="BO23" s="10">
        <v>26.1</v>
      </c>
      <c r="BQ23" s="10">
        <v>25.9</v>
      </c>
      <c r="BS23" s="10">
        <v>25.8</v>
      </c>
      <c r="BU23" s="10">
        <v>26.2</v>
      </c>
      <c r="BW23" s="10">
        <v>26.7</v>
      </c>
      <c r="BY23" s="10">
        <v>26.6</v>
      </c>
      <c r="CA23" s="10">
        <v>26.4</v>
      </c>
      <c r="CC23" s="10">
        <v>26.3</v>
      </c>
      <c r="CE23" s="10">
        <v>26.7</v>
      </c>
      <c r="CG23" s="10">
        <v>26</v>
      </c>
      <c r="CI23" s="10">
        <v>27</v>
      </c>
      <c r="CK23" s="10">
        <v>26.5</v>
      </c>
      <c r="CM23" s="10">
        <v>26.7</v>
      </c>
      <c r="CO23" s="10">
        <v>26</v>
      </c>
      <c r="CQ23" s="10">
        <v>25.7</v>
      </c>
      <c r="CS23" s="10">
        <v>27</v>
      </c>
      <c r="CU23" s="10">
        <v>26.5</v>
      </c>
      <c r="CW23" s="10">
        <v>26</v>
      </c>
      <c r="CY23" s="10">
        <v>25.9</v>
      </c>
      <c r="CZ23" s="14"/>
      <c r="DA23" s="10">
        <v>26.4</v>
      </c>
      <c r="DC23" s="10">
        <v>26.5</v>
      </c>
      <c r="DE23" s="10">
        <v>25.7</v>
      </c>
      <c r="DG23" s="10">
        <v>26.8</v>
      </c>
      <c r="DI23" s="10">
        <v>26.7</v>
      </c>
      <c r="DK23" s="10">
        <v>26.5</v>
      </c>
      <c r="DM23" s="10">
        <v>26.5</v>
      </c>
      <c r="DO23" s="10">
        <v>26.8</v>
      </c>
      <c r="DQ23" s="10">
        <v>25.8</v>
      </c>
      <c r="DS23" s="10">
        <v>24.6</v>
      </c>
      <c r="DU23" s="10"/>
      <c r="DW23" s="10"/>
      <c r="DY23" s="10"/>
      <c r="EA23" s="10"/>
      <c r="EC23" s="10"/>
    </row>
    <row r="24" spans="1:13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65.900000000000006</v>
      </c>
      <c r="F24" s="1"/>
      <c r="G24" s="11">
        <v>24</v>
      </c>
      <c r="H24" s="1"/>
      <c r="I24" s="11">
        <v>21.9</v>
      </c>
      <c r="J24" s="1"/>
      <c r="K24" s="11">
        <v>24.9</v>
      </c>
      <c r="L24" s="1"/>
      <c r="M24" s="11">
        <v>25.2</v>
      </c>
      <c r="O24" s="11">
        <v>34.5</v>
      </c>
      <c r="Q24" s="11">
        <v>34.299999999999997</v>
      </c>
      <c r="S24" s="11">
        <v>36.9</v>
      </c>
      <c r="U24" s="11">
        <v>37.5</v>
      </c>
      <c r="W24" s="11">
        <v>35.9</v>
      </c>
      <c r="Y24" s="11">
        <v>35.200000000000003</v>
      </c>
      <c r="AA24" s="11">
        <v>33</v>
      </c>
      <c r="AC24" s="11">
        <v>30.4</v>
      </c>
      <c r="AE24" s="11">
        <v>33.200000000000003</v>
      </c>
      <c r="AG24" s="11">
        <v>33.200000000000003</v>
      </c>
      <c r="AI24" s="11">
        <v>33.799999999999997</v>
      </c>
      <c r="AK24" s="11">
        <v>32.6</v>
      </c>
      <c r="AM24" s="11">
        <v>30.1</v>
      </c>
      <c r="AO24" s="11">
        <v>28.9</v>
      </c>
      <c r="AQ24" s="11">
        <v>29.8</v>
      </c>
      <c r="AS24" s="11">
        <v>28.9</v>
      </c>
      <c r="AU24" s="11">
        <v>28</v>
      </c>
      <c r="AW24" s="11">
        <v>28.5</v>
      </c>
      <c r="AY24" s="11">
        <v>27.6</v>
      </c>
      <c r="BA24" s="11">
        <v>26.9</v>
      </c>
      <c r="BC24" s="11">
        <v>30.6</v>
      </c>
      <c r="BE24" s="11">
        <v>30.7</v>
      </c>
      <c r="BG24" s="11">
        <v>30</v>
      </c>
      <c r="BI24" s="11">
        <v>32.4</v>
      </c>
      <c r="BK24" s="11">
        <v>30.6</v>
      </c>
      <c r="BM24" s="11">
        <v>30.8</v>
      </c>
      <c r="BO24" s="11">
        <v>28</v>
      </c>
      <c r="BQ24" s="11">
        <v>29</v>
      </c>
      <c r="BS24" s="11">
        <v>27.8</v>
      </c>
      <c r="BU24" s="11">
        <v>26.3</v>
      </c>
      <c r="BW24" s="11">
        <v>27.9</v>
      </c>
      <c r="BY24" s="11">
        <v>25.8</v>
      </c>
      <c r="CA24" s="11">
        <v>26.2</v>
      </c>
      <c r="CC24" s="11">
        <v>26.9</v>
      </c>
      <c r="CE24" s="11">
        <v>27</v>
      </c>
      <c r="CG24" s="11">
        <v>27.8</v>
      </c>
      <c r="CI24" s="11">
        <v>27</v>
      </c>
      <c r="CK24" s="11">
        <v>29.4</v>
      </c>
      <c r="CM24" s="11">
        <v>27.3</v>
      </c>
      <c r="CO24" s="11">
        <v>29.9</v>
      </c>
      <c r="CQ24" s="11">
        <v>30.4</v>
      </c>
      <c r="CS24" s="11">
        <v>29.7</v>
      </c>
      <c r="CU24" s="11">
        <v>28.8</v>
      </c>
      <c r="CW24" s="11">
        <v>29.9</v>
      </c>
      <c r="CY24" s="11">
        <v>28.2</v>
      </c>
      <c r="CZ24" s="14"/>
      <c r="DA24" s="11">
        <v>29</v>
      </c>
      <c r="DC24" s="11">
        <v>29.3</v>
      </c>
      <c r="DE24" s="11">
        <v>30.5</v>
      </c>
      <c r="DG24" s="11">
        <v>28.4</v>
      </c>
      <c r="DI24" s="11">
        <v>30.4</v>
      </c>
      <c r="DK24" s="11">
        <v>30.3</v>
      </c>
      <c r="DM24" s="11">
        <v>30.8</v>
      </c>
      <c r="DO24" s="11">
        <v>30.4</v>
      </c>
      <c r="DQ24" s="11">
        <v>30.5</v>
      </c>
      <c r="DS24" s="11">
        <v>29.1</v>
      </c>
      <c r="DU24" s="11"/>
      <c r="DW24" s="11"/>
      <c r="DY24" s="11"/>
      <c r="EA24" s="11"/>
      <c r="EC24" s="11"/>
    </row>
    <row r="25" spans="1:13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  <c r="AE25" s="14"/>
      <c r="AG25" s="14"/>
      <c r="AI25" s="14"/>
      <c r="AK25" s="14"/>
      <c r="AM25" s="14"/>
      <c r="AO25" s="14"/>
      <c r="AQ25" s="14"/>
      <c r="AS25" s="14"/>
      <c r="AU25" s="14"/>
      <c r="AW25" s="14"/>
      <c r="AY25" s="14"/>
      <c r="BA25" s="14"/>
      <c r="BC25" s="14"/>
      <c r="BE25" s="14"/>
      <c r="BG25" s="14"/>
      <c r="BI25" s="14"/>
      <c r="BK25" s="14"/>
      <c r="BM25" s="14"/>
      <c r="BO25" s="14"/>
      <c r="BQ25" s="14"/>
      <c r="BS25" s="14"/>
      <c r="BU25" s="14"/>
      <c r="BW25" s="14"/>
      <c r="BY25" s="14"/>
      <c r="CA25" s="14"/>
      <c r="CC25" s="14"/>
      <c r="CE25" s="14"/>
      <c r="CG25" s="14"/>
      <c r="CI25" s="14"/>
      <c r="CK25" s="14"/>
      <c r="CM25" s="14"/>
      <c r="CO25" s="14"/>
      <c r="CQ25" s="14"/>
      <c r="CS25" s="14"/>
      <c r="CU25" s="14"/>
      <c r="CW25" s="14"/>
      <c r="CY25" s="14"/>
      <c r="CZ25" s="14"/>
      <c r="DA25" s="14"/>
      <c r="DC25" s="14"/>
      <c r="DE25" s="14"/>
      <c r="DG25" s="14"/>
      <c r="DI25" s="14"/>
      <c r="DK25" s="14"/>
      <c r="DM25" s="14"/>
      <c r="DO25" s="14"/>
      <c r="DQ25" s="14"/>
      <c r="DS25" s="14"/>
      <c r="DU25" s="14"/>
      <c r="DW25" s="14"/>
      <c r="DY25" s="14"/>
      <c r="EA25" s="14"/>
      <c r="EC25" s="14"/>
    </row>
    <row r="26" spans="1:133" ht="18.75" x14ac:dyDescent="0.3">
      <c r="A26" s="4" t="s">
        <v>14</v>
      </c>
      <c r="B26" s="5" t="s">
        <v>21</v>
      </c>
      <c r="C26" s="6" t="s">
        <v>59</v>
      </c>
      <c r="D26" s="1"/>
      <c r="E26" s="21">
        <v>13.3</v>
      </c>
      <c r="F26" s="1"/>
      <c r="G26" s="21">
        <v>8.1999999999999993</v>
      </c>
      <c r="H26" s="1"/>
      <c r="I26" s="21">
        <v>9.9</v>
      </c>
      <c r="J26" s="1"/>
      <c r="K26" s="21">
        <v>11.1</v>
      </c>
      <c r="L26" s="1"/>
      <c r="M26" s="21">
        <v>11.6</v>
      </c>
      <c r="O26" s="21">
        <v>11.5</v>
      </c>
      <c r="Q26" s="21">
        <v>12.3</v>
      </c>
      <c r="S26" s="21">
        <v>11.7</v>
      </c>
      <c r="U26" s="21">
        <v>12</v>
      </c>
      <c r="W26" s="21">
        <v>12</v>
      </c>
      <c r="Y26" s="21">
        <v>12.6</v>
      </c>
      <c r="AA26" s="21">
        <v>10.9</v>
      </c>
      <c r="AC26" s="21">
        <v>10.5</v>
      </c>
      <c r="AE26" s="21">
        <v>9.1999999999999993</v>
      </c>
      <c r="AG26" s="21">
        <v>10.4</v>
      </c>
      <c r="AI26" s="21">
        <v>10.6</v>
      </c>
      <c r="AK26" s="21">
        <v>11.7</v>
      </c>
      <c r="AM26" s="21">
        <v>11.1</v>
      </c>
      <c r="AO26" s="21">
        <v>12.6</v>
      </c>
      <c r="AQ26" s="21">
        <v>9.6</v>
      </c>
      <c r="AS26" s="21">
        <v>10.6</v>
      </c>
      <c r="AU26" s="21">
        <v>10</v>
      </c>
      <c r="AW26" s="21">
        <v>10.8</v>
      </c>
      <c r="AY26" s="21">
        <v>9.9</v>
      </c>
      <c r="BA26" s="21">
        <v>10</v>
      </c>
      <c r="BC26" s="21">
        <v>9.4</v>
      </c>
      <c r="BE26" s="21">
        <v>10</v>
      </c>
      <c r="BG26" s="21">
        <v>11.1</v>
      </c>
      <c r="BI26" s="21">
        <v>10.9</v>
      </c>
      <c r="BK26" s="21">
        <v>10.5</v>
      </c>
      <c r="BM26" s="21">
        <v>10.9</v>
      </c>
      <c r="BO26" s="21">
        <v>10.6</v>
      </c>
      <c r="BQ26" s="21">
        <v>10.1</v>
      </c>
      <c r="BS26" s="21">
        <v>10.8</v>
      </c>
      <c r="BU26" s="21">
        <v>10.4</v>
      </c>
      <c r="BW26" s="21">
        <v>10.1</v>
      </c>
      <c r="BY26" s="21">
        <v>9.9</v>
      </c>
      <c r="CA26" s="21">
        <v>9.8000000000000007</v>
      </c>
      <c r="CC26" s="21">
        <v>9.1</v>
      </c>
      <c r="CE26" s="21">
        <v>10</v>
      </c>
      <c r="CG26" s="21">
        <v>10.7</v>
      </c>
      <c r="CI26" s="21">
        <v>8.6999999999999993</v>
      </c>
      <c r="CK26" s="21">
        <v>10.199999999999999</v>
      </c>
      <c r="CM26" s="21">
        <v>8.6</v>
      </c>
      <c r="CO26" s="21">
        <v>9.3000000000000007</v>
      </c>
      <c r="CQ26" s="21">
        <v>9.3000000000000007</v>
      </c>
      <c r="CS26" s="21">
        <v>9.4</v>
      </c>
      <c r="CU26" s="21">
        <v>9.1</v>
      </c>
      <c r="CW26" s="21">
        <v>9.3000000000000007</v>
      </c>
      <c r="CY26" s="21">
        <v>9</v>
      </c>
      <c r="CZ26" s="14"/>
      <c r="DA26" s="21">
        <v>9.6999999999999993</v>
      </c>
      <c r="DC26" s="21">
        <v>9.5</v>
      </c>
      <c r="DE26" s="21">
        <v>9</v>
      </c>
      <c r="DG26" s="21">
        <v>8.8000000000000007</v>
      </c>
      <c r="DI26" s="21">
        <v>8.8000000000000007</v>
      </c>
      <c r="DK26" s="21">
        <v>8.9</v>
      </c>
      <c r="DM26" s="21">
        <v>8.8000000000000007</v>
      </c>
      <c r="DO26" s="21">
        <v>8.9</v>
      </c>
      <c r="DQ26" s="21">
        <v>8.4</v>
      </c>
      <c r="DS26" s="21">
        <v>8</v>
      </c>
      <c r="DU26" s="21"/>
      <c r="DW26" s="21"/>
      <c r="DY26" s="21"/>
      <c r="EA26" s="21"/>
      <c r="EC26" s="21"/>
    </row>
    <row r="27" spans="1:13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940</v>
      </c>
      <c r="F27" s="1"/>
      <c r="G27" s="11">
        <v>1165</v>
      </c>
      <c r="H27" s="1"/>
      <c r="I27" s="11">
        <v>1163</v>
      </c>
      <c r="J27" s="1"/>
      <c r="K27" s="11">
        <v>1170</v>
      </c>
      <c r="L27" s="1"/>
      <c r="M27" s="11">
        <v>1169</v>
      </c>
      <c r="O27" s="11">
        <v>1537</v>
      </c>
      <c r="Q27" s="11">
        <v>1455</v>
      </c>
      <c r="S27" s="11">
        <v>2040</v>
      </c>
      <c r="U27" s="11">
        <v>2248</v>
      </c>
      <c r="W27" s="11">
        <v>2309</v>
      </c>
      <c r="Y27" s="11">
        <v>1098</v>
      </c>
      <c r="AA27" s="11">
        <v>1210</v>
      </c>
      <c r="AC27" s="11">
        <v>1467</v>
      </c>
      <c r="AE27" s="11">
        <v>1401</v>
      </c>
      <c r="AG27" s="11">
        <v>1156</v>
      </c>
      <c r="AI27" s="11">
        <v>1287</v>
      </c>
      <c r="AK27" s="11">
        <v>582</v>
      </c>
      <c r="AM27" s="11">
        <v>1059</v>
      </c>
      <c r="AO27" s="11">
        <v>1063</v>
      </c>
      <c r="AQ27" s="11">
        <v>29.8</v>
      </c>
      <c r="AS27" s="11">
        <v>1343</v>
      </c>
      <c r="AU27" s="11">
        <v>1652</v>
      </c>
      <c r="AW27" s="11">
        <v>1278</v>
      </c>
      <c r="AY27" s="11">
        <v>1327</v>
      </c>
      <c r="BA27" s="11">
        <v>1226</v>
      </c>
      <c r="BC27" s="11">
        <v>1454</v>
      </c>
      <c r="BE27" s="11">
        <v>1432</v>
      </c>
      <c r="BG27" s="11">
        <v>1583</v>
      </c>
      <c r="BI27" s="11">
        <v>1550</v>
      </c>
      <c r="BK27" s="11">
        <v>1395</v>
      </c>
      <c r="BM27" s="11">
        <v>1309</v>
      </c>
      <c r="BO27" s="11">
        <v>1379</v>
      </c>
      <c r="BQ27" s="11">
        <v>1220</v>
      </c>
      <c r="BS27" s="11">
        <v>1291</v>
      </c>
      <c r="BU27" s="11">
        <v>1141</v>
      </c>
      <c r="BW27" s="11">
        <v>1317</v>
      </c>
      <c r="BY27" s="11">
        <v>1107</v>
      </c>
      <c r="CA27" s="11">
        <v>1147</v>
      </c>
      <c r="CC27" s="11">
        <v>1073</v>
      </c>
      <c r="CE27" s="11">
        <v>1027</v>
      </c>
      <c r="CG27" s="11">
        <v>775</v>
      </c>
      <c r="CI27" s="11">
        <v>1098</v>
      </c>
      <c r="CK27" s="11">
        <v>752</v>
      </c>
      <c r="CM27" s="11">
        <v>913</v>
      </c>
      <c r="CO27" s="11">
        <v>762</v>
      </c>
      <c r="CQ27" s="11">
        <v>815</v>
      </c>
      <c r="CS27" s="11">
        <v>867</v>
      </c>
      <c r="CU27" s="11">
        <v>887</v>
      </c>
      <c r="CW27" s="11">
        <v>751</v>
      </c>
      <c r="CY27" s="11">
        <v>797</v>
      </c>
      <c r="CZ27" s="14"/>
      <c r="DA27" s="11">
        <v>760</v>
      </c>
      <c r="DC27" s="11">
        <v>1069</v>
      </c>
      <c r="DE27" s="11">
        <v>632</v>
      </c>
      <c r="DG27" s="11">
        <v>903</v>
      </c>
      <c r="DI27" s="11">
        <v>624</v>
      </c>
      <c r="DK27" s="11">
        <v>766</v>
      </c>
      <c r="DM27" s="11">
        <v>647</v>
      </c>
      <c r="DO27" s="11">
        <v>749</v>
      </c>
      <c r="DQ27" s="11">
        <v>662</v>
      </c>
      <c r="DS27" s="11">
        <v>683</v>
      </c>
      <c r="DU27" s="11"/>
      <c r="DW27" s="11"/>
      <c r="DY27" s="11"/>
      <c r="EA27" s="11"/>
      <c r="EC27" s="11"/>
    </row>
    <row r="28" spans="1:13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  <c r="AE28" s="1"/>
      <c r="AG28" s="1"/>
      <c r="AI28" s="1"/>
      <c r="AK28" s="1"/>
      <c r="AM28" s="1"/>
      <c r="AO28" s="1"/>
      <c r="AQ28" s="1"/>
      <c r="AS28" s="1"/>
      <c r="AU28" s="1"/>
      <c r="AW28" s="1"/>
      <c r="AY28" s="1"/>
      <c r="BA28" s="1"/>
      <c r="BC28" s="1"/>
      <c r="BE28" s="1"/>
      <c r="BG28" s="1"/>
      <c r="BI28" s="1"/>
      <c r="BK28" s="1"/>
      <c r="BM28" s="1"/>
      <c r="BO28" s="1"/>
      <c r="BQ28" s="1"/>
      <c r="BS28" s="1"/>
      <c r="BU28" s="1"/>
      <c r="BW28" s="1"/>
      <c r="BY28" s="1"/>
      <c r="CA28" s="1"/>
      <c r="CC28" s="1"/>
      <c r="CE28" s="1"/>
      <c r="CG28" s="1"/>
      <c r="CI28" s="1"/>
      <c r="CK28" s="1"/>
      <c r="CM28" s="1"/>
      <c r="CO28" s="1"/>
      <c r="CQ28" s="1"/>
      <c r="CS28" s="1"/>
      <c r="CU28" s="1"/>
      <c r="CW28" s="1"/>
      <c r="CY28" s="1"/>
      <c r="CZ28" s="1"/>
      <c r="DA28" s="1"/>
      <c r="DC28" s="1"/>
      <c r="DE28" s="1"/>
      <c r="DG28" s="1"/>
      <c r="DI28" s="1"/>
      <c r="DK28" s="1"/>
      <c r="DM28" s="1"/>
      <c r="DO28" s="1"/>
      <c r="DQ28" s="1"/>
      <c r="DS28" s="1"/>
      <c r="DU28" s="1"/>
      <c r="DW28" s="1"/>
      <c r="DY28" s="1"/>
      <c r="EA28" s="1"/>
      <c r="EC28" s="1"/>
    </row>
    <row r="29" spans="1:13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92</v>
      </c>
      <c r="M29" s="24" t="s">
        <v>98</v>
      </c>
      <c r="O29" s="24" t="s">
        <v>95</v>
      </c>
      <c r="Q29" s="24" t="s">
        <v>98</v>
      </c>
      <c r="S29" s="24" t="s">
        <v>95</v>
      </c>
      <c r="U29" s="24" t="s">
        <v>112</v>
      </c>
      <c r="W29" s="24" t="s">
        <v>114</v>
      </c>
      <c r="Y29" s="24" t="s">
        <v>117</v>
      </c>
      <c r="AA29" s="24" t="s">
        <v>122</v>
      </c>
      <c r="AC29" s="24" t="s">
        <v>124</v>
      </c>
      <c r="AE29" s="24" t="s">
        <v>121</v>
      </c>
      <c r="AG29" s="24" t="s">
        <v>124</v>
      </c>
      <c r="AI29" s="24" t="s">
        <v>95</v>
      </c>
      <c r="AK29" s="24" t="s">
        <v>124</v>
      </c>
      <c r="AM29" s="24" t="s">
        <v>92</v>
      </c>
      <c r="AO29" s="24" t="s">
        <v>92</v>
      </c>
      <c r="AQ29" s="24" t="s">
        <v>124</v>
      </c>
      <c r="AS29" s="24" t="s">
        <v>95</v>
      </c>
      <c r="AU29" s="24" t="s">
        <v>92</v>
      </c>
      <c r="AW29" s="24" t="s">
        <v>92</v>
      </c>
      <c r="AY29" s="24" t="s">
        <v>151</v>
      </c>
      <c r="BA29" s="24" t="s">
        <v>92</v>
      </c>
      <c r="BC29" s="24" t="s">
        <v>121</v>
      </c>
      <c r="BE29" s="24" t="s">
        <v>124</v>
      </c>
      <c r="BG29" s="24" t="s">
        <v>92</v>
      </c>
      <c r="BI29" s="24" t="s">
        <v>124</v>
      </c>
      <c r="BK29" s="24" t="s">
        <v>124</v>
      </c>
      <c r="BM29" s="24" t="s">
        <v>121</v>
      </c>
      <c r="BO29" s="24" t="s">
        <v>92</v>
      </c>
      <c r="BQ29" s="24" t="s">
        <v>92</v>
      </c>
      <c r="BS29" s="24" t="s">
        <v>92</v>
      </c>
      <c r="BU29" s="24" t="s">
        <v>124</v>
      </c>
      <c r="BW29" s="24" t="s">
        <v>92</v>
      </c>
      <c r="BY29" s="24" t="s">
        <v>92</v>
      </c>
      <c r="CA29" s="24" t="s">
        <v>92</v>
      </c>
      <c r="CC29" s="24" t="s">
        <v>92</v>
      </c>
      <c r="CE29" s="24" t="s">
        <v>92</v>
      </c>
      <c r="CG29" s="24" t="s">
        <v>122</v>
      </c>
      <c r="CI29" s="24" t="s">
        <v>92</v>
      </c>
      <c r="CK29" s="24" t="s">
        <v>112</v>
      </c>
      <c r="CM29" s="24" t="s">
        <v>92</v>
      </c>
      <c r="CO29" s="24" t="s">
        <v>92</v>
      </c>
      <c r="CQ29" s="24" t="s">
        <v>192</v>
      </c>
      <c r="CS29" s="24" t="s">
        <v>98</v>
      </c>
      <c r="CU29" s="24" t="s">
        <v>196</v>
      </c>
      <c r="CW29" s="24" t="s">
        <v>124</v>
      </c>
      <c r="CY29" s="24" t="s">
        <v>98</v>
      </c>
      <c r="CZ29" s="25"/>
      <c r="DA29" s="24" t="s">
        <v>200</v>
      </c>
      <c r="DC29" s="24" t="s">
        <v>98</v>
      </c>
      <c r="DE29" s="24" t="s">
        <v>124</v>
      </c>
      <c r="DG29" s="24" t="s">
        <v>98</v>
      </c>
      <c r="DI29" s="24" t="s">
        <v>207</v>
      </c>
      <c r="DK29" s="24" t="s">
        <v>209</v>
      </c>
      <c r="DM29" s="24" t="s">
        <v>124</v>
      </c>
      <c r="DO29" s="24" t="s">
        <v>200</v>
      </c>
      <c r="DQ29" s="24" t="s">
        <v>124</v>
      </c>
      <c r="DS29" s="24" t="s">
        <v>216</v>
      </c>
      <c r="DU29" s="24"/>
      <c r="DW29" s="24"/>
      <c r="DY29" s="24"/>
      <c r="EA29" s="24"/>
      <c r="EC29" s="24"/>
    </row>
    <row r="31" spans="1:133" ht="18.75" x14ac:dyDescent="0.3">
      <c r="A31" s="39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13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BE32" t="s">
        <v>156</v>
      </c>
    </row>
    <row r="33" spans="1:13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>
        <v>17.2</v>
      </c>
      <c r="S33" s="4"/>
      <c r="U33" s="4"/>
      <c r="W33" s="4"/>
      <c r="Y33" s="4"/>
      <c r="AA33" s="4"/>
      <c r="AC33" s="4"/>
      <c r="AE33" s="4"/>
      <c r="AG33" s="4"/>
      <c r="AI33" s="4"/>
      <c r="AK33" s="4">
        <v>12</v>
      </c>
      <c r="AM33" s="4">
        <v>12.8</v>
      </c>
      <c r="AO33" s="4">
        <v>11.8</v>
      </c>
      <c r="AQ33" s="4"/>
      <c r="AS33" s="4"/>
      <c r="AU33" s="4"/>
      <c r="AW33" s="4">
        <v>10.5</v>
      </c>
      <c r="AY33" s="4"/>
      <c r="BA33" s="4">
        <v>10.7</v>
      </c>
      <c r="BC33" s="4">
        <v>6.9</v>
      </c>
      <c r="BE33" s="4">
        <v>11.7</v>
      </c>
      <c r="BG33" s="4">
        <v>12.8</v>
      </c>
      <c r="BI33" s="4"/>
      <c r="BK33" s="4">
        <v>14.2</v>
      </c>
      <c r="BM33" s="4">
        <v>14.4</v>
      </c>
      <c r="BO33" s="4">
        <v>12.7</v>
      </c>
      <c r="BQ33" s="4">
        <v>14.2</v>
      </c>
      <c r="BS33" s="4">
        <v>14.4</v>
      </c>
      <c r="BU33" s="4">
        <v>17.399999999999999</v>
      </c>
      <c r="BW33" s="4">
        <v>14.6</v>
      </c>
      <c r="BY33" s="4">
        <v>13.3</v>
      </c>
      <c r="CA33" s="4">
        <v>14.9</v>
      </c>
      <c r="CC33" s="4">
        <v>14.6</v>
      </c>
      <c r="CE33" s="4">
        <v>12.6</v>
      </c>
      <c r="CG33" s="4"/>
      <c r="CI33" s="4"/>
      <c r="CK33" s="4"/>
      <c r="CM33" s="4">
        <v>13.1</v>
      </c>
      <c r="CO33" s="4"/>
      <c r="CQ33" s="4">
        <v>18.899999999999999</v>
      </c>
      <c r="CS33" s="4"/>
      <c r="CU33" s="4"/>
      <c r="CW33" s="4"/>
      <c r="CY33" s="4">
        <v>15.5</v>
      </c>
      <c r="CZ33" s="14"/>
      <c r="DA33" s="4">
        <v>13.3</v>
      </c>
      <c r="DC33" s="4">
        <v>11.1</v>
      </c>
      <c r="DE33" s="4"/>
      <c r="DG33" s="4">
        <v>11.7</v>
      </c>
      <c r="DI33" s="4"/>
      <c r="DK33" s="4"/>
      <c r="DM33" s="4"/>
      <c r="DO33" s="4">
        <v>10.3</v>
      </c>
      <c r="DQ33" s="4"/>
      <c r="DS33" s="4">
        <v>14.9</v>
      </c>
      <c r="DU33" s="4"/>
      <c r="DW33" s="4"/>
      <c r="DY33" s="4"/>
      <c r="EA33" s="4"/>
      <c r="EC33" s="4"/>
    </row>
    <row r="34" spans="1:13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>
        <v>7.3</v>
      </c>
      <c r="S34" s="10"/>
      <c r="U34" s="10"/>
      <c r="W34" s="10"/>
      <c r="Y34" s="10"/>
      <c r="AA34" s="10"/>
      <c r="AC34" s="10"/>
      <c r="AE34" s="10"/>
      <c r="AG34" s="10"/>
      <c r="AI34" s="10"/>
      <c r="AK34" s="10">
        <v>8</v>
      </c>
      <c r="AM34" s="10">
        <v>8.1999999999999993</v>
      </c>
      <c r="AO34" s="10">
        <v>9</v>
      </c>
      <c r="AQ34" s="10"/>
      <c r="AS34" s="10"/>
      <c r="AU34" s="10"/>
      <c r="AW34" s="10">
        <v>9</v>
      </c>
      <c r="AY34" s="10"/>
      <c r="BA34" s="10">
        <v>7.9</v>
      </c>
      <c r="BC34" s="10">
        <v>8.6999999999999993</v>
      </c>
      <c r="BE34" s="10">
        <v>8.5</v>
      </c>
      <c r="BG34" s="10">
        <v>8.1</v>
      </c>
      <c r="BI34" s="10"/>
      <c r="BK34" s="10">
        <v>8.4</v>
      </c>
      <c r="BM34" s="10">
        <v>8.6</v>
      </c>
      <c r="BO34" s="10">
        <v>8.6</v>
      </c>
      <c r="BQ34" s="10">
        <v>8.9</v>
      </c>
      <c r="BS34" s="10">
        <v>9.1</v>
      </c>
      <c r="BU34" s="10">
        <v>8.9</v>
      </c>
      <c r="BW34" s="10">
        <v>8.6999999999999993</v>
      </c>
      <c r="BY34" s="10">
        <v>8.9</v>
      </c>
      <c r="CA34" s="10">
        <v>8.6</v>
      </c>
      <c r="CC34" s="10">
        <v>9.1</v>
      </c>
      <c r="CE34" s="10">
        <v>8.5</v>
      </c>
      <c r="CG34" s="10"/>
      <c r="CI34" s="10"/>
      <c r="CK34" s="10"/>
      <c r="CM34" s="10">
        <v>9</v>
      </c>
      <c r="CO34" s="10"/>
      <c r="CQ34" s="10">
        <v>9.8000000000000007</v>
      </c>
      <c r="CS34" s="10"/>
      <c r="CU34" s="10"/>
      <c r="CW34" s="10"/>
      <c r="CY34" s="10">
        <v>9.6999999999999993</v>
      </c>
      <c r="CZ34" s="14"/>
      <c r="DA34" s="10">
        <v>8.6</v>
      </c>
      <c r="DC34" s="10">
        <v>9.5</v>
      </c>
      <c r="DE34" s="10"/>
      <c r="DG34" s="10">
        <v>8.6</v>
      </c>
      <c r="DI34" s="10"/>
      <c r="DK34" s="10"/>
      <c r="DM34" s="10"/>
      <c r="DO34" s="10">
        <v>9.1</v>
      </c>
      <c r="DQ34" s="10"/>
      <c r="DS34" s="10">
        <v>8.1</v>
      </c>
      <c r="DU34" s="10"/>
      <c r="DW34" s="10"/>
      <c r="DY34" s="10"/>
      <c r="EA34" s="10"/>
      <c r="EC34" s="10"/>
    </row>
    <row r="35" spans="1:13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>
        <v>164</v>
      </c>
      <c r="S35" s="7"/>
      <c r="U35" s="7"/>
      <c r="W35" s="7"/>
      <c r="Y35" s="7"/>
      <c r="AA35" s="7"/>
      <c r="AC35" s="7"/>
      <c r="AE35" s="7"/>
      <c r="AG35" s="7"/>
      <c r="AI35" s="7"/>
      <c r="AK35" s="7">
        <v>175</v>
      </c>
      <c r="AM35" s="7">
        <v>160</v>
      </c>
      <c r="AO35" s="7">
        <v>149</v>
      </c>
      <c r="AQ35" s="7"/>
      <c r="AS35" s="7"/>
      <c r="AU35" s="7"/>
      <c r="AW35" s="7">
        <v>122</v>
      </c>
      <c r="AY35" s="7"/>
      <c r="BA35" s="7">
        <v>98</v>
      </c>
      <c r="BC35" s="7">
        <v>75</v>
      </c>
      <c r="BE35" s="7">
        <v>94</v>
      </c>
      <c r="BG35" s="7">
        <v>165</v>
      </c>
      <c r="BI35" s="7"/>
      <c r="BK35" s="7">
        <v>246</v>
      </c>
      <c r="BM35" s="7">
        <v>230</v>
      </c>
      <c r="BO35" s="7">
        <v>257</v>
      </c>
      <c r="BQ35" s="7">
        <v>237</v>
      </c>
      <c r="BS35" s="7">
        <v>262</v>
      </c>
      <c r="BU35" s="7">
        <v>193</v>
      </c>
      <c r="BW35" s="7">
        <v>256</v>
      </c>
      <c r="BY35" s="7">
        <v>202</v>
      </c>
      <c r="CA35" s="7">
        <v>208</v>
      </c>
      <c r="CC35" s="7">
        <v>192</v>
      </c>
      <c r="CE35" s="7">
        <v>164</v>
      </c>
      <c r="CG35" s="7"/>
      <c r="CI35" s="7"/>
      <c r="CK35" s="7"/>
      <c r="CM35" s="7">
        <v>134</v>
      </c>
      <c r="CO35" s="7"/>
      <c r="CQ35" s="7">
        <v>186</v>
      </c>
      <c r="CS35" s="7"/>
      <c r="CU35" s="7"/>
      <c r="CW35" s="7"/>
      <c r="CY35" s="7">
        <v>104</v>
      </c>
      <c r="CZ35" s="14"/>
      <c r="DA35" s="7">
        <v>127</v>
      </c>
      <c r="DC35" s="7">
        <v>128</v>
      </c>
      <c r="DE35" s="7"/>
      <c r="DG35" s="7">
        <v>107</v>
      </c>
      <c r="DI35" s="7"/>
      <c r="DK35" s="7"/>
      <c r="DM35" s="7"/>
      <c r="DO35" s="7">
        <v>119</v>
      </c>
      <c r="DQ35" s="7"/>
      <c r="DS35" s="7">
        <v>115</v>
      </c>
      <c r="DU35" s="7"/>
      <c r="DW35" s="7"/>
      <c r="DY35" s="7"/>
      <c r="EA35" s="7"/>
      <c r="EC35" s="7"/>
    </row>
    <row r="36" spans="1:13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>
        <v>67</v>
      </c>
      <c r="S36" s="10"/>
      <c r="U36" s="10"/>
      <c r="W36" s="10"/>
      <c r="Y36" s="10">
        <v>91</v>
      </c>
      <c r="AA36" s="10"/>
      <c r="AC36" s="10"/>
      <c r="AE36" s="10"/>
      <c r="AG36" s="10"/>
      <c r="AI36" s="10"/>
      <c r="AK36" s="10">
        <v>83</v>
      </c>
      <c r="AM36" s="10">
        <v>70</v>
      </c>
      <c r="AO36" s="10">
        <v>79</v>
      </c>
      <c r="AQ36" s="10"/>
      <c r="AS36" s="10"/>
      <c r="AU36" s="10"/>
      <c r="AW36" s="10">
        <v>75</v>
      </c>
      <c r="AY36" s="10"/>
      <c r="BA36" s="10">
        <v>69</v>
      </c>
      <c r="BC36" s="10">
        <v>70</v>
      </c>
      <c r="BE36" s="10">
        <v>75</v>
      </c>
      <c r="BG36" s="10">
        <v>70</v>
      </c>
      <c r="BI36" s="10"/>
      <c r="BK36" s="10">
        <v>68</v>
      </c>
      <c r="BM36" s="10">
        <v>66</v>
      </c>
      <c r="BO36" s="10">
        <v>64</v>
      </c>
      <c r="BQ36" s="10">
        <v>68</v>
      </c>
      <c r="BS36" s="10">
        <v>74</v>
      </c>
      <c r="BU36" s="10">
        <v>66</v>
      </c>
      <c r="BW36" s="10">
        <v>69</v>
      </c>
      <c r="BY36" s="10">
        <v>68</v>
      </c>
      <c r="CA36" s="10">
        <v>69</v>
      </c>
      <c r="CC36" s="10">
        <v>68</v>
      </c>
      <c r="CE36" s="10">
        <v>71</v>
      </c>
      <c r="CG36" s="10"/>
      <c r="CI36" s="10"/>
      <c r="CK36" s="10"/>
      <c r="CM36" s="10">
        <v>63</v>
      </c>
      <c r="CO36" s="10"/>
      <c r="CQ36" s="10">
        <v>59</v>
      </c>
      <c r="CS36" s="10"/>
      <c r="CU36" s="10"/>
      <c r="CW36" s="10"/>
      <c r="CY36" s="10">
        <v>71</v>
      </c>
      <c r="CZ36" s="14"/>
      <c r="DA36" s="10">
        <v>71</v>
      </c>
      <c r="DC36" s="10">
        <v>71</v>
      </c>
      <c r="DE36" s="10"/>
      <c r="DG36" s="10">
        <v>68</v>
      </c>
      <c r="DI36" s="10"/>
      <c r="DK36" s="10"/>
      <c r="DM36" s="10"/>
      <c r="DO36" s="10">
        <v>71</v>
      </c>
      <c r="DQ36" s="10"/>
      <c r="DS36" s="10">
        <v>72</v>
      </c>
      <c r="DU36" s="10"/>
      <c r="DW36" s="10"/>
      <c r="DY36" s="10"/>
      <c r="EA36" s="10"/>
      <c r="EC36" s="10"/>
    </row>
    <row r="37" spans="1:13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>
        <v>393</v>
      </c>
      <c r="S37" s="16"/>
      <c r="U37" s="16"/>
      <c r="W37" s="16"/>
      <c r="Y37" s="16"/>
      <c r="AA37" s="16"/>
      <c r="AC37" s="16"/>
      <c r="AE37" s="16"/>
      <c r="AG37" s="16"/>
      <c r="AI37" s="16"/>
      <c r="AK37" s="16">
        <v>102</v>
      </c>
      <c r="AM37" s="16">
        <v>79</v>
      </c>
      <c r="AO37" s="16">
        <v>90</v>
      </c>
      <c r="AQ37" s="16"/>
      <c r="AS37" s="16"/>
      <c r="AU37" s="16"/>
      <c r="AW37" s="16">
        <v>30</v>
      </c>
      <c r="AY37" s="16"/>
      <c r="BA37" s="16">
        <v>109</v>
      </c>
      <c r="BC37" s="16">
        <v>75</v>
      </c>
      <c r="BE37" s="16">
        <v>56</v>
      </c>
      <c r="BG37" s="16">
        <v>74</v>
      </c>
      <c r="BI37" s="16"/>
      <c r="BK37" s="16">
        <v>75</v>
      </c>
      <c r="BM37" s="16">
        <v>57</v>
      </c>
      <c r="BO37" s="16">
        <v>60</v>
      </c>
      <c r="BQ37" s="16">
        <v>107</v>
      </c>
      <c r="BS37" s="16">
        <v>113</v>
      </c>
      <c r="BU37" s="16">
        <v>99</v>
      </c>
      <c r="BW37" s="16">
        <v>110</v>
      </c>
      <c r="BY37" s="16">
        <v>98</v>
      </c>
      <c r="CA37" s="16">
        <v>87</v>
      </c>
      <c r="CC37" s="16">
        <v>82</v>
      </c>
      <c r="CE37" s="16">
        <v>129</v>
      </c>
      <c r="CG37" s="16"/>
      <c r="CI37" s="16"/>
      <c r="CK37" s="16"/>
      <c r="CM37" s="16">
        <v>73</v>
      </c>
      <c r="CO37" s="16"/>
      <c r="CQ37" s="16">
        <v>77</v>
      </c>
      <c r="CS37" s="16"/>
      <c r="CU37" s="16"/>
      <c r="CW37" s="16"/>
      <c r="CY37" s="16">
        <v>78</v>
      </c>
      <c r="CZ37" s="14"/>
      <c r="DA37" s="16">
        <v>60</v>
      </c>
      <c r="DC37" s="16">
        <v>69</v>
      </c>
      <c r="DE37" s="16"/>
      <c r="DG37" s="16">
        <v>61</v>
      </c>
      <c r="DI37" s="16"/>
      <c r="DK37" s="16"/>
      <c r="DM37" s="16"/>
      <c r="DO37" s="16">
        <v>58</v>
      </c>
      <c r="DQ37" s="16"/>
      <c r="DS37" s="16">
        <v>51</v>
      </c>
      <c r="DU37" s="16"/>
      <c r="DW37" s="16"/>
      <c r="DY37" s="16"/>
      <c r="EA37" s="16"/>
      <c r="EC37" s="16"/>
    </row>
    <row r="38" spans="1:13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>
        <v>90</v>
      </c>
      <c r="S38" s="11"/>
      <c r="U38" s="11"/>
      <c r="W38" s="11"/>
      <c r="Y38" s="11"/>
      <c r="AA38" s="11"/>
      <c r="AC38" s="11"/>
      <c r="AE38" s="11"/>
      <c r="AG38" s="11"/>
      <c r="AI38" s="11"/>
      <c r="AK38" s="11">
        <v>82</v>
      </c>
      <c r="AM38" s="11">
        <v>87</v>
      </c>
      <c r="AO38" s="11">
        <v>111</v>
      </c>
      <c r="AQ38" s="11"/>
      <c r="AS38" s="11"/>
      <c r="AU38" s="11"/>
      <c r="AW38" s="11">
        <v>79</v>
      </c>
      <c r="AY38" s="11"/>
      <c r="BA38" s="11">
        <v>118</v>
      </c>
      <c r="BC38" s="11">
        <v>106</v>
      </c>
      <c r="BE38" s="11">
        <v>81</v>
      </c>
      <c r="BG38" s="11">
        <v>89</v>
      </c>
      <c r="BI38" s="11"/>
      <c r="BK38" s="11">
        <v>103</v>
      </c>
      <c r="BM38" s="11">
        <v>90</v>
      </c>
      <c r="BO38" s="11">
        <v>95</v>
      </c>
      <c r="BQ38" s="11">
        <v>92</v>
      </c>
      <c r="BS38" s="11">
        <v>90</v>
      </c>
      <c r="BU38" s="11">
        <v>106</v>
      </c>
      <c r="BW38" s="11">
        <v>90</v>
      </c>
      <c r="BY38" s="11">
        <v>111</v>
      </c>
      <c r="CA38" s="11">
        <v>88</v>
      </c>
      <c r="CC38" s="11">
        <v>83</v>
      </c>
      <c r="CE38" s="11">
        <v>104</v>
      </c>
      <c r="CG38" s="11"/>
      <c r="CI38" s="11"/>
      <c r="CK38" s="11"/>
      <c r="CM38" s="11">
        <v>93</v>
      </c>
      <c r="CO38" s="11"/>
      <c r="CQ38" s="11">
        <v>78</v>
      </c>
      <c r="CS38" s="11"/>
      <c r="CU38" s="11"/>
      <c r="CW38" s="11"/>
      <c r="CY38" s="11">
        <v>102</v>
      </c>
      <c r="CZ38" s="14"/>
      <c r="DA38" s="11">
        <v>86</v>
      </c>
      <c r="DC38" s="11">
        <v>105</v>
      </c>
      <c r="DE38" s="11"/>
      <c r="DG38" s="11">
        <v>114</v>
      </c>
      <c r="DI38" s="11"/>
      <c r="DK38" s="11"/>
      <c r="DM38" s="11"/>
      <c r="DO38" s="11">
        <v>107</v>
      </c>
      <c r="DQ38" s="11"/>
      <c r="DS38" s="11">
        <v>105</v>
      </c>
      <c r="DU38" s="11"/>
      <c r="DW38" s="11"/>
      <c r="DY38" s="11"/>
      <c r="EA38" s="11"/>
      <c r="EC38" s="11"/>
    </row>
    <row r="39" spans="1:13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K39" s="1"/>
      <c r="AM39" s="1"/>
      <c r="AO39" s="1"/>
      <c r="AQ39" s="1"/>
      <c r="AS39" s="1"/>
      <c r="AU39" s="1"/>
      <c r="AW39" s="1"/>
      <c r="AY39" s="1"/>
      <c r="BA39" s="1"/>
      <c r="BC39" s="1"/>
      <c r="BE39" s="1"/>
      <c r="BG39" s="1"/>
      <c r="BI39" s="1"/>
      <c r="BK39" s="1"/>
      <c r="BM39" s="1"/>
      <c r="BO39" s="1"/>
      <c r="BQ39" s="1"/>
      <c r="BS39" s="1"/>
      <c r="BU39" s="1"/>
      <c r="BW39" s="1"/>
      <c r="BY39" s="1"/>
      <c r="CA39" s="1"/>
      <c r="CC39" s="1"/>
      <c r="CE39" s="1"/>
      <c r="CG39" s="1"/>
      <c r="CI39" s="1"/>
      <c r="CK39" s="1"/>
      <c r="CM39" s="1"/>
      <c r="CO39" s="1"/>
      <c r="CQ39" s="1"/>
      <c r="CS39" s="1"/>
      <c r="CU39" s="1"/>
      <c r="CW39" s="1"/>
      <c r="CY39" s="1"/>
      <c r="CZ39" s="1"/>
      <c r="DA39" s="1"/>
      <c r="DC39" s="1"/>
      <c r="DE39" s="1"/>
      <c r="DG39" s="1"/>
      <c r="DI39" s="1"/>
      <c r="DK39" s="1"/>
      <c r="DM39" s="1"/>
      <c r="DO39" s="1"/>
      <c r="DQ39" s="1"/>
      <c r="DS39" s="1"/>
      <c r="DU39" s="1"/>
      <c r="DW39" s="1"/>
      <c r="DY39" s="1"/>
      <c r="EA39" s="1"/>
      <c r="EC39" s="1"/>
    </row>
    <row r="40" spans="1:13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  <c r="AE40" s="4"/>
      <c r="AG40" s="4"/>
      <c r="AI40" s="4"/>
      <c r="AK40" s="4"/>
      <c r="AM40" s="4"/>
      <c r="AO40" s="4"/>
      <c r="AQ40" s="4"/>
      <c r="AS40" s="4"/>
      <c r="AU40" s="4"/>
      <c r="AW40" s="4"/>
      <c r="AY40" s="4"/>
      <c r="BA40" s="4"/>
      <c r="BC40" s="4"/>
      <c r="BE40" s="4"/>
      <c r="BG40" s="4"/>
      <c r="BI40" s="4"/>
      <c r="BK40" s="4"/>
      <c r="BM40" s="4"/>
      <c r="BO40" s="4"/>
      <c r="BQ40" s="4"/>
      <c r="BS40" s="4"/>
      <c r="BU40" s="4"/>
      <c r="BW40" s="4"/>
      <c r="BY40" s="4"/>
      <c r="CA40" s="4"/>
      <c r="CC40" s="4"/>
      <c r="CE40" s="4"/>
      <c r="CG40" s="4"/>
      <c r="CI40" s="4"/>
      <c r="CK40" s="4"/>
      <c r="CM40" s="4"/>
      <c r="CO40" s="4"/>
      <c r="CQ40" s="4"/>
      <c r="CS40" s="4"/>
      <c r="CU40" s="4"/>
      <c r="CW40" s="4"/>
      <c r="CY40" s="4"/>
      <c r="CZ40" s="14"/>
      <c r="DA40" s="4"/>
      <c r="DC40" s="4"/>
      <c r="DE40" s="4"/>
      <c r="DG40" s="4"/>
      <c r="DI40" s="4"/>
      <c r="DK40" s="4"/>
      <c r="DM40" s="4"/>
      <c r="DO40" s="4"/>
      <c r="DQ40" s="4"/>
      <c r="DS40" s="4"/>
      <c r="DU40" s="4"/>
      <c r="DW40" s="4"/>
      <c r="DY40" s="4"/>
      <c r="EA40" s="4"/>
      <c r="EC40" s="4"/>
    </row>
    <row r="41" spans="1:13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  <c r="AE41" s="10"/>
      <c r="AG41" s="10"/>
      <c r="AI41" s="10"/>
      <c r="AK41" s="10"/>
      <c r="AM41" s="10"/>
      <c r="AO41" s="10"/>
      <c r="AQ41" s="10"/>
      <c r="AS41" s="10"/>
      <c r="AU41" s="10"/>
      <c r="AW41" s="10"/>
      <c r="AY41" s="10"/>
      <c r="BA41" s="10"/>
      <c r="BC41" s="10"/>
      <c r="BE41" s="10"/>
      <c r="BG41" s="10"/>
      <c r="BI41" s="10"/>
      <c r="BK41" s="10"/>
      <c r="BM41" s="10"/>
      <c r="BO41" s="10"/>
      <c r="BQ41" s="10"/>
      <c r="BS41" s="10"/>
      <c r="BU41" s="10"/>
      <c r="BW41" s="10"/>
      <c r="BY41" s="10"/>
      <c r="CA41" s="10"/>
      <c r="CC41" s="10"/>
      <c r="CE41" s="10"/>
      <c r="CG41" s="10"/>
      <c r="CI41" s="10"/>
      <c r="CK41" s="10"/>
      <c r="CM41" s="10"/>
      <c r="CO41" s="10"/>
      <c r="CQ41" s="10"/>
      <c r="CS41" s="10"/>
      <c r="CU41" s="10"/>
      <c r="CW41" s="10"/>
      <c r="CY41" s="10"/>
      <c r="CZ41" s="14"/>
      <c r="DA41" s="10"/>
      <c r="DC41" s="10"/>
      <c r="DE41" s="10"/>
      <c r="DG41" s="10"/>
      <c r="DI41" s="10"/>
      <c r="DK41" s="10"/>
      <c r="DM41" s="10"/>
      <c r="DO41" s="10"/>
      <c r="DQ41" s="10"/>
      <c r="DS41" s="10"/>
      <c r="DU41" s="10"/>
      <c r="DW41" s="10"/>
      <c r="DY41" s="10"/>
      <c r="EA41" s="10"/>
      <c r="EC41" s="10"/>
    </row>
    <row r="42" spans="1:13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  <c r="AE42" s="7"/>
      <c r="AG42" s="7"/>
      <c r="AI42" s="7"/>
      <c r="AK42" s="7"/>
      <c r="AM42" s="7"/>
      <c r="AO42" s="7"/>
      <c r="AQ42" s="7"/>
      <c r="AS42" s="7"/>
      <c r="AU42" s="7"/>
      <c r="AW42" s="7"/>
      <c r="AY42" s="7"/>
      <c r="BA42" s="7"/>
      <c r="BC42" s="7"/>
      <c r="BE42" s="7"/>
      <c r="BG42" s="7"/>
      <c r="BI42" s="7"/>
      <c r="BK42" s="7"/>
      <c r="BM42" s="7"/>
      <c r="BO42" s="7"/>
      <c r="BQ42" s="7"/>
      <c r="BS42" s="7"/>
      <c r="BU42" s="7"/>
      <c r="BW42" s="7"/>
      <c r="BY42" s="7"/>
      <c r="CA42" s="7"/>
      <c r="CC42" s="7"/>
      <c r="CE42" s="7"/>
      <c r="CG42" s="7"/>
      <c r="CI42" s="7"/>
      <c r="CK42" s="7"/>
      <c r="CM42" s="7"/>
      <c r="CO42" s="7"/>
      <c r="CQ42" s="7"/>
      <c r="CS42" s="7"/>
      <c r="CU42" s="7"/>
      <c r="CW42" s="7"/>
      <c r="CY42" s="7"/>
      <c r="CZ42" s="14"/>
      <c r="DA42" s="7"/>
      <c r="DC42" s="7"/>
      <c r="DE42" s="7"/>
      <c r="DG42" s="7"/>
      <c r="DI42" s="7"/>
      <c r="DK42" s="7"/>
      <c r="DM42" s="7"/>
      <c r="DO42" s="7"/>
      <c r="DQ42" s="7"/>
      <c r="DS42" s="7"/>
      <c r="DU42" s="7"/>
      <c r="DW42" s="7"/>
      <c r="DY42" s="7"/>
      <c r="EA42" s="7"/>
      <c r="EC42" s="7"/>
    </row>
    <row r="43" spans="1:13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  <c r="AE43" s="10"/>
      <c r="AG43" s="10"/>
      <c r="AI43" s="10"/>
      <c r="AK43" s="10"/>
      <c r="AM43" s="10"/>
      <c r="AO43" s="10"/>
      <c r="AQ43" s="10"/>
      <c r="AS43" s="10"/>
      <c r="AU43" s="10"/>
      <c r="AW43" s="10"/>
      <c r="AY43" s="10"/>
      <c r="BA43" s="10"/>
      <c r="BC43" s="10"/>
      <c r="BE43" s="10"/>
      <c r="BG43" s="10"/>
      <c r="BI43" s="10"/>
      <c r="BK43" s="10"/>
      <c r="BM43" s="10"/>
      <c r="BO43" s="10"/>
      <c r="BQ43" s="10"/>
      <c r="BS43" s="10"/>
      <c r="BU43" s="10"/>
      <c r="BW43" s="10"/>
      <c r="BY43" s="10"/>
      <c r="CA43" s="10"/>
      <c r="CC43" s="10"/>
      <c r="CE43" s="10"/>
      <c r="CG43" s="10"/>
      <c r="CI43" s="10"/>
      <c r="CK43" s="10"/>
      <c r="CM43" s="10"/>
      <c r="CO43" s="10"/>
      <c r="CQ43" s="10"/>
      <c r="CS43" s="10"/>
      <c r="CU43" s="10"/>
      <c r="CW43" s="10"/>
      <c r="CY43" s="10"/>
      <c r="CZ43" s="14"/>
      <c r="DA43" s="10"/>
      <c r="DC43" s="10"/>
      <c r="DE43" s="10"/>
      <c r="DG43" s="10"/>
      <c r="DI43" s="10"/>
      <c r="DK43" s="10"/>
      <c r="DM43" s="10"/>
      <c r="DO43" s="10"/>
      <c r="DQ43" s="10"/>
      <c r="DS43" s="10"/>
      <c r="DU43" s="10"/>
      <c r="DW43" s="10"/>
      <c r="DY43" s="10"/>
      <c r="EA43" s="10"/>
      <c r="EC43" s="10"/>
    </row>
    <row r="44" spans="1:13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  <c r="AE44" s="7"/>
      <c r="AG44" s="7"/>
      <c r="AI44" s="7"/>
      <c r="AK44" s="7"/>
      <c r="AM44" s="7"/>
      <c r="AO44" s="7"/>
      <c r="AQ44" s="7"/>
      <c r="AS44" s="7"/>
      <c r="AU44" s="7"/>
      <c r="AW44" s="7"/>
      <c r="AY44" s="7"/>
      <c r="BA44" s="7"/>
      <c r="BC44" s="7"/>
      <c r="BE44" s="7"/>
      <c r="BG44" s="7"/>
      <c r="BI44" s="7"/>
      <c r="BK44" s="7"/>
      <c r="BM44" s="7"/>
      <c r="BO44" s="7"/>
      <c r="BQ44" s="7"/>
      <c r="BS44" s="7"/>
      <c r="BU44" s="7"/>
      <c r="BW44" s="7"/>
      <c r="BY44" s="7"/>
      <c r="CA44" s="7"/>
      <c r="CC44" s="7"/>
      <c r="CE44" s="7"/>
      <c r="CG44" s="7"/>
      <c r="CI44" s="7"/>
      <c r="CK44" s="7"/>
      <c r="CM44" s="7"/>
      <c r="CO44" s="7"/>
      <c r="CQ44" s="7"/>
      <c r="CS44" s="7"/>
      <c r="CU44" s="7"/>
      <c r="CW44" s="7"/>
      <c r="CY44" s="7"/>
      <c r="CZ44" s="14"/>
      <c r="DA44" s="7"/>
      <c r="DC44" s="7"/>
      <c r="DE44" s="7"/>
      <c r="DG44" s="7"/>
      <c r="DI44" s="7"/>
      <c r="DK44" s="7"/>
      <c r="DM44" s="7"/>
      <c r="DO44" s="7"/>
      <c r="DQ44" s="7"/>
      <c r="DS44" s="7"/>
      <c r="DU44" s="7"/>
      <c r="DW44" s="7"/>
      <c r="DY44" s="7"/>
      <c r="EA44" s="7"/>
      <c r="EC44" s="7"/>
    </row>
    <row r="45" spans="1:13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  <c r="AE45" s="10"/>
      <c r="AG45" s="10"/>
      <c r="AI45" s="10"/>
      <c r="AK45" s="10"/>
      <c r="AM45" s="10"/>
      <c r="AO45" s="10"/>
      <c r="AQ45" s="10"/>
      <c r="AS45" s="10"/>
      <c r="AU45" s="10"/>
      <c r="AW45" s="10"/>
      <c r="AY45" s="10"/>
      <c r="BA45" s="10"/>
      <c r="BC45" s="10"/>
      <c r="BE45" s="10"/>
      <c r="BG45" s="10"/>
      <c r="BI45" s="10"/>
      <c r="BK45" s="10"/>
      <c r="BM45" s="10"/>
      <c r="BO45" s="10"/>
      <c r="BQ45" s="10"/>
      <c r="BS45" s="10"/>
      <c r="BU45" s="10"/>
      <c r="BW45" s="10"/>
      <c r="BY45" s="10"/>
      <c r="CA45" s="10"/>
      <c r="CC45" s="10"/>
      <c r="CE45" s="10"/>
      <c r="CG45" s="10"/>
      <c r="CI45" s="10"/>
      <c r="CK45" s="10"/>
      <c r="CM45" s="10"/>
      <c r="CO45" s="10"/>
      <c r="CQ45" s="10"/>
      <c r="CS45" s="10"/>
      <c r="CU45" s="10"/>
      <c r="CW45" s="10"/>
      <c r="CY45" s="10"/>
      <c r="CZ45" s="14"/>
      <c r="DA45" s="10"/>
      <c r="DC45" s="10"/>
      <c r="DE45" s="10"/>
      <c r="DG45" s="10"/>
      <c r="DI45" s="10"/>
      <c r="DK45" s="10"/>
      <c r="DM45" s="10"/>
      <c r="DO45" s="10"/>
      <c r="DQ45" s="10"/>
      <c r="DS45" s="10"/>
      <c r="DU45" s="10"/>
      <c r="DW45" s="10"/>
      <c r="DY45" s="10"/>
      <c r="EA45" s="10"/>
      <c r="EC45" s="10"/>
    </row>
    <row r="46" spans="1:13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  <c r="AE46" s="7"/>
      <c r="AG46" s="7"/>
      <c r="AI46" s="7"/>
      <c r="AK46" s="7"/>
      <c r="AM46" s="7"/>
      <c r="AO46" s="7"/>
      <c r="AQ46" s="7"/>
      <c r="AS46" s="7"/>
      <c r="AU46" s="7"/>
      <c r="AW46" s="7"/>
      <c r="AY46" s="7"/>
      <c r="BA46" s="7"/>
      <c r="BC46" s="7"/>
      <c r="BE46" s="7"/>
      <c r="BG46" s="7"/>
      <c r="BI46" s="7"/>
      <c r="BK46" s="7"/>
      <c r="BM46" s="7"/>
      <c r="BO46" s="7"/>
      <c r="BQ46" s="7"/>
      <c r="BS46" s="7"/>
      <c r="BU46" s="7"/>
      <c r="BW46" s="7"/>
      <c r="BY46" s="7"/>
      <c r="CA46" s="7"/>
      <c r="CC46" s="7"/>
      <c r="CE46" s="7"/>
      <c r="CG46" s="7"/>
      <c r="CI46" s="7"/>
      <c r="CK46" s="7"/>
      <c r="CM46" s="7"/>
      <c r="CO46" s="7"/>
      <c r="CQ46" s="7"/>
      <c r="CS46" s="7"/>
      <c r="CU46" s="7"/>
      <c r="CW46" s="7"/>
      <c r="CY46" s="7"/>
      <c r="CZ46" s="14"/>
      <c r="DA46" s="7"/>
      <c r="DC46" s="7"/>
      <c r="DE46" s="7"/>
      <c r="DG46" s="7"/>
      <c r="DI46" s="7"/>
      <c r="DK46" s="7"/>
      <c r="DM46" s="7"/>
      <c r="DO46" s="7"/>
      <c r="DQ46" s="7"/>
      <c r="DS46" s="7"/>
      <c r="DU46" s="7"/>
      <c r="DW46" s="7"/>
      <c r="DY46" s="7"/>
      <c r="EA46" s="7"/>
      <c r="EC46" s="7"/>
    </row>
    <row r="47" spans="1:13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  <c r="AE47" s="10"/>
      <c r="AG47" s="10"/>
      <c r="AI47" s="10"/>
      <c r="AK47" s="10"/>
      <c r="AM47" s="10"/>
      <c r="AO47" s="10"/>
      <c r="AQ47" s="10"/>
      <c r="AS47" s="10"/>
      <c r="AU47" s="10"/>
      <c r="AW47" s="10"/>
      <c r="AY47" s="10"/>
      <c r="BA47" s="10"/>
      <c r="BC47" s="10"/>
      <c r="BE47" s="10"/>
      <c r="BG47" s="10"/>
      <c r="BI47" s="10"/>
      <c r="BK47" s="10"/>
      <c r="BM47" s="10"/>
      <c r="BO47" s="10"/>
      <c r="BQ47" s="10"/>
      <c r="BS47" s="10"/>
      <c r="BU47" s="10"/>
      <c r="BW47" s="10"/>
      <c r="BY47" s="10"/>
      <c r="CA47" s="10"/>
      <c r="CC47" s="10"/>
      <c r="CE47" s="10"/>
      <c r="CG47" s="10"/>
      <c r="CI47" s="10"/>
      <c r="CK47" s="10"/>
      <c r="CM47" s="10"/>
      <c r="CO47" s="10"/>
      <c r="CQ47" s="10"/>
      <c r="CS47" s="10"/>
      <c r="CU47" s="10"/>
      <c r="CW47" s="10"/>
      <c r="CY47" s="10"/>
      <c r="CZ47" s="14"/>
      <c r="DA47" s="10"/>
      <c r="DC47" s="10"/>
      <c r="DE47" s="10"/>
      <c r="DG47" s="10"/>
      <c r="DI47" s="10"/>
      <c r="DK47" s="10"/>
      <c r="DM47" s="10"/>
      <c r="DO47" s="10"/>
      <c r="DQ47" s="10"/>
      <c r="DS47" s="10"/>
      <c r="DU47" s="10"/>
      <c r="DW47" s="10"/>
      <c r="DY47" s="10"/>
      <c r="EA47" s="10"/>
      <c r="EC47" s="10"/>
    </row>
    <row r="48" spans="1:13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  <c r="AE48" s="11"/>
      <c r="AG48" s="11"/>
      <c r="AI48" s="11"/>
      <c r="AK48" s="11"/>
      <c r="AM48" s="11"/>
      <c r="AO48" s="11"/>
      <c r="AQ48" s="11"/>
      <c r="AS48" s="11"/>
      <c r="AU48" s="11"/>
      <c r="AW48" s="11"/>
      <c r="AY48" s="11"/>
      <c r="BA48" s="11"/>
      <c r="BC48" s="11"/>
      <c r="BE48" s="11"/>
      <c r="BG48" s="11"/>
      <c r="BI48" s="11"/>
      <c r="BK48" s="11"/>
      <c r="BM48" s="11"/>
      <c r="BO48" s="11"/>
      <c r="BQ48" s="11"/>
      <c r="BS48" s="11"/>
      <c r="BU48" s="11"/>
      <c r="BW48" s="11"/>
      <c r="BY48" s="11"/>
      <c r="CA48" s="11"/>
      <c r="CC48" s="11"/>
      <c r="CE48" s="11"/>
      <c r="CG48" s="11"/>
      <c r="CI48" s="11"/>
      <c r="CK48" s="11"/>
      <c r="CM48" s="11"/>
      <c r="CO48" s="11"/>
      <c r="CQ48" s="11"/>
      <c r="CS48" s="11"/>
      <c r="CU48" s="11"/>
      <c r="CW48" s="11"/>
      <c r="CY48" s="11"/>
      <c r="CZ48" s="14"/>
      <c r="DA48" s="11"/>
      <c r="DC48" s="11"/>
      <c r="DE48" s="11"/>
      <c r="DG48" s="11"/>
      <c r="DI48" s="11"/>
      <c r="DK48" s="11"/>
      <c r="DM48" s="11"/>
      <c r="DO48" s="11"/>
      <c r="DQ48" s="11"/>
      <c r="DS48" s="11"/>
      <c r="DU48" s="11"/>
      <c r="DW48" s="11"/>
      <c r="DY48" s="11"/>
      <c r="EA48" s="11"/>
      <c r="EC48" s="11"/>
    </row>
    <row r="49" spans="1:13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  <c r="AE49" s="1"/>
      <c r="AG49" s="1"/>
      <c r="AI49" s="1"/>
      <c r="AK49" s="1"/>
      <c r="AM49" s="1"/>
      <c r="AO49" s="1"/>
      <c r="AQ49" s="1"/>
      <c r="AS49" s="1"/>
      <c r="AU49" s="1"/>
      <c r="AW49" s="1"/>
      <c r="AY49" s="1"/>
      <c r="BA49" s="1"/>
      <c r="BC49" s="1"/>
      <c r="BE49" s="1"/>
      <c r="BG49" s="1"/>
      <c r="BI49" s="1"/>
      <c r="BK49" s="1"/>
      <c r="BM49" s="1"/>
      <c r="BO49" s="1"/>
      <c r="BQ49" s="1"/>
      <c r="BS49" s="1"/>
      <c r="BU49" s="1"/>
      <c r="BW49" s="1"/>
      <c r="BY49" s="1"/>
      <c r="CA49" s="1"/>
      <c r="CC49" s="1"/>
      <c r="CE49" s="1"/>
      <c r="CG49" s="1"/>
      <c r="CI49" s="1"/>
      <c r="CK49" s="1"/>
      <c r="CM49" s="1"/>
      <c r="CO49" s="1"/>
      <c r="CQ49" s="1"/>
      <c r="CS49" s="1"/>
      <c r="CU49" s="1"/>
      <c r="CW49" s="1"/>
      <c r="CY49" s="1"/>
      <c r="CZ49" s="1"/>
      <c r="DA49" s="1"/>
      <c r="DC49" s="1"/>
      <c r="DE49" s="1"/>
      <c r="DG49" s="1"/>
      <c r="DI49" s="1"/>
      <c r="DK49" s="1"/>
      <c r="DM49" s="1"/>
      <c r="DO49" s="1"/>
      <c r="DQ49" s="1"/>
      <c r="DS49" s="1"/>
      <c r="DU49" s="1"/>
      <c r="DW49" s="1"/>
      <c r="DY49" s="1"/>
      <c r="EA49" s="1"/>
      <c r="EC49" s="1"/>
    </row>
    <row r="50" spans="1:13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>
        <v>30</v>
      </c>
      <c r="AA50" s="21"/>
      <c r="AC50" s="21"/>
      <c r="AE50" s="21"/>
      <c r="AG50" s="21"/>
      <c r="AI50" s="21"/>
      <c r="AK50" s="21"/>
      <c r="AM50" s="21"/>
      <c r="AO50" s="21"/>
      <c r="AQ50" s="21"/>
      <c r="AS50" s="21"/>
      <c r="AU50" s="21"/>
      <c r="AW50" s="21"/>
      <c r="AY50" s="21"/>
      <c r="BA50" s="21"/>
      <c r="BC50" s="21"/>
      <c r="BE50" s="21"/>
      <c r="BG50" s="21"/>
      <c r="BI50" s="21"/>
      <c r="BK50" s="21"/>
      <c r="BM50" s="21"/>
      <c r="BO50" s="21"/>
      <c r="BQ50" s="21"/>
      <c r="BS50" s="21"/>
      <c r="BU50" s="21"/>
      <c r="BW50" s="21"/>
      <c r="BY50" s="21"/>
      <c r="CA50" s="21"/>
      <c r="CC50" s="21"/>
      <c r="CE50" s="21"/>
      <c r="CG50" s="21"/>
      <c r="CI50" s="21"/>
      <c r="CK50" s="21"/>
      <c r="CM50" s="21"/>
      <c r="CO50" s="21"/>
      <c r="CQ50" s="21"/>
      <c r="CS50" s="21"/>
      <c r="CU50" s="21"/>
      <c r="CW50" s="21"/>
      <c r="CY50" s="21"/>
      <c r="CZ50" s="14"/>
      <c r="DA50" s="21"/>
      <c r="DC50" s="21"/>
      <c r="DE50" s="21"/>
      <c r="DG50" s="21"/>
      <c r="DI50" s="21"/>
      <c r="DK50" s="21"/>
      <c r="DM50" s="21"/>
      <c r="DO50" s="21"/>
      <c r="DQ50" s="21"/>
      <c r="DS50" s="21"/>
      <c r="DU50" s="21"/>
      <c r="DW50" s="21"/>
      <c r="DY50" s="21"/>
      <c r="EA50" s="21"/>
      <c r="EC50" s="21"/>
    </row>
    <row r="51" spans="1:13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  <c r="AE51" s="11"/>
      <c r="AG51" s="11"/>
      <c r="AI51" s="11"/>
      <c r="AK51" s="11"/>
      <c r="AM51" s="11"/>
      <c r="AO51" s="11"/>
      <c r="AQ51" s="11"/>
      <c r="AS51" s="11"/>
      <c r="AU51" s="11"/>
      <c r="AW51" s="11"/>
      <c r="AY51" s="11"/>
      <c r="BA51" s="11"/>
      <c r="BC51" s="11"/>
      <c r="BE51" s="11"/>
      <c r="BG51" s="11"/>
      <c r="BI51" s="11"/>
      <c r="BK51" s="11"/>
      <c r="BM51" s="11"/>
      <c r="BO51" s="11"/>
      <c r="BQ51" s="11"/>
      <c r="BS51" s="11"/>
      <c r="BU51" s="11"/>
      <c r="BW51" s="11"/>
      <c r="BY51" s="11"/>
      <c r="CA51" s="11"/>
      <c r="CC51" s="11"/>
      <c r="CE51" s="11"/>
      <c r="CG51" s="11"/>
      <c r="CI51" s="11"/>
      <c r="CK51" s="11"/>
      <c r="CM51" s="11"/>
      <c r="CO51" s="11"/>
      <c r="CQ51" s="11"/>
      <c r="CS51" s="11"/>
      <c r="CU51" s="11"/>
      <c r="CW51" s="11"/>
      <c r="CY51" s="11"/>
      <c r="CZ51" s="14"/>
      <c r="DA51" s="11"/>
      <c r="DC51" s="11"/>
      <c r="DE51" s="11"/>
      <c r="DG51" s="11"/>
      <c r="DI51" s="11"/>
      <c r="DK51" s="11"/>
      <c r="DM51" s="11"/>
      <c r="DO51" s="11"/>
      <c r="DQ51" s="11"/>
      <c r="DS51" s="11"/>
      <c r="DU51" s="11"/>
      <c r="DW51" s="11"/>
      <c r="DY51" s="11"/>
      <c r="EA51" s="11"/>
      <c r="EC51" s="11"/>
    </row>
    <row r="52" spans="1:133" ht="15.75" thickBot="1" x14ac:dyDescent="0.3"/>
    <row r="53" spans="1:133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 t="s">
        <v>98</v>
      </c>
      <c r="S53" s="24"/>
      <c r="U53" s="24"/>
      <c r="W53" s="24"/>
      <c r="Y53" s="24" t="s">
        <v>119</v>
      </c>
      <c r="AA53" s="24"/>
      <c r="AC53" s="24"/>
      <c r="AE53" s="24"/>
      <c r="AG53" s="24"/>
      <c r="AI53" s="24"/>
      <c r="AK53" s="24" t="s">
        <v>124</v>
      </c>
      <c r="AM53" s="24" t="s">
        <v>92</v>
      </c>
      <c r="AO53" s="24" t="s">
        <v>92</v>
      </c>
      <c r="AQ53" s="24"/>
      <c r="AS53" s="24"/>
      <c r="AU53" s="24"/>
      <c r="AW53" s="24" t="s">
        <v>92</v>
      </c>
      <c r="AY53" s="24"/>
      <c r="BA53" s="24" t="s">
        <v>92</v>
      </c>
      <c r="BC53" s="24" t="s">
        <v>121</v>
      </c>
      <c r="BE53" s="24" t="s">
        <v>124</v>
      </c>
      <c r="BG53" s="24" t="s">
        <v>92</v>
      </c>
      <c r="BI53" s="24"/>
      <c r="BK53" s="24" t="s">
        <v>124</v>
      </c>
      <c r="BM53" s="24" t="s">
        <v>121</v>
      </c>
      <c r="BO53" s="24" t="s">
        <v>92</v>
      </c>
      <c r="BQ53" s="24" t="s">
        <v>92</v>
      </c>
      <c r="BS53" s="24" t="s">
        <v>92</v>
      </c>
      <c r="BU53" s="24" t="s">
        <v>124</v>
      </c>
      <c r="BW53" s="24" t="s">
        <v>92</v>
      </c>
      <c r="BY53" s="24" t="s">
        <v>92</v>
      </c>
      <c r="CA53" s="24" t="s">
        <v>92</v>
      </c>
      <c r="CC53" s="24" t="s">
        <v>92</v>
      </c>
      <c r="CE53" s="24" t="s">
        <v>92</v>
      </c>
      <c r="CG53" s="24"/>
      <c r="CI53" s="24"/>
      <c r="CK53" s="24"/>
      <c r="CM53" s="24" t="s">
        <v>92</v>
      </c>
      <c r="CO53" s="24"/>
      <c r="CQ53" s="24" t="s">
        <v>92</v>
      </c>
      <c r="CS53" s="24"/>
      <c r="CU53" s="24"/>
      <c r="CW53" s="24"/>
      <c r="CY53" s="24" t="s">
        <v>98</v>
      </c>
      <c r="CZ53" s="25"/>
      <c r="DA53" s="24" t="s">
        <v>200</v>
      </c>
      <c r="DC53" s="24" t="s">
        <v>98</v>
      </c>
      <c r="DE53" s="24"/>
      <c r="DG53" s="24" t="s">
        <v>98</v>
      </c>
      <c r="DI53" s="24"/>
      <c r="DK53" s="24"/>
      <c r="DM53" s="24"/>
      <c r="DO53" s="24" t="s">
        <v>200</v>
      </c>
      <c r="DQ53" s="24"/>
      <c r="DS53" s="24" t="s">
        <v>200</v>
      </c>
      <c r="DU53" s="24"/>
      <c r="DW53" s="24"/>
      <c r="DY53" s="24"/>
      <c r="EA53" s="24"/>
      <c r="EC53" s="24"/>
    </row>
    <row r="55" spans="1:133" ht="15.75" thickBot="1" x14ac:dyDescent="0.3">
      <c r="A55" s="40" t="s">
        <v>77</v>
      </c>
    </row>
    <row r="56" spans="1:133" x14ac:dyDescent="0.25">
      <c r="A56" t="s">
        <v>91</v>
      </c>
      <c r="C56" s="48" t="s">
        <v>93</v>
      </c>
      <c r="D56" s="49"/>
      <c r="E56" s="49"/>
      <c r="F56" s="49"/>
      <c r="G56" s="49"/>
      <c r="H56" s="49"/>
      <c r="I56" s="49"/>
      <c r="J56" s="49"/>
      <c r="K56" s="49"/>
      <c r="L56" s="49"/>
      <c r="M56" s="50"/>
      <c r="O56" s="25"/>
    </row>
    <row r="57" spans="1:133" x14ac:dyDescent="0.25">
      <c r="A57" t="s">
        <v>94</v>
      </c>
      <c r="C57" s="26" t="s">
        <v>96</v>
      </c>
      <c r="D57" s="27"/>
      <c r="E57" s="27"/>
      <c r="F57" s="27"/>
      <c r="G57" s="27"/>
      <c r="H57" s="27"/>
      <c r="I57" s="27"/>
      <c r="J57" s="27"/>
      <c r="K57" s="27"/>
      <c r="L57" s="27"/>
      <c r="M57" s="28"/>
      <c r="O57" s="25"/>
    </row>
    <row r="58" spans="1:133" x14ac:dyDescent="0.25">
      <c r="A58" t="s">
        <v>97</v>
      </c>
      <c r="C58" s="26" t="s">
        <v>138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  <c r="O58" s="25"/>
    </row>
    <row r="59" spans="1:133" x14ac:dyDescent="0.25">
      <c r="A59" t="s">
        <v>99</v>
      </c>
      <c r="C59" s="26" t="s">
        <v>140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  <c r="O59" s="25"/>
    </row>
    <row r="60" spans="1:133" x14ac:dyDescent="0.25">
      <c r="A60" t="s">
        <v>100</v>
      </c>
      <c r="C60" s="26" t="s">
        <v>101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  <c r="O60" s="25"/>
    </row>
    <row r="61" spans="1:133" x14ac:dyDescent="0.25">
      <c r="A61" t="s">
        <v>102</v>
      </c>
      <c r="C61" s="47" t="s">
        <v>139</v>
      </c>
      <c r="D61" s="27"/>
      <c r="E61" s="27"/>
      <c r="F61" s="27"/>
      <c r="G61" s="27"/>
      <c r="H61" s="27"/>
      <c r="I61" s="27"/>
      <c r="J61" s="27"/>
      <c r="K61" s="27"/>
      <c r="L61" s="27"/>
      <c r="M61" s="28"/>
      <c r="O61" s="25"/>
    </row>
    <row r="62" spans="1:133" x14ac:dyDescent="0.25">
      <c r="A62" t="s">
        <v>105</v>
      </c>
      <c r="C62" s="47" t="s">
        <v>106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133" x14ac:dyDescent="0.25">
      <c r="A63" t="s">
        <v>108</v>
      </c>
      <c r="C63" s="47" t="s">
        <v>109</v>
      </c>
      <c r="D63" s="27"/>
      <c r="E63" s="27"/>
      <c r="F63" s="27"/>
      <c r="G63" s="27"/>
      <c r="H63" s="27"/>
      <c r="I63" s="27"/>
      <c r="J63" s="27"/>
      <c r="K63" s="27"/>
      <c r="L63" s="27"/>
      <c r="M63" s="28"/>
    </row>
    <row r="64" spans="1:133" x14ac:dyDescent="0.25">
      <c r="A64" t="s">
        <v>110</v>
      </c>
      <c r="C64" s="47" t="s">
        <v>111</v>
      </c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x14ac:dyDescent="0.25">
      <c r="A65" t="s">
        <v>113</v>
      </c>
      <c r="C65" s="47" t="s">
        <v>115</v>
      </c>
      <c r="D65" s="27"/>
      <c r="E65" s="27"/>
      <c r="F65" s="27"/>
      <c r="G65" s="27"/>
      <c r="H65" s="27"/>
      <c r="I65" s="27"/>
      <c r="J65" s="27"/>
      <c r="K65" s="27"/>
      <c r="L65" s="27"/>
      <c r="M65" s="28"/>
    </row>
    <row r="66" spans="1:13" x14ac:dyDescent="0.25">
      <c r="A66" t="s">
        <v>135</v>
      </c>
      <c r="C66" s="47" t="s">
        <v>118</v>
      </c>
      <c r="D66" s="27"/>
      <c r="E66" s="27"/>
      <c r="F66" s="27"/>
      <c r="G66" s="27"/>
      <c r="H66" s="27"/>
      <c r="I66" s="27"/>
      <c r="J66" s="27"/>
      <c r="K66" s="27"/>
      <c r="L66" s="27"/>
      <c r="M66" s="28"/>
    </row>
    <row r="67" spans="1:13" x14ac:dyDescent="0.25">
      <c r="A67" t="s">
        <v>134</v>
      </c>
      <c r="C67" s="47" t="s">
        <v>149</v>
      </c>
      <c r="D67" s="27"/>
      <c r="E67" s="27"/>
      <c r="F67" s="27"/>
      <c r="G67" s="27"/>
      <c r="H67" s="27"/>
      <c r="I67" s="27"/>
      <c r="J67" s="27"/>
      <c r="K67" s="27"/>
      <c r="L67" s="27"/>
      <c r="M67" s="28"/>
    </row>
    <row r="68" spans="1:13" x14ac:dyDescent="0.25">
      <c r="A68" t="s">
        <v>123</v>
      </c>
      <c r="C68" s="47" t="s">
        <v>125</v>
      </c>
      <c r="D68" s="27"/>
      <c r="E68" s="27"/>
      <c r="F68" s="27"/>
      <c r="G68" s="27"/>
      <c r="H68" s="27"/>
      <c r="I68" s="27"/>
      <c r="J68" s="27"/>
      <c r="K68" s="27"/>
      <c r="L68" s="27"/>
      <c r="M68" s="28"/>
    </row>
    <row r="69" spans="1:13" x14ac:dyDescent="0.25">
      <c r="A69" t="s">
        <v>127</v>
      </c>
      <c r="C69" s="26" t="s">
        <v>126</v>
      </c>
      <c r="D69" s="27"/>
      <c r="E69" s="27"/>
      <c r="F69" s="27"/>
      <c r="G69" s="27"/>
      <c r="H69" s="27"/>
      <c r="I69" s="27"/>
      <c r="J69" s="27"/>
      <c r="K69" s="27"/>
      <c r="L69" s="27"/>
      <c r="M69" s="28"/>
    </row>
    <row r="70" spans="1:13" x14ac:dyDescent="0.25">
      <c r="A70" t="s">
        <v>128</v>
      </c>
      <c r="C70" s="26" t="s">
        <v>129</v>
      </c>
      <c r="D70" s="27"/>
      <c r="E70" s="27"/>
      <c r="F70" s="27"/>
      <c r="G70" s="27"/>
      <c r="H70" s="27"/>
      <c r="I70" s="27"/>
      <c r="J70" s="27"/>
      <c r="K70" s="27"/>
      <c r="L70" s="27"/>
      <c r="M70" s="28"/>
    </row>
    <row r="71" spans="1:13" x14ac:dyDescent="0.25">
      <c r="A71" t="s">
        <v>130</v>
      </c>
      <c r="C71" s="26" t="s">
        <v>131</v>
      </c>
      <c r="D71" s="27"/>
      <c r="E71" s="27"/>
      <c r="F71" s="27"/>
      <c r="G71" s="27"/>
      <c r="H71" s="27"/>
      <c r="I71" s="27"/>
      <c r="J71" s="27"/>
      <c r="K71" s="27"/>
      <c r="L71" s="27"/>
      <c r="M71" s="28"/>
    </row>
    <row r="72" spans="1:13" x14ac:dyDescent="0.25">
      <c r="A72" t="s">
        <v>132</v>
      </c>
      <c r="C72" s="26" t="s">
        <v>131</v>
      </c>
      <c r="D72" s="27"/>
      <c r="E72" s="27"/>
      <c r="F72" s="27"/>
      <c r="G72" s="27"/>
      <c r="H72" s="27"/>
      <c r="I72" s="27"/>
      <c r="J72" s="27"/>
      <c r="K72" s="27"/>
      <c r="L72" s="27"/>
      <c r="M72" s="28"/>
    </row>
    <row r="73" spans="1:13" x14ac:dyDescent="0.25">
      <c r="A73" t="s">
        <v>133</v>
      </c>
      <c r="C73" s="26" t="s">
        <v>136</v>
      </c>
      <c r="D73" s="27"/>
      <c r="E73" s="27"/>
      <c r="F73" s="27"/>
      <c r="G73" s="27"/>
      <c r="H73" s="27"/>
      <c r="I73" s="27"/>
      <c r="J73" s="27"/>
      <c r="K73" s="27"/>
      <c r="L73" s="27"/>
      <c r="M73" s="28"/>
    </row>
    <row r="74" spans="1:13" x14ac:dyDescent="0.25">
      <c r="A74" t="s">
        <v>137</v>
      </c>
      <c r="C74" s="26" t="s">
        <v>141</v>
      </c>
      <c r="D74" s="27"/>
      <c r="E74" s="27"/>
      <c r="F74" s="27"/>
      <c r="G74" s="27"/>
      <c r="H74" s="27"/>
      <c r="I74" s="27"/>
      <c r="J74" s="27"/>
      <c r="K74" s="27"/>
      <c r="L74" s="27"/>
      <c r="M74" s="28"/>
    </row>
    <row r="75" spans="1:13" x14ac:dyDescent="0.25">
      <c r="A75" t="s">
        <v>142</v>
      </c>
      <c r="C75" s="26" t="s">
        <v>148</v>
      </c>
      <c r="D75" s="27"/>
      <c r="E75" s="27"/>
      <c r="F75" s="27"/>
      <c r="G75" s="27"/>
      <c r="H75" s="27"/>
      <c r="I75" s="27"/>
      <c r="J75" s="27"/>
      <c r="K75" s="27"/>
      <c r="L75" s="27"/>
      <c r="M75" s="28"/>
    </row>
    <row r="76" spans="1:13" x14ac:dyDescent="0.25">
      <c r="A76" t="s">
        <v>143</v>
      </c>
      <c r="C76" s="26" t="s">
        <v>183</v>
      </c>
      <c r="D76" s="27"/>
      <c r="E76" s="27"/>
      <c r="F76" s="27"/>
      <c r="G76" s="27"/>
      <c r="H76" s="27"/>
      <c r="I76" s="27"/>
      <c r="J76" s="27"/>
      <c r="K76" s="27"/>
      <c r="L76" s="27"/>
      <c r="M76" s="28"/>
    </row>
    <row r="77" spans="1:13" x14ac:dyDescent="0.25">
      <c r="A77" t="s">
        <v>144</v>
      </c>
      <c r="C77" s="26" t="s">
        <v>145</v>
      </c>
      <c r="D77" s="27"/>
      <c r="E77" s="27"/>
      <c r="F77" s="27"/>
      <c r="G77" s="27"/>
      <c r="H77" s="27"/>
      <c r="I77" s="27"/>
      <c r="J77" s="27"/>
      <c r="K77" s="27"/>
      <c r="L77" s="27"/>
      <c r="M77" s="28"/>
    </row>
    <row r="78" spans="1:13" x14ac:dyDescent="0.25">
      <c r="A78" t="s">
        <v>146</v>
      </c>
      <c r="C78" s="26" t="s">
        <v>145</v>
      </c>
      <c r="D78" s="27"/>
      <c r="E78" s="27"/>
      <c r="F78" s="27"/>
      <c r="G78" s="27"/>
      <c r="H78" s="27"/>
      <c r="I78" s="27"/>
      <c r="J78" s="27"/>
      <c r="K78" s="27"/>
      <c r="L78" s="27"/>
      <c r="M78" s="28"/>
    </row>
    <row r="79" spans="1:13" x14ac:dyDescent="0.25">
      <c r="A79" t="s">
        <v>186</v>
      </c>
      <c r="C79" s="26" t="s">
        <v>136</v>
      </c>
      <c r="D79" s="27"/>
      <c r="E79" s="27"/>
      <c r="F79" s="27"/>
      <c r="G79" s="27"/>
      <c r="H79" s="27"/>
      <c r="I79" s="27"/>
      <c r="J79" s="27"/>
      <c r="K79" s="27"/>
      <c r="L79" s="27"/>
      <c r="M79" s="28"/>
    </row>
    <row r="80" spans="1:13" x14ac:dyDescent="0.25">
      <c r="A80" t="s">
        <v>152</v>
      </c>
      <c r="C80" s="26" t="s">
        <v>153</v>
      </c>
      <c r="D80" s="27"/>
      <c r="E80" s="27"/>
      <c r="F80" s="27"/>
      <c r="G80" s="27"/>
      <c r="H80" s="27"/>
      <c r="I80" s="27"/>
      <c r="J80" s="27"/>
      <c r="K80" s="27"/>
      <c r="L80" s="27"/>
      <c r="M80" s="28"/>
    </row>
    <row r="81" spans="1:13" x14ac:dyDescent="0.25">
      <c r="A81" t="s">
        <v>155</v>
      </c>
      <c r="C81" s="26" t="s">
        <v>154</v>
      </c>
      <c r="D81" s="27"/>
      <c r="E81" s="27"/>
      <c r="F81" s="27"/>
      <c r="G81" s="27"/>
      <c r="H81" s="27"/>
      <c r="I81" s="27"/>
      <c r="J81" s="27"/>
      <c r="K81" s="27"/>
      <c r="L81" s="27"/>
      <c r="M81" s="28"/>
    </row>
    <row r="82" spans="1:13" x14ac:dyDescent="0.25">
      <c r="A82" t="s">
        <v>182</v>
      </c>
      <c r="C82" s="26" t="s">
        <v>190</v>
      </c>
      <c r="D82" s="27"/>
      <c r="E82" s="27"/>
      <c r="F82" s="27"/>
      <c r="G82" s="27"/>
      <c r="H82" s="27"/>
      <c r="I82" s="27"/>
      <c r="J82" s="27"/>
      <c r="K82" s="27"/>
      <c r="L82" s="27"/>
      <c r="M82" s="28"/>
    </row>
    <row r="83" spans="1:13" x14ac:dyDescent="0.25">
      <c r="A83" t="s">
        <v>157</v>
      </c>
      <c r="C83" s="26" t="s">
        <v>158</v>
      </c>
      <c r="D83" s="27"/>
      <c r="E83" s="27"/>
      <c r="F83" s="27"/>
      <c r="G83" s="27"/>
      <c r="H83" s="27"/>
      <c r="I83" s="27"/>
      <c r="J83" s="27"/>
      <c r="K83" s="27"/>
      <c r="L83" s="27"/>
      <c r="M83" s="28"/>
    </row>
    <row r="84" spans="1:13" x14ac:dyDescent="0.25">
      <c r="A84" t="s">
        <v>185</v>
      </c>
      <c r="C84" s="26" t="s">
        <v>160</v>
      </c>
      <c r="D84" s="27"/>
      <c r="E84" s="27"/>
      <c r="F84" s="27"/>
      <c r="G84" s="27"/>
      <c r="H84" s="27"/>
      <c r="I84" s="27"/>
      <c r="J84" s="27"/>
      <c r="K84" s="27"/>
      <c r="L84" s="27"/>
      <c r="M84" s="28"/>
    </row>
    <row r="85" spans="1:13" x14ac:dyDescent="0.25">
      <c r="A85" t="s">
        <v>184</v>
      </c>
      <c r="C85" s="26" t="s">
        <v>162</v>
      </c>
      <c r="D85" s="27"/>
      <c r="E85" s="27"/>
      <c r="F85" s="27"/>
      <c r="G85" s="27"/>
      <c r="H85" s="27"/>
      <c r="I85" s="27"/>
      <c r="J85" s="27"/>
      <c r="K85" s="27"/>
      <c r="L85" s="27"/>
      <c r="M85" s="28"/>
    </row>
    <row r="86" spans="1:13" x14ac:dyDescent="0.25">
      <c r="A86" t="s">
        <v>166</v>
      </c>
      <c r="C86" s="26" t="s">
        <v>163</v>
      </c>
      <c r="D86" s="27"/>
      <c r="E86" s="27"/>
      <c r="F86" s="27"/>
      <c r="G86" s="27"/>
      <c r="H86" s="27"/>
      <c r="I86" s="27"/>
      <c r="J86" s="27"/>
      <c r="K86" s="27"/>
      <c r="L86" s="27"/>
      <c r="M86" s="28"/>
    </row>
    <row r="87" spans="1:13" x14ac:dyDescent="0.25">
      <c r="A87" t="s">
        <v>165</v>
      </c>
      <c r="C87" s="26" t="s">
        <v>163</v>
      </c>
      <c r="D87" s="27"/>
      <c r="E87" s="27"/>
      <c r="F87" s="27"/>
      <c r="G87" s="27"/>
      <c r="H87" s="27"/>
      <c r="I87" s="27"/>
      <c r="J87" s="27"/>
      <c r="K87" s="27"/>
      <c r="L87" s="27"/>
      <c r="M87" s="28"/>
    </row>
    <row r="88" spans="1:13" x14ac:dyDescent="0.25">
      <c r="A88" t="s">
        <v>168</v>
      </c>
      <c r="C88" s="26" t="s">
        <v>136</v>
      </c>
      <c r="D88" s="27"/>
      <c r="E88" s="27"/>
      <c r="F88" s="27"/>
      <c r="G88" s="27"/>
      <c r="H88" s="27"/>
      <c r="I88" s="27"/>
      <c r="J88" s="27"/>
      <c r="K88" s="27"/>
      <c r="L88" s="27"/>
      <c r="M88" s="28"/>
    </row>
    <row r="89" spans="1:13" x14ac:dyDescent="0.25">
      <c r="A89" t="s">
        <v>170</v>
      </c>
      <c r="C89" s="26" t="s">
        <v>136</v>
      </c>
      <c r="D89" s="27"/>
      <c r="E89" s="27"/>
      <c r="F89" s="27"/>
      <c r="G89" s="27"/>
      <c r="H89" s="27"/>
      <c r="I89" s="27"/>
      <c r="J89" s="27"/>
      <c r="K89" s="27"/>
      <c r="L89" s="27"/>
      <c r="M89" s="28"/>
    </row>
    <row r="90" spans="1:13" x14ac:dyDescent="0.25">
      <c r="A90" t="s">
        <v>171</v>
      </c>
      <c r="C90" s="26" t="s">
        <v>172</v>
      </c>
      <c r="D90" s="27"/>
      <c r="E90" s="27"/>
      <c r="F90" s="27"/>
      <c r="G90" s="27"/>
      <c r="H90" s="27"/>
      <c r="I90" s="27"/>
      <c r="J90" s="27"/>
      <c r="K90" s="27"/>
      <c r="L90" s="27"/>
      <c r="M90" s="28"/>
    </row>
    <row r="91" spans="1:13" x14ac:dyDescent="0.25">
      <c r="A91" t="s">
        <v>173</v>
      </c>
      <c r="C91" s="26" t="s">
        <v>136</v>
      </c>
      <c r="D91" s="27"/>
      <c r="E91" s="27"/>
      <c r="F91" s="27"/>
      <c r="G91" s="27"/>
      <c r="H91" s="27"/>
      <c r="I91" s="27"/>
      <c r="J91" s="27"/>
      <c r="K91" s="27"/>
      <c r="L91" s="27"/>
      <c r="M91" s="28"/>
    </row>
    <row r="92" spans="1:13" x14ac:dyDescent="0.25">
      <c r="A92" t="s">
        <v>174</v>
      </c>
      <c r="C92" s="26" t="s">
        <v>136</v>
      </c>
      <c r="D92" s="27"/>
      <c r="E92" s="27"/>
      <c r="F92" s="27"/>
      <c r="G92" s="27"/>
      <c r="H92" s="27"/>
      <c r="I92" s="27"/>
      <c r="J92" s="27"/>
      <c r="K92" s="27"/>
      <c r="L92" s="27"/>
      <c r="M92" s="28"/>
    </row>
    <row r="93" spans="1:13" x14ac:dyDescent="0.25">
      <c r="A93" t="s">
        <v>175</v>
      </c>
      <c r="C93" s="26" t="s">
        <v>136</v>
      </c>
      <c r="D93" s="27"/>
      <c r="E93" s="27"/>
      <c r="F93" s="27"/>
      <c r="G93" s="27"/>
      <c r="H93" s="27"/>
      <c r="I93" s="27"/>
      <c r="J93" s="27"/>
      <c r="K93" s="27"/>
      <c r="L93" s="27"/>
      <c r="M93" s="28"/>
    </row>
    <row r="94" spans="1:13" x14ac:dyDescent="0.25">
      <c r="A94" t="s">
        <v>176</v>
      </c>
      <c r="C94" s="51" t="s">
        <v>136</v>
      </c>
      <c r="D94" s="52"/>
      <c r="E94" s="52"/>
      <c r="F94" s="52"/>
      <c r="G94" s="52"/>
      <c r="H94" s="52"/>
      <c r="I94" s="52"/>
      <c r="J94" s="52"/>
      <c r="K94" s="52"/>
      <c r="L94" s="52"/>
      <c r="M94" s="53"/>
    </row>
    <row r="95" spans="1:13" x14ac:dyDescent="0.25">
      <c r="A95" t="s">
        <v>177</v>
      </c>
      <c r="C95" s="51" t="s">
        <v>136</v>
      </c>
      <c r="D95" s="52"/>
      <c r="E95" s="52"/>
      <c r="F95" s="52"/>
      <c r="G95" s="52"/>
      <c r="H95" s="52"/>
      <c r="I95" s="52"/>
      <c r="J95" s="52"/>
      <c r="K95" s="52"/>
      <c r="L95" s="52"/>
      <c r="M95" s="53"/>
    </row>
    <row r="96" spans="1:13" x14ac:dyDescent="0.25">
      <c r="A96" t="s">
        <v>179</v>
      </c>
      <c r="C96" s="51" t="s">
        <v>180</v>
      </c>
      <c r="D96" s="52"/>
      <c r="E96" s="52"/>
      <c r="F96" s="52"/>
      <c r="G96" s="52"/>
      <c r="H96" s="52"/>
      <c r="I96" s="52"/>
      <c r="J96" s="52"/>
      <c r="K96" s="52"/>
      <c r="L96" s="52"/>
      <c r="M96" s="53"/>
    </row>
    <row r="97" spans="1:13" x14ac:dyDescent="0.25">
      <c r="A97" t="s">
        <v>181</v>
      </c>
      <c r="C97" s="26" t="s">
        <v>136</v>
      </c>
      <c r="D97" s="27"/>
      <c r="E97" s="27"/>
      <c r="F97" s="27"/>
      <c r="G97" s="27"/>
      <c r="H97" s="27"/>
      <c r="I97" s="27"/>
      <c r="J97" s="27"/>
      <c r="K97" s="27"/>
      <c r="L97" s="27"/>
      <c r="M97" s="28"/>
    </row>
    <row r="98" spans="1:13" x14ac:dyDescent="0.25">
      <c r="A98" t="s">
        <v>187</v>
      </c>
      <c r="C98" s="51" t="s">
        <v>136</v>
      </c>
      <c r="D98" s="52"/>
      <c r="E98" s="52"/>
      <c r="F98" s="52"/>
      <c r="G98" s="52"/>
      <c r="H98" s="52"/>
      <c r="I98" s="52"/>
      <c r="J98" s="52"/>
      <c r="K98" s="52"/>
      <c r="L98" s="52"/>
      <c r="M98" s="53"/>
    </row>
    <row r="99" spans="1:13" x14ac:dyDescent="0.25">
      <c r="A99" t="s">
        <v>188</v>
      </c>
      <c r="C99" s="51" t="s">
        <v>136</v>
      </c>
      <c r="D99" s="52"/>
      <c r="E99" s="52"/>
      <c r="F99" s="52"/>
      <c r="G99" s="52"/>
      <c r="H99" s="52"/>
      <c r="I99" s="52"/>
      <c r="J99" s="52"/>
      <c r="K99" s="52"/>
      <c r="L99" s="52"/>
      <c r="M99" s="53"/>
    </row>
    <row r="100" spans="1:13" x14ac:dyDescent="0.25">
      <c r="A100" t="s">
        <v>189</v>
      </c>
      <c r="C100" s="51" t="s">
        <v>136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3"/>
    </row>
    <row r="101" spans="1:13" x14ac:dyDescent="0.25">
      <c r="A101" t="s">
        <v>191</v>
      </c>
      <c r="C101" s="51" t="s">
        <v>136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3"/>
    </row>
    <row r="102" spans="1:13" x14ac:dyDescent="0.25">
      <c r="A102" t="s">
        <v>193</v>
      </c>
      <c r="C102" s="51" t="s">
        <v>194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3"/>
    </row>
    <row r="103" spans="1:13" x14ac:dyDescent="0.25">
      <c r="A103" t="s">
        <v>195</v>
      </c>
      <c r="C103" s="51" t="s">
        <v>136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3"/>
    </row>
    <row r="104" spans="1:13" x14ac:dyDescent="0.25">
      <c r="A104" t="s">
        <v>197</v>
      </c>
      <c r="C104" s="51" t="s">
        <v>183</v>
      </c>
      <c r="D104" s="52"/>
      <c r="E104" s="52"/>
      <c r="F104" s="52"/>
      <c r="G104" s="52"/>
      <c r="H104" s="52"/>
      <c r="I104" s="52"/>
      <c r="J104" s="52"/>
      <c r="K104" s="52"/>
      <c r="L104" s="52"/>
      <c r="M104" s="53"/>
    </row>
    <row r="105" spans="1:13" x14ac:dyDescent="0.25">
      <c r="A105" t="s">
        <v>198</v>
      </c>
      <c r="C105" s="51" t="s">
        <v>194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3"/>
    </row>
    <row r="106" spans="1:13" x14ac:dyDescent="0.25">
      <c r="A106" t="s">
        <v>199</v>
      </c>
      <c r="C106" s="51" t="s">
        <v>194</v>
      </c>
      <c r="D106" s="52"/>
      <c r="E106" s="52"/>
      <c r="F106" s="52"/>
      <c r="G106" s="52"/>
      <c r="H106" s="52"/>
      <c r="I106" s="52"/>
      <c r="J106" s="52"/>
      <c r="K106" s="52"/>
      <c r="L106" s="52"/>
      <c r="M106" s="53"/>
    </row>
    <row r="107" spans="1:13" x14ac:dyDescent="0.25">
      <c r="A107" t="s">
        <v>202</v>
      </c>
      <c r="C107" s="51" t="s">
        <v>183</v>
      </c>
      <c r="D107" s="52"/>
      <c r="E107" s="52"/>
      <c r="F107" s="52"/>
      <c r="G107" s="52"/>
      <c r="H107" s="52"/>
      <c r="I107" s="52"/>
      <c r="J107" s="52"/>
      <c r="K107" s="52"/>
      <c r="L107" s="52"/>
      <c r="M107" s="53"/>
    </row>
    <row r="108" spans="1:13" x14ac:dyDescent="0.25">
      <c r="A108" t="s">
        <v>203</v>
      </c>
      <c r="C108" s="26" t="s">
        <v>136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8"/>
    </row>
    <row r="109" spans="1:13" x14ac:dyDescent="0.25">
      <c r="A109" t="s">
        <v>204</v>
      </c>
      <c r="C109" s="26" t="s">
        <v>205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8"/>
    </row>
    <row r="110" spans="1:13" x14ac:dyDescent="0.25">
      <c r="A110" t="s">
        <v>206</v>
      </c>
      <c r="C110" s="26" t="s">
        <v>136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8"/>
    </row>
    <row r="111" spans="1:13" x14ac:dyDescent="0.25">
      <c r="A111" t="s">
        <v>210</v>
      </c>
      <c r="C111" s="26" t="s">
        <v>136</v>
      </c>
      <c r="D111" s="27"/>
      <c r="E111" s="27"/>
      <c r="F111" s="27"/>
      <c r="G111" s="27"/>
      <c r="H111" s="27"/>
      <c r="I111" s="27"/>
      <c r="J111" s="27"/>
      <c r="K111" s="27"/>
      <c r="L111" s="27"/>
      <c r="M111" s="28"/>
    </row>
    <row r="112" spans="1:13" x14ac:dyDescent="0.25">
      <c r="A112" t="s">
        <v>211</v>
      </c>
      <c r="C112" s="26" t="s">
        <v>136</v>
      </c>
      <c r="D112" s="27"/>
      <c r="E112" s="27"/>
      <c r="F112" s="27"/>
      <c r="G112" s="27"/>
      <c r="H112" s="27"/>
      <c r="I112" s="27"/>
      <c r="J112" s="27"/>
      <c r="K112" s="27"/>
      <c r="L112" s="27"/>
      <c r="M112" s="28"/>
    </row>
    <row r="113" spans="1:13" x14ac:dyDescent="0.25">
      <c r="A113" t="s">
        <v>212</v>
      </c>
      <c r="C113" s="26" t="s">
        <v>136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8"/>
    </row>
    <row r="114" spans="1:13" x14ac:dyDescent="0.25">
      <c r="A114" t="s">
        <v>214</v>
      </c>
      <c r="C114" s="26" t="s">
        <v>136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8"/>
    </row>
    <row r="115" spans="1:13" x14ac:dyDescent="0.25">
      <c r="A115" t="s">
        <v>217</v>
      </c>
      <c r="C115" s="26" t="s">
        <v>136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8"/>
    </row>
    <row r="116" spans="1:13" x14ac:dyDescent="0.25">
      <c r="A116" t="s">
        <v>167</v>
      </c>
      <c r="C116" s="26"/>
      <c r="D116" s="27"/>
      <c r="E116" s="27"/>
      <c r="F116" s="27"/>
      <c r="G116" s="27"/>
      <c r="H116" s="27"/>
      <c r="I116" s="27"/>
      <c r="J116" s="27"/>
      <c r="K116" s="27"/>
      <c r="L116" s="27"/>
      <c r="M116" s="28"/>
    </row>
    <row r="117" spans="1:13" x14ac:dyDescent="0.25">
      <c r="A117" t="s">
        <v>167</v>
      </c>
      <c r="C117" s="26"/>
      <c r="D117" s="27"/>
      <c r="E117" s="27"/>
      <c r="F117" s="27"/>
      <c r="G117" s="27"/>
      <c r="H117" s="27"/>
      <c r="I117" s="27"/>
      <c r="J117" s="27"/>
      <c r="K117" s="27"/>
      <c r="L117" s="27"/>
      <c r="M117" s="28"/>
    </row>
    <row r="118" spans="1:13" x14ac:dyDescent="0.25">
      <c r="A118" t="s">
        <v>167</v>
      </c>
      <c r="C118" s="26"/>
      <c r="D118" s="27"/>
      <c r="E118" s="27"/>
      <c r="F118" s="27"/>
      <c r="G118" s="27"/>
      <c r="H118" s="27"/>
      <c r="I118" s="27"/>
      <c r="J118" s="27"/>
      <c r="K118" s="27"/>
      <c r="L118" s="27"/>
      <c r="M118" s="28"/>
    </row>
    <row r="119" spans="1:13" x14ac:dyDescent="0.25">
      <c r="A119" t="s">
        <v>167</v>
      </c>
      <c r="C119" s="26"/>
      <c r="D119" s="27"/>
      <c r="E119" s="27"/>
      <c r="F119" s="27"/>
      <c r="G119" s="27"/>
      <c r="H119" s="27"/>
      <c r="I119" s="27"/>
      <c r="J119" s="27"/>
      <c r="K119" s="27"/>
      <c r="L119" s="27"/>
      <c r="M119" s="28"/>
    </row>
    <row r="120" spans="1:13" x14ac:dyDescent="0.25">
      <c r="A120" t="s">
        <v>167</v>
      </c>
      <c r="C120" s="26"/>
      <c r="D120" s="27"/>
      <c r="E120" s="27"/>
      <c r="F120" s="27"/>
      <c r="G120" s="27"/>
      <c r="H120" s="27"/>
      <c r="I120" s="27"/>
      <c r="J120" s="27"/>
      <c r="K120" s="27"/>
      <c r="L120" s="27"/>
      <c r="M120" s="28"/>
    </row>
    <row r="121" spans="1:13" x14ac:dyDescent="0.25">
      <c r="A121" t="s">
        <v>167</v>
      </c>
      <c r="C121" s="26"/>
      <c r="D121" s="27"/>
      <c r="E121" s="27"/>
      <c r="F121" s="27"/>
      <c r="G121" s="27"/>
      <c r="H121" s="27"/>
      <c r="I121" s="27"/>
      <c r="J121" s="27"/>
      <c r="K121" s="27"/>
      <c r="L121" s="27"/>
      <c r="M121" s="28"/>
    </row>
    <row r="122" spans="1:13" x14ac:dyDescent="0.25">
      <c r="A122" t="s">
        <v>167</v>
      </c>
      <c r="C122" s="26"/>
      <c r="D122" s="27"/>
      <c r="E122" s="27"/>
      <c r="F122" s="27"/>
      <c r="G122" s="27"/>
      <c r="H122" s="27"/>
      <c r="I122" s="27"/>
      <c r="J122" s="27"/>
      <c r="K122" s="27"/>
      <c r="L122" s="27"/>
      <c r="M122" s="28"/>
    </row>
    <row r="123" spans="1:13" x14ac:dyDescent="0.25">
      <c r="A123" t="s">
        <v>167</v>
      </c>
      <c r="C123" s="26"/>
      <c r="D123" s="27"/>
      <c r="E123" s="27"/>
      <c r="F123" s="27"/>
      <c r="G123" s="27"/>
      <c r="H123" s="27"/>
      <c r="I123" s="27"/>
      <c r="J123" s="27"/>
      <c r="K123" s="27"/>
      <c r="L123" s="27"/>
      <c r="M123" s="28"/>
    </row>
    <row r="124" spans="1:13" x14ac:dyDescent="0.25">
      <c r="A124" t="s">
        <v>167</v>
      </c>
      <c r="C124" s="26"/>
      <c r="D124" s="27"/>
      <c r="E124" s="27"/>
      <c r="F124" s="27"/>
      <c r="G124" s="27"/>
      <c r="H124" s="27"/>
      <c r="I124" s="27"/>
      <c r="J124" s="27"/>
      <c r="K124" s="27"/>
      <c r="L124" s="27"/>
      <c r="M124" s="28"/>
    </row>
    <row r="125" spans="1:13" x14ac:dyDescent="0.25">
      <c r="A125" t="s">
        <v>167</v>
      </c>
      <c r="C125" s="26"/>
      <c r="D125" s="27"/>
      <c r="E125" s="27"/>
      <c r="F125" s="27"/>
      <c r="G125" s="27"/>
      <c r="H125" s="27"/>
      <c r="I125" s="27"/>
      <c r="J125" s="27"/>
      <c r="K125" s="27"/>
      <c r="L125" s="27"/>
      <c r="M125" s="28"/>
    </row>
    <row r="126" spans="1:13" x14ac:dyDescent="0.25">
      <c r="A126" t="s">
        <v>167</v>
      </c>
      <c r="C126" s="26"/>
      <c r="D126" s="27"/>
      <c r="E126" s="27"/>
      <c r="F126" s="27"/>
      <c r="G126" s="27"/>
      <c r="H126" s="27"/>
      <c r="I126" s="27"/>
      <c r="J126" s="27"/>
      <c r="K126" s="27"/>
      <c r="L126" s="27"/>
      <c r="M126" s="28"/>
    </row>
    <row r="127" spans="1:13" x14ac:dyDescent="0.25">
      <c r="A127" t="s">
        <v>167</v>
      </c>
      <c r="C127" s="26"/>
      <c r="D127" s="27"/>
      <c r="E127" s="27"/>
      <c r="F127" s="27"/>
      <c r="G127" s="27"/>
      <c r="H127" s="27"/>
      <c r="I127" s="27"/>
      <c r="J127" s="27"/>
      <c r="K127" s="27"/>
      <c r="L127" s="27"/>
      <c r="M127" s="28"/>
    </row>
    <row r="128" spans="1:13" x14ac:dyDescent="0.25">
      <c r="A128" t="s">
        <v>167</v>
      </c>
      <c r="C128" s="26"/>
      <c r="D128" s="27"/>
      <c r="E128" s="27"/>
      <c r="F128" s="27"/>
      <c r="G128" s="27"/>
      <c r="H128" s="27"/>
      <c r="I128" s="27"/>
      <c r="J128" s="27"/>
      <c r="K128" s="27"/>
      <c r="L128" s="27"/>
      <c r="M128" s="28"/>
    </row>
    <row r="129" spans="1:13" x14ac:dyDescent="0.25">
      <c r="A129" t="s">
        <v>167</v>
      </c>
      <c r="C129" s="26"/>
      <c r="D129" s="27"/>
      <c r="E129" s="27"/>
      <c r="F129" s="27"/>
      <c r="G129" s="27"/>
      <c r="H129" s="27"/>
      <c r="I129" s="27"/>
      <c r="J129" s="27"/>
      <c r="K129" s="27"/>
      <c r="L129" s="27"/>
      <c r="M129" s="28"/>
    </row>
    <row r="130" spans="1:13" ht="15.75" thickBot="1" x14ac:dyDescent="0.3">
      <c r="A130" t="s">
        <v>167</v>
      </c>
      <c r="C130" s="54"/>
      <c r="D130" s="55"/>
      <c r="E130" s="55"/>
      <c r="F130" s="55"/>
      <c r="G130" s="55"/>
      <c r="H130" s="55"/>
      <c r="I130" s="55"/>
      <c r="J130" s="55"/>
      <c r="K130" s="55"/>
      <c r="L130" s="55"/>
      <c r="M130" s="56"/>
    </row>
  </sheetData>
  <conditionalFormatting sqref="E10 G10 I10 K10 M10">
    <cfRule type="cellIs" dxfId="2948" priority="3015" operator="lessThan">
      <formula>6</formula>
    </cfRule>
    <cfRule type="cellIs" dxfId="2947" priority="3016" operator="greaterThan">
      <formula>14</formula>
    </cfRule>
    <cfRule type="cellIs" dxfId="2946" priority="3017" operator="greaterThan">
      <formula>14</formula>
    </cfRule>
    <cfRule type="cellIs" dxfId="2945" priority="3018" operator="lessThan">
      <formula>6</formula>
    </cfRule>
    <cfRule type="cellIs" dxfId="2944" priority="3019" operator="greaterThan">
      <formula>14</formula>
    </cfRule>
  </conditionalFormatting>
  <conditionalFormatting sqref="E11 G11 I11 K11 M11">
    <cfRule type="cellIs" dxfId="2943" priority="3013" operator="lessThan">
      <formula>1.5</formula>
    </cfRule>
    <cfRule type="cellIs" dxfId="2942" priority="3014" operator="greaterThan">
      <formula>5.7</formula>
    </cfRule>
  </conditionalFormatting>
  <conditionalFormatting sqref="E12 G12 I12 K12 M12">
    <cfRule type="cellIs" dxfId="2941" priority="3011" operator="lessThan">
      <formula>2</formula>
    </cfRule>
    <cfRule type="cellIs" dxfId="2940" priority="3012" operator="greaterThan">
      <formula>8</formula>
    </cfRule>
  </conditionalFormatting>
  <conditionalFormatting sqref="E13 G13 I13 K13 M13">
    <cfRule type="cellIs" dxfId="2939" priority="3010" operator="greaterThan">
      <formula>3.7</formula>
    </cfRule>
  </conditionalFormatting>
  <conditionalFormatting sqref="E14 G14 I14 K14 M14">
    <cfRule type="cellIs" dxfId="2938" priority="3006" operator="lessThan">
      <formula>16</formula>
    </cfRule>
    <cfRule type="cellIs" dxfId="2937" priority="3007" operator="lessThan">
      <formula>16</formula>
    </cfRule>
    <cfRule type="cellIs" dxfId="2936" priority="3008" operator="lessThan">
      <formula>16</formula>
    </cfRule>
    <cfRule type="cellIs" dxfId="2935" priority="3009" operator="greaterThan">
      <formula>50</formula>
    </cfRule>
  </conditionalFormatting>
  <conditionalFormatting sqref="E15 G15 I15 K15 M15">
    <cfRule type="cellIs" dxfId="2934" priority="3004" operator="lessThan">
      <formula>33</formula>
    </cfRule>
    <cfRule type="cellIs" dxfId="2933" priority="3005" operator="greaterThan">
      <formula>68</formula>
    </cfRule>
  </conditionalFormatting>
  <conditionalFormatting sqref="E16 G16 I16 K16 M16">
    <cfRule type="cellIs" dxfId="2932" priority="3003" operator="greaterThan">
      <formula>30</formula>
    </cfRule>
  </conditionalFormatting>
  <conditionalFormatting sqref="E18 G18 I18 K18 M18">
    <cfRule type="cellIs" dxfId="2931" priority="2999" operator="lessThan">
      <formula>0.35</formula>
    </cfRule>
    <cfRule type="cellIs" dxfId="2930" priority="3000" operator="greaterThan">
      <formula>0.63</formula>
    </cfRule>
    <cfRule type="cellIs" dxfId="2929" priority="3001" operator="greaterThan">
      <formula>0.63</formula>
    </cfRule>
    <cfRule type="cellIs" dxfId="2928" priority="3002" operator="greaterThan">
      <formula>"0.63"</formula>
    </cfRule>
  </conditionalFormatting>
  <conditionalFormatting sqref="E19 G19 I19 K19 M19">
    <cfRule type="cellIs" dxfId="2927" priority="2997" operator="lessThan">
      <formula>88</formula>
    </cfRule>
    <cfRule type="cellIs" dxfId="2926" priority="2998" operator="greaterThan">
      <formula>121</formula>
    </cfRule>
  </conditionalFormatting>
  <conditionalFormatting sqref="E20 G20 I20 K20 M20">
    <cfRule type="cellIs" dxfId="2925" priority="2995" operator="lessThan">
      <formula>3.9</formula>
    </cfRule>
    <cfRule type="cellIs" dxfId="2924" priority="2996" operator="greaterThan">
      <formula>5.7</formula>
    </cfRule>
  </conditionalFormatting>
  <conditionalFormatting sqref="E21 G21 I21 K21 M21">
    <cfRule type="cellIs" dxfId="2923" priority="2993" operator="lessThan">
      <formula>8.4</formula>
    </cfRule>
    <cfRule type="cellIs" dxfId="2922" priority="2994" operator="greaterThan">
      <formula>14.9</formula>
    </cfRule>
  </conditionalFormatting>
  <conditionalFormatting sqref="E22 G22 I22 K22 M22">
    <cfRule type="cellIs" dxfId="2921" priority="2991" operator="lessThan">
      <formula>1.92</formula>
    </cfRule>
    <cfRule type="cellIs" dxfId="2920" priority="2992" operator="greaterThan">
      <formula>2.84</formula>
    </cfRule>
  </conditionalFormatting>
  <conditionalFormatting sqref="E23 G23 I23 K23 M23">
    <cfRule type="cellIs" dxfId="2919" priority="2989" operator="lessThan">
      <formula>20.9</formula>
    </cfRule>
    <cfRule type="cellIs" dxfId="2918" priority="2990" operator="greaterThan">
      <formula>24.6</formula>
    </cfRule>
  </conditionalFormatting>
  <conditionalFormatting sqref="E24 G24 I24 K24 M24">
    <cfRule type="cellIs" dxfId="2917" priority="2987" operator="lessThan">
      <formula>10</formula>
    </cfRule>
    <cfRule type="cellIs" dxfId="2916" priority="2988" operator="greaterThan">
      <formula>20</formula>
    </cfRule>
  </conditionalFormatting>
  <conditionalFormatting sqref="E26 G26 I26 K26 M26">
    <cfRule type="cellIs" dxfId="2915" priority="2985" operator="lessThan">
      <formula>8</formula>
    </cfRule>
    <cfRule type="cellIs" dxfId="2914" priority="2986" operator="greaterThan">
      <formula>11</formula>
    </cfRule>
  </conditionalFormatting>
  <conditionalFormatting sqref="E27 G27 I27 K27 M27">
    <cfRule type="cellIs" dxfId="2913" priority="2983" operator="lessThan">
      <formula>150</formula>
    </cfRule>
    <cfRule type="cellIs" dxfId="2912" priority="2984" operator="greaterThan">
      <formula>800</formula>
    </cfRule>
  </conditionalFormatting>
  <conditionalFormatting sqref="E33 G33 I33 K33 M33">
    <cfRule type="cellIs" dxfId="2911" priority="2981" operator="lessThan">
      <formula>8</formula>
    </cfRule>
    <cfRule type="cellIs" dxfId="2910" priority="2982" operator="greaterThan">
      <formula>14.8</formula>
    </cfRule>
  </conditionalFormatting>
  <conditionalFormatting sqref="E34 G34 I34 K34 M34">
    <cfRule type="cellIs" dxfId="2909" priority="2979" operator="lessThan">
      <formula>6.9</formula>
    </cfRule>
    <cfRule type="cellIs" dxfId="2908" priority="2980" operator="greaterThan">
      <formula>9.8</formula>
    </cfRule>
  </conditionalFormatting>
  <conditionalFormatting sqref="E35 G35 I35 K35 M35">
    <cfRule type="cellIs" dxfId="2907" priority="2977" operator="lessThan">
      <formula>20</formula>
    </cfRule>
    <cfRule type="cellIs" dxfId="2906" priority="2978" operator="greaterThan">
      <formula>84</formula>
    </cfRule>
  </conditionalFormatting>
  <conditionalFormatting sqref="E36 G36 I36 K36 M36">
    <cfRule type="cellIs" dxfId="2905" priority="2975" operator="lessThan">
      <formula>67</formula>
    </cfRule>
    <cfRule type="cellIs" dxfId="2904" priority="2976" operator="greaterThan">
      <formula>84</formula>
    </cfRule>
  </conditionalFormatting>
  <conditionalFormatting sqref="E37 G37 I37 K37 M37">
    <cfRule type="cellIs" dxfId="2903" priority="2973" operator="lessThan">
      <formula>6</formula>
    </cfRule>
    <cfRule type="cellIs" dxfId="2902" priority="2974" operator="greaterThan">
      <formula>90</formula>
    </cfRule>
  </conditionalFormatting>
  <conditionalFormatting sqref="E38 G38 I38 K38 M38">
    <cfRule type="cellIs" dxfId="2901" priority="2971" operator="lessThan">
      <formula>75</formula>
    </cfRule>
    <cfRule type="cellIs" dxfId="2900" priority="2972" operator="greaterThan">
      <formula>111</formula>
    </cfRule>
  </conditionalFormatting>
  <conditionalFormatting sqref="E40 G40 I40 K40 M40">
    <cfRule type="cellIs" dxfId="2899" priority="2969" operator="lessThan">
      <formula>285</formula>
    </cfRule>
    <cfRule type="cellIs" dxfId="2898" priority="2970" operator="greaterThan">
      <formula>1071</formula>
    </cfRule>
  </conditionalFormatting>
  <conditionalFormatting sqref="E41 G41 I41 K41 M41">
    <cfRule type="cellIs" dxfId="2897" priority="2967" operator="lessThan">
      <formula>4.9</formula>
    </cfRule>
    <cfRule type="cellIs" dxfId="2896" priority="2968" operator="greaterThan">
      <formula>14.8</formula>
    </cfRule>
  </conditionalFormatting>
  <conditionalFormatting sqref="E42 G42 I42 K42 M42">
    <cfRule type="cellIs" dxfId="2895" priority="2965" operator="lessThan">
      <formula>5</formula>
    </cfRule>
    <cfRule type="cellIs" dxfId="2894" priority="2966" operator="greaterThan">
      <formula>90</formula>
    </cfRule>
  </conditionalFormatting>
  <conditionalFormatting sqref="E43 G43 I43 K43 M43">
    <cfRule type="cellIs" dxfId="2893" priority="2964" operator="greaterThan">
      <formula>6.6</formula>
    </cfRule>
  </conditionalFormatting>
  <conditionalFormatting sqref="E44 G44 I44 K44 M44">
    <cfRule type="cellIs" dxfId="2892" priority="2962" operator="lessThan">
      <formula>5.4</formula>
    </cfRule>
    <cfRule type="cellIs" dxfId="2891" priority="2963" operator="greaterThan">
      <formula>8.3</formula>
    </cfRule>
  </conditionalFormatting>
  <conditionalFormatting sqref="E45 G45 I45 K45 M45">
    <cfRule type="cellIs" dxfId="2890" priority="2960" operator="lessThan">
      <formula>0.2</formula>
    </cfRule>
    <cfRule type="cellIs" dxfId="2889" priority="2961" operator="greaterThan">
      <formula>1</formula>
    </cfRule>
  </conditionalFormatting>
  <conditionalFormatting sqref="E46">
    <cfRule type="cellIs" dxfId="2888" priority="2958" operator="lessThan">
      <formula>2.3</formula>
    </cfRule>
    <cfRule type="cellIs" dxfId="2887" priority="2959" operator="greaterThan">
      <formula>2.7</formula>
    </cfRule>
  </conditionalFormatting>
  <conditionalFormatting sqref="G46">
    <cfRule type="cellIs" dxfId="2886" priority="2956" operator="lessThan">
      <formula>2.3</formula>
    </cfRule>
    <cfRule type="cellIs" dxfId="2885" priority="2957" operator="greaterThan">
      <formula>2.7</formula>
    </cfRule>
  </conditionalFormatting>
  <conditionalFormatting sqref="I46">
    <cfRule type="cellIs" dxfId="2884" priority="2954" operator="lessThan">
      <formula>2.3</formula>
    </cfRule>
    <cfRule type="cellIs" dxfId="2883" priority="2955" operator="greaterThan">
      <formula>2.7</formula>
    </cfRule>
  </conditionalFormatting>
  <conditionalFormatting sqref="K46">
    <cfRule type="cellIs" dxfId="2882" priority="2952" operator="lessThan">
      <formula>2.3</formula>
    </cfRule>
    <cfRule type="cellIs" dxfId="2881" priority="2953" operator="greaterThan">
      <formula>2.7</formula>
    </cfRule>
  </conditionalFormatting>
  <conditionalFormatting sqref="M46">
    <cfRule type="cellIs" dxfId="2880" priority="2950" operator="lessThan">
      <formula>2.3</formula>
    </cfRule>
    <cfRule type="cellIs" dxfId="2879" priority="2951" operator="greaterThan">
      <formula>2.7</formula>
    </cfRule>
  </conditionalFormatting>
  <conditionalFormatting sqref="E47 G47 I47 K47 M47">
    <cfRule type="cellIs" dxfId="2878" priority="2948" operator="lessThan">
      <formula>0.68</formula>
    </cfRule>
    <cfRule type="cellIs" dxfId="2877" priority="2949" operator="greaterThan">
      <formula>0.87</formula>
    </cfRule>
  </conditionalFormatting>
  <conditionalFormatting sqref="E48 G48 I48 K48 M48">
    <cfRule type="cellIs" dxfId="2876" priority="2946" operator="lessThan">
      <formula>0.9</formula>
    </cfRule>
    <cfRule type="cellIs" dxfId="2875" priority="2947" operator="greaterThan">
      <formula>2.2</formula>
    </cfRule>
  </conditionalFormatting>
  <conditionalFormatting sqref="E50 G50 I50 K50 M50">
    <cfRule type="cellIs" dxfId="2874" priority="2944" operator="lessThan">
      <formula>27</formula>
    </cfRule>
    <cfRule type="cellIs" dxfId="2873" priority="2945" operator="greaterThan">
      <formula>37</formula>
    </cfRule>
  </conditionalFormatting>
  <conditionalFormatting sqref="E51 G51 I51 K51 M51">
    <cfRule type="cellIs" dxfId="2872" priority="2942" operator="lessThan">
      <formula>65</formula>
    </cfRule>
    <cfRule type="cellIs" dxfId="2871" priority="2943" operator="greaterThan">
      <formula>170</formula>
    </cfRule>
  </conditionalFormatting>
  <conditionalFormatting sqref="E10">
    <cfRule type="cellIs" dxfId="2870" priority="2941" operator="lessThan">
      <formula>7</formula>
    </cfRule>
  </conditionalFormatting>
  <conditionalFormatting sqref="O10">
    <cfRule type="cellIs" dxfId="2869" priority="2936" operator="lessThan">
      <formula>6</formula>
    </cfRule>
    <cfRule type="cellIs" dxfId="2868" priority="2937" operator="greaterThan">
      <formula>14</formula>
    </cfRule>
    <cfRule type="cellIs" dxfId="2867" priority="2938" operator="greaterThan">
      <formula>14</formula>
    </cfRule>
    <cfRule type="cellIs" dxfId="2866" priority="2939" operator="lessThan">
      <formula>6</formula>
    </cfRule>
    <cfRule type="cellIs" dxfId="2865" priority="2940" operator="greaterThan">
      <formula>14</formula>
    </cfRule>
  </conditionalFormatting>
  <conditionalFormatting sqref="O11">
    <cfRule type="cellIs" dxfId="2864" priority="2934" operator="lessThan">
      <formula>1.5</formula>
    </cfRule>
    <cfRule type="cellIs" dxfId="2863" priority="2935" operator="greaterThan">
      <formula>5.7</formula>
    </cfRule>
  </conditionalFormatting>
  <conditionalFormatting sqref="O12">
    <cfRule type="cellIs" dxfId="2862" priority="2932" operator="lessThan">
      <formula>2</formula>
    </cfRule>
    <cfRule type="cellIs" dxfId="2861" priority="2933" operator="greaterThan">
      <formula>8</formula>
    </cfRule>
  </conditionalFormatting>
  <conditionalFormatting sqref="O13">
    <cfRule type="cellIs" dxfId="2860" priority="2931" operator="greaterThan">
      <formula>3.7</formula>
    </cfRule>
  </conditionalFormatting>
  <conditionalFormatting sqref="O14">
    <cfRule type="cellIs" dxfId="2859" priority="2927" operator="lessThan">
      <formula>16</formula>
    </cfRule>
    <cfRule type="cellIs" dxfId="2858" priority="2928" operator="lessThan">
      <formula>16</formula>
    </cfRule>
    <cfRule type="cellIs" dxfId="2857" priority="2929" operator="lessThan">
      <formula>16</formula>
    </cfRule>
    <cfRule type="cellIs" dxfId="2856" priority="2930" operator="greaterThan">
      <formula>50</formula>
    </cfRule>
  </conditionalFormatting>
  <conditionalFormatting sqref="O15">
    <cfRule type="cellIs" dxfId="2855" priority="2925" operator="lessThan">
      <formula>33</formula>
    </cfRule>
    <cfRule type="cellIs" dxfId="2854" priority="2926" operator="greaterThan">
      <formula>68</formula>
    </cfRule>
  </conditionalFormatting>
  <conditionalFormatting sqref="O16">
    <cfRule type="cellIs" dxfId="2853" priority="2924" operator="greaterThan">
      <formula>30</formula>
    </cfRule>
  </conditionalFormatting>
  <conditionalFormatting sqref="O18">
    <cfRule type="cellIs" dxfId="2852" priority="2920" operator="lessThan">
      <formula>0.35</formula>
    </cfRule>
    <cfRule type="cellIs" dxfId="2851" priority="2921" operator="greaterThan">
      <formula>0.63</formula>
    </cfRule>
    <cfRule type="cellIs" dxfId="2850" priority="2922" operator="greaterThan">
      <formula>0.63</formula>
    </cfRule>
    <cfRule type="cellIs" dxfId="2849" priority="2923" operator="greaterThan">
      <formula>"0.63"</formula>
    </cfRule>
  </conditionalFormatting>
  <conditionalFormatting sqref="O19">
    <cfRule type="cellIs" dxfId="2848" priority="2918" operator="lessThan">
      <formula>88</formula>
    </cfRule>
    <cfRule type="cellIs" dxfId="2847" priority="2919" operator="greaterThan">
      <formula>121</formula>
    </cfRule>
  </conditionalFormatting>
  <conditionalFormatting sqref="O20">
    <cfRule type="cellIs" dxfId="2846" priority="2916" operator="lessThan">
      <formula>3.9</formula>
    </cfRule>
    <cfRule type="cellIs" dxfId="2845" priority="2917" operator="greaterThan">
      <formula>5.7</formula>
    </cfRule>
  </conditionalFormatting>
  <conditionalFormatting sqref="O21">
    <cfRule type="cellIs" dxfId="2844" priority="2914" operator="lessThan">
      <formula>8.4</formula>
    </cfRule>
    <cfRule type="cellIs" dxfId="2843" priority="2915" operator="greaterThan">
      <formula>14.9</formula>
    </cfRule>
  </conditionalFormatting>
  <conditionalFormatting sqref="O22">
    <cfRule type="cellIs" dxfId="2842" priority="2912" operator="lessThan">
      <formula>1.92</formula>
    </cfRule>
    <cfRule type="cellIs" dxfId="2841" priority="2913" operator="greaterThan">
      <formula>2.84</formula>
    </cfRule>
  </conditionalFormatting>
  <conditionalFormatting sqref="O23">
    <cfRule type="cellIs" dxfId="2840" priority="2910" operator="lessThan">
      <formula>20.9</formula>
    </cfRule>
    <cfRule type="cellIs" dxfId="2839" priority="2911" operator="greaterThan">
      <formula>24.6</formula>
    </cfRule>
  </conditionalFormatting>
  <conditionalFormatting sqref="O24">
    <cfRule type="cellIs" dxfId="2838" priority="2908" operator="lessThan">
      <formula>10</formula>
    </cfRule>
    <cfRule type="cellIs" dxfId="2837" priority="2909" operator="greaterThan">
      <formula>20</formula>
    </cfRule>
  </conditionalFormatting>
  <conditionalFormatting sqref="O26">
    <cfRule type="cellIs" dxfId="2836" priority="2906" operator="lessThan">
      <formula>8</formula>
    </cfRule>
    <cfRule type="cellIs" dxfId="2835" priority="2907" operator="greaterThan">
      <formula>11</formula>
    </cfRule>
  </conditionalFormatting>
  <conditionalFormatting sqref="O27">
    <cfRule type="cellIs" dxfId="2834" priority="2904" operator="lessThan">
      <formula>150</formula>
    </cfRule>
    <cfRule type="cellIs" dxfId="2833" priority="2905" operator="greaterThan">
      <formula>800</formula>
    </cfRule>
  </conditionalFormatting>
  <conditionalFormatting sqref="O33">
    <cfRule type="cellIs" dxfId="2832" priority="2902" operator="lessThan">
      <formula>8</formula>
    </cfRule>
    <cfRule type="cellIs" dxfId="2831" priority="2903" operator="greaterThan">
      <formula>14.8</formula>
    </cfRule>
  </conditionalFormatting>
  <conditionalFormatting sqref="O34">
    <cfRule type="cellIs" dxfId="2830" priority="2900" operator="lessThan">
      <formula>6.9</formula>
    </cfRule>
    <cfRule type="cellIs" dxfId="2829" priority="2901" operator="greaterThan">
      <formula>9.8</formula>
    </cfRule>
  </conditionalFormatting>
  <conditionalFormatting sqref="O35">
    <cfRule type="cellIs" dxfId="2828" priority="2898" operator="lessThan">
      <formula>20</formula>
    </cfRule>
    <cfRule type="cellIs" dxfId="2827" priority="2899" operator="greaterThan">
      <formula>84</formula>
    </cfRule>
  </conditionalFormatting>
  <conditionalFormatting sqref="O36">
    <cfRule type="cellIs" dxfId="2826" priority="2896" operator="lessThan">
      <formula>67</formula>
    </cfRule>
    <cfRule type="cellIs" dxfId="2825" priority="2897" operator="greaterThan">
      <formula>84</formula>
    </cfRule>
  </conditionalFormatting>
  <conditionalFormatting sqref="O37">
    <cfRule type="cellIs" dxfId="2824" priority="2894" operator="lessThan">
      <formula>6</formula>
    </cfRule>
    <cfRule type="cellIs" dxfId="2823" priority="2895" operator="greaterThan">
      <formula>90</formula>
    </cfRule>
  </conditionalFormatting>
  <conditionalFormatting sqref="O38">
    <cfRule type="cellIs" dxfId="2822" priority="2892" operator="lessThan">
      <formula>75</formula>
    </cfRule>
    <cfRule type="cellIs" dxfId="2821" priority="2893" operator="greaterThan">
      <formula>111</formula>
    </cfRule>
  </conditionalFormatting>
  <conditionalFormatting sqref="O40">
    <cfRule type="cellIs" dxfId="2820" priority="2890" operator="lessThan">
      <formula>285</formula>
    </cfRule>
    <cfRule type="cellIs" dxfId="2819" priority="2891" operator="greaterThan">
      <formula>1071</formula>
    </cfRule>
  </conditionalFormatting>
  <conditionalFormatting sqref="O41">
    <cfRule type="cellIs" dxfId="2818" priority="2888" operator="lessThan">
      <formula>4.9</formula>
    </cfRule>
    <cfRule type="cellIs" dxfId="2817" priority="2889" operator="greaterThan">
      <formula>14.8</formula>
    </cfRule>
  </conditionalFormatting>
  <conditionalFormatting sqref="O42">
    <cfRule type="cellIs" dxfId="2816" priority="2886" operator="lessThan">
      <formula>5</formula>
    </cfRule>
    <cfRule type="cellIs" dxfId="2815" priority="2887" operator="greaterThan">
      <formula>90</formula>
    </cfRule>
  </conditionalFormatting>
  <conditionalFormatting sqref="O43">
    <cfRule type="cellIs" dxfId="2814" priority="2885" operator="greaterThan">
      <formula>6.6</formula>
    </cfRule>
  </conditionalFormatting>
  <conditionalFormatting sqref="O44">
    <cfRule type="cellIs" dxfId="2813" priority="2883" operator="lessThan">
      <formula>5.4</formula>
    </cfRule>
    <cfRule type="cellIs" dxfId="2812" priority="2884" operator="greaterThan">
      <formula>8.3</formula>
    </cfRule>
  </conditionalFormatting>
  <conditionalFormatting sqref="O45">
    <cfRule type="cellIs" dxfId="2811" priority="2881" operator="lessThan">
      <formula>0.2</formula>
    </cfRule>
    <cfRule type="cellIs" dxfId="2810" priority="2882" operator="greaterThan">
      <formula>1</formula>
    </cfRule>
  </conditionalFormatting>
  <conditionalFormatting sqref="O46">
    <cfRule type="cellIs" dxfId="2809" priority="2879" operator="lessThan">
      <formula>2.3</formula>
    </cfRule>
    <cfRule type="cellIs" dxfId="2808" priority="2880" operator="greaterThan">
      <formula>2.7</formula>
    </cfRule>
  </conditionalFormatting>
  <conditionalFormatting sqref="O47">
    <cfRule type="cellIs" dxfId="2807" priority="2877" operator="lessThan">
      <formula>0.68</formula>
    </cfRule>
    <cfRule type="cellIs" dxfId="2806" priority="2878" operator="greaterThan">
      <formula>0.87</formula>
    </cfRule>
  </conditionalFormatting>
  <conditionalFormatting sqref="O48">
    <cfRule type="cellIs" dxfId="2805" priority="2875" operator="lessThan">
      <formula>0.9</formula>
    </cfRule>
    <cfRule type="cellIs" dxfId="2804" priority="2876" operator="greaterThan">
      <formula>2.2</formula>
    </cfRule>
  </conditionalFormatting>
  <conditionalFormatting sqref="O50">
    <cfRule type="cellIs" dxfId="2803" priority="2873" operator="lessThan">
      <formula>27</formula>
    </cfRule>
    <cfRule type="cellIs" dxfId="2802" priority="2874" operator="greaterThan">
      <formula>37</formula>
    </cfRule>
  </conditionalFormatting>
  <conditionalFormatting sqref="O51">
    <cfRule type="cellIs" dxfId="2801" priority="2871" operator="lessThan">
      <formula>65</formula>
    </cfRule>
    <cfRule type="cellIs" dxfId="2800" priority="2872" operator="greaterThan">
      <formula>170</formula>
    </cfRule>
  </conditionalFormatting>
  <conditionalFormatting sqref="Q10">
    <cfRule type="cellIs" dxfId="2799" priority="2866" operator="lessThan">
      <formula>6</formula>
    </cfRule>
    <cfRule type="cellIs" dxfId="2798" priority="2867" operator="greaterThan">
      <formula>14</formula>
    </cfRule>
    <cfRule type="cellIs" dxfId="2797" priority="2868" operator="greaterThan">
      <formula>14</formula>
    </cfRule>
    <cfRule type="cellIs" dxfId="2796" priority="2869" operator="lessThan">
      <formula>6</formula>
    </cfRule>
    <cfRule type="cellIs" dxfId="2795" priority="2870" operator="greaterThan">
      <formula>14</formula>
    </cfRule>
  </conditionalFormatting>
  <conditionalFormatting sqref="Q11">
    <cfRule type="cellIs" dxfId="2794" priority="2864" operator="lessThan">
      <formula>1.5</formula>
    </cfRule>
    <cfRule type="cellIs" dxfId="2793" priority="2865" operator="greaterThan">
      <formula>5.7</formula>
    </cfRule>
  </conditionalFormatting>
  <conditionalFormatting sqref="Q12">
    <cfRule type="cellIs" dxfId="2792" priority="2862" operator="lessThan">
      <formula>2</formula>
    </cfRule>
    <cfRule type="cellIs" dxfId="2791" priority="2863" operator="greaterThan">
      <formula>8</formula>
    </cfRule>
  </conditionalFormatting>
  <conditionalFormatting sqref="Q13">
    <cfRule type="cellIs" dxfId="2790" priority="2861" operator="greaterThan">
      <formula>3.7</formula>
    </cfRule>
  </conditionalFormatting>
  <conditionalFormatting sqref="Q14">
    <cfRule type="cellIs" dxfId="2789" priority="2857" operator="lessThan">
      <formula>16</formula>
    </cfRule>
    <cfRule type="cellIs" dxfId="2788" priority="2858" operator="lessThan">
      <formula>16</formula>
    </cfRule>
    <cfRule type="cellIs" dxfId="2787" priority="2859" operator="lessThan">
      <formula>16</formula>
    </cfRule>
    <cfRule type="cellIs" dxfId="2786" priority="2860" operator="greaterThan">
      <formula>50</formula>
    </cfRule>
  </conditionalFormatting>
  <conditionalFormatting sqref="Q15">
    <cfRule type="cellIs" dxfId="2785" priority="2855" operator="lessThan">
      <formula>33</formula>
    </cfRule>
    <cfRule type="cellIs" dxfId="2784" priority="2856" operator="greaterThan">
      <formula>68</formula>
    </cfRule>
  </conditionalFormatting>
  <conditionalFormatting sqref="Q16">
    <cfRule type="cellIs" dxfId="2783" priority="2854" operator="greaterThan">
      <formula>30</formula>
    </cfRule>
  </conditionalFormatting>
  <conditionalFormatting sqref="Q18">
    <cfRule type="cellIs" dxfId="2782" priority="2850" operator="lessThan">
      <formula>0.35</formula>
    </cfRule>
    <cfRule type="cellIs" dxfId="2781" priority="2851" operator="greaterThan">
      <formula>0.63</formula>
    </cfRule>
    <cfRule type="cellIs" dxfId="2780" priority="2852" operator="greaterThan">
      <formula>0.63</formula>
    </cfRule>
    <cfRule type="cellIs" dxfId="2779" priority="2853" operator="greaterThan">
      <formula>"0.63"</formula>
    </cfRule>
  </conditionalFormatting>
  <conditionalFormatting sqref="Q19">
    <cfRule type="cellIs" dxfId="2778" priority="2848" operator="lessThan">
      <formula>88</formula>
    </cfRule>
    <cfRule type="cellIs" dxfId="2777" priority="2849" operator="greaterThan">
      <formula>121</formula>
    </cfRule>
  </conditionalFormatting>
  <conditionalFormatting sqref="Q20">
    <cfRule type="cellIs" dxfId="2776" priority="2846" operator="lessThan">
      <formula>3.9</formula>
    </cfRule>
    <cfRule type="cellIs" dxfId="2775" priority="2847" operator="greaterThan">
      <formula>5.7</formula>
    </cfRule>
  </conditionalFormatting>
  <conditionalFormatting sqref="Q21">
    <cfRule type="cellIs" dxfId="2774" priority="2844" operator="lessThan">
      <formula>8.4</formula>
    </cfRule>
    <cfRule type="cellIs" dxfId="2773" priority="2845" operator="greaterThan">
      <formula>14.9</formula>
    </cfRule>
  </conditionalFormatting>
  <conditionalFormatting sqref="Q22">
    <cfRule type="cellIs" dxfId="2772" priority="2842" operator="lessThan">
      <formula>1.92</formula>
    </cfRule>
    <cfRule type="cellIs" dxfId="2771" priority="2843" operator="greaterThan">
      <formula>2.84</formula>
    </cfRule>
  </conditionalFormatting>
  <conditionalFormatting sqref="Q23">
    <cfRule type="cellIs" dxfId="2770" priority="2840" operator="lessThan">
      <formula>20.9</formula>
    </cfRule>
    <cfRule type="cellIs" dxfId="2769" priority="2841" operator="greaterThan">
      <formula>24.6</formula>
    </cfRule>
  </conditionalFormatting>
  <conditionalFormatting sqref="Q24">
    <cfRule type="cellIs" dxfId="2768" priority="2838" operator="lessThan">
      <formula>10</formula>
    </cfRule>
    <cfRule type="cellIs" dxfId="2767" priority="2839" operator="greaterThan">
      <formula>20</formula>
    </cfRule>
  </conditionalFormatting>
  <conditionalFormatting sqref="Q26">
    <cfRule type="cellIs" dxfId="2766" priority="2836" operator="lessThan">
      <formula>8</formula>
    </cfRule>
    <cfRule type="cellIs" dxfId="2765" priority="2837" operator="greaterThan">
      <formula>11</formula>
    </cfRule>
  </conditionalFormatting>
  <conditionalFormatting sqref="Q27">
    <cfRule type="cellIs" dxfId="2764" priority="2834" operator="lessThan">
      <formula>150</formula>
    </cfRule>
    <cfRule type="cellIs" dxfId="2763" priority="2835" operator="greaterThan">
      <formula>800</formula>
    </cfRule>
  </conditionalFormatting>
  <conditionalFormatting sqref="Q33">
    <cfRule type="cellIs" dxfId="2762" priority="2832" operator="lessThan">
      <formula>8</formula>
    </cfRule>
    <cfRule type="cellIs" dxfId="2761" priority="2833" operator="greaterThan">
      <formula>14.8</formula>
    </cfRule>
  </conditionalFormatting>
  <conditionalFormatting sqref="Q34">
    <cfRule type="cellIs" dxfId="2760" priority="2830" operator="lessThan">
      <formula>6.9</formula>
    </cfRule>
    <cfRule type="cellIs" dxfId="2759" priority="2831" operator="greaterThan">
      <formula>9.8</formula>
    </cfRule>
  </conditionalFormatting>
  <conditionalFormatting sqref="Q35">
    <cfRule type="cellIs" dxfId="2758" priority="2828" operator="lessThan">
      <formula>20</formula>
    </cfRule>
    <cfRule type="cellIs" dxfId="2757" priority="2829" operator="greaterThan">
      <formula>84</formula>
    </cfRule>
  </conditionalFormatting>
  <conditionalFormatting sqref="Q36">
    <cfRule type="cellIs" dxfId="2756" priority="2826" operator="lessThan">
      <formula>67</formula>
    </cfRule>
    <cfRule type="cellIs" dxfId="2755" priority="2827" operator="greaterThan">
      <formula>84</formula>
    </cfRule>
  </conditionalFormatting>
  <conditionalFormatting sqref="Q37">
    <cfRule type="cellIs" dxfId="2754" priority="2824" operator="lessThan">
      <formula>6</formula>
    </cfRule>
    <cfRule type="cellIs" dxfId="2753" priority="2825" operator="greaterThan">
      <formula>90</formula>
    </cfRule>
  </conditionalFormatting>
  <conditionalFormatting sqref="Q38">
    <cfRule type="cellIs" dxfId="2752" priority="2822" operator="lessThan">
      <formula>75</formula>
    </cfRule>
    <cfRule type="cellIs" dxfId="2751" priority="2823" operator="greaterThan">
      <formula>111</formula>
    </cfRule>
  </conditionalFormatting>
  <conditionalFormatting sqref="Q40">
    <cfRule type="cellIs" dxfId="2750" priority="2820" operator="lessThan">
      <formula>285</formula>
    </cfRule>
    <cfRule type="cellIs" dxfId="2749" priority="2821" operator="greaterThan">
      <formula>1071</formula>
    </cfRule>
  </conditionalFormatting>
  <conditionalFormatting sqref="Q41">
    <cfRule type="cellIs" dxfId="2748" priority="2818" operator="lessThan">
      <formula>4.9</formula>
    </cfRule>
    <cfRule type="cellIs" dxfId="2747" priority="2819" operator="greaterThan">
      <formula>14.8</formula>
    </cfRule>
  </conditionalFormatting>
  <conditionalFormatting sqref="Q42">
    <cfRule type="cellIs" dxfId="2746" priority="2816" operator="lessThan">
      <formula>5</formula>
    </cfRule>
    <cfRule type="cellIs" dxfId="2745" priority="2817" operator="greaterThan">
      <formula>90</formula>
    </cfRule>
  </conditionalFormatting>
  <conditionalFormatting sqref="Q43">
    <cfRule type="cellIs" dxfId="2744" priority="2815" operator="greaterThan">
      <formula>6.6</formula>
    </cfRule>
  </conditionalFormatting>
  <conditionalFormatting sqref="Q44">
    <cfRule type="cellIs" dxfId="2743" priority="2813" operator="lessThan">
      <formula>5.4</formula>
    </cfRule>
    <cfRule type="cellIs" dxfId="2742" priority="2814" operator="greaterThan">
      <formula>8.3</formula>
    </cfRule>
  </conditionalFormatting>
  <conditionalFormatting sqref="Q45">
    <cfRule type="cellIs" dxfId="2741" priority="2811" operator="lessThan">
      <formula>0.2</formula>
    </cfRule>
    <cfRule type="cellIs" dxfId="2740" priority="2812" operator="greaterThan">
      <formula>1</formula>
    </cfRule>
  </conditionalFormatting>
  <conditionalFormatting sqref="Q46">
    <cfRule type="cellIs" dxfId="2739" priority="2809" operator="lessThan">
      <formula>2.3</formula>
    </cfRule>
    <cfRule type="cellIs" dxfId="2738" priority="2810" operator="greaterThan">
      <formula>2.7</formula>
    </cfRule>
  </conditionalFormatting>
  <conditionalFormatting sqref="Q47">
    <cfRule type="cellIs" dxfId="2737" priority="2807" operator="lessThan">
      <formula>0.68</formula>
    </cfRule>
    <cfRule type="cellIs" dxfId="2736" priority="2808" operator="greaterThan">
      <formula>0.87</formula>
    </cfRule>
  </conditionalFormatting>
  <conditionalFormatting sqref="Q48">
    <cfRule type="cellIs" dxfId="2735" priority="2805" operator="lessThan">
      <formula>0.9</formula>
    </cfRule>
    <cfRule type="cellIs" dxfId="2734" priority="2806" operator="greaterThan">
      <formula>2.2</formula>
    </cfRule>
  </conditionalFormatting>
  <conditionalFormatting sqref="Q50">
    <cfRule type="cellIs" dxfId="2733" priority="2803" operator="lessThan">
      <formula>27</formula>
    </cfRule>
    <cfRule type="cellIs" dxfId="2732" priority="2804" operator="greaterThan">
      <formula>37</formula>
    </cfRule>
  </conditionalFormatting>
  <conditionalFormatting sqref="Q51">
    <cfRule type="cellIs" dxfId="2731" priority="2801" operator="lessThan">
      <formula>65</formula>
    </cfRule>
    <cfRule type="cellIs" dxfId="2730" priority="2802" operator="greaterThan">
      <formula>170</formula>
    </cfRule>
  </conditionalFormatting>
  <conditionalFormatting sqref="S10">
    <cfRule type="cellIs" dxfId="2729" priority="2796" operator="lessThan">
      <formula>6</formula>
    </cfRule>
    <cfRule type="cellIs" dxfId="2728" priority="2797" operator="greaterThan">
      <formula>14</formula>
    </cfRule>
    <cfRule type="cellIs" dxfId="2727" priority="2798" operator="greaterThan">
      <formula>14</formula>
    </cfRule>
    <cfRule type="cellIs" dxfId="2726" priority="2799" operator="lessThan">
      <formula>6</formula>
    </cfRule>
    <cfRule type="cellIs" dxfId="2725" priority="2800" operator="greaterThan">
      <formula>14</formula>
    </cfRule>
  </conditionalFormatting>
  <conditionalFormatting sqref="S11">
    <cfRule type="cellIs" dxfId="2724" priority="2794" operator="lessThan">
      <formula>1.5</formula>
    </cfRule>
    <cfRule type="cellIs" dxfId="2723" priority="2795" operator="greaterThan">
      <formula>5.7</formula>
    </cfRule>
  </conditionalFormatting>
  <conditionalFormatting sqref="S12">
    <cfRule type="cellIs" dxfId="2722" priority="2792" operator="lessThan">
      <formula>2</formula>
    </cfRule>
    <cfRule type="cellIs" dxfId="2721" priority="2793" operator="greaterThan">
      <formula>8</formula>
    </cfRule>
  </conditionalFormatting>
  <conditionalFormatting sqref="S13">
    <cfRule type="cellIs" dxfId="2720" priority="2791" operator="greaterThan">
      <formula>3.7</formula>
    </cfRule>
  </conditionalFormatting>
  <conditionalFormatting sqref="S14">
    <cfRule type="cellIs" dxfId="2719" priority="2787" operator="lessThan">
      <formula>16</formula>
    </cfRule>
    <cfRule type="cellIs" dxfId="2718" priority="2788" operator="lessThan">
      <formula>16</formula>
    </cfRule>
    <cfRule type="cellIs" dxfId="2717" priority="2789" operator="lessThan">
      <formula>16</formula>
    </cfRule>
    <cfRule type="cellIs" dxfId="2716" priority="2790" operator="greaterThan">
      <formula>50</formula>
    </cfRule>
  </conditionalFormatting>
  <conditionalFormatting sqref="S15">
    <cfRule type="cellIs" dxfId="2715" priority="2785" operator="lessThan">
      <formula>33</formula>
    </cfRule>
    <cfRule type="cellIs" dxfId="2714" priority="2786" operator="greaterThan">
      <formula>68</formula>
    </cfRule>
  </conditionalFormatting>
  <conditionalFormatting sqref="S16">
    <cfRule type="cellIs" dxfId="2713" priority="2784" operator="greaterThan">
      <formula>30</formula>
    </cfRule>
  </conditionalFormatting>
  <conditionalFormatting sqref="S18">
    <cfRule type="cellIs" dxfId="2712" priority="2780" operator="lessThan">
      <formula>0.35</formula>
    </cfRule>
    <cfRule type="cellIs" dxfId="2711" priority="2781" operator="greaterThan">
      <formula>0.63</formula>
    </cfRule>
    <cfRule type="cellIs" dxfId="2710" priority="2782" operator="greaterThan">
      <formula>0.63</formula>
    </cfRule>
    <cfRule type="cellIs" dxfId="2709" priority="2783" operator="greaterThan">
      <formula>"0.63"</formula>
    </cfRule>
  </conditionalFormatting>
  <conditionalFormatting sqref="S19">
    <cfRule type="cellIs" dxfId="2708" priority="2778" operator="lessThan">
      <formula>88</formula>
    </cfRule>
    <cfRule type="cellIs" dxfId="2707" priority="2779" operator="greaterThan">
      <formula>121</formula>
    </cfRule>
  </conditionalFormatting>
  <conditionalFormatting sqref="S20">
    <cfRule type="cellIs" dxfId="2706" priority="2776" operator="lessThan">
      <formula>3.9</formula>
    </cfRule>
    <cfRule type="cellIs" dxfId="2705" priority="2777" operator="greaterThan">
      <formula>5.7</formula>
    </cfRule>
  </conditionalFormatting>
  <conditionalFormatting sqref="S21">
    <cfRule type="cellIs" dxfId="2704" priority="2774" operator="lessThan">
      <formula>8.4</formula>
    </cfRule>
    <cfRule type="cellIs" dxfId="2703" priority="2775" operator="greaterThan">
      <formula>14.9</formula>
    </cfRule>
  </conditionalFormatting>
  <conditionalFormatting sqref="S22">
    <cfRule type="cellIs" dxfId="2702" priority="2772" operator="lessThan">
      <formula>1.92</formula>
    </cfRule>
    <cfRule type="cellIs" dxfId="2701" priority="2773" operator="greaterThan">
      <formula>2.84</formula>
    </cfRule>
  </conditionalFormatting>
  <conditionalFormatting sqref="S23">
    <cfRule type="cellIs" dxfId="2700" priority="2770" operator="lessThan">
      <formula>20.9</formula>
    </cfRule>
    <cfRule type="cellIs" dxfId="2699" priority="2771" operator="greaterThan">
      <formula>24.6</formula>
    </cfRule>
  </conditionalFormatting>
  <conditionalFormatting sqref="S24">
    <cfRule type="cellIs" dxfId="2698" priority="2768" operator="lessThan">
      <formula>10</formula>
    </cfRule>
    <cfRule type="cellIs" dxfId="2697" priority="2769" operator="greaterThan">
      <formula>20</formula>
    </cfRule>
  </conditionalFormatting>
  <conditionalFormatting sqref="S26">
    <cfRule type="cellIs" dxfId="2696" priority="2766" operator="lessThan">
      <formula>8</formula>
    </cfRule>
    <cfRule type="cellIs" dxfId="2695" priority="2767" operator="greaterThan">
      <formula>11</formula>
    </cfRule>
  </conditionalFormatting>
  <conditionalFormatting sqref="S27">
    <cfRule type="cellIs" dxfId="2694" priority="2764" operator="lessThan">
      <formula>150</formula>
    </cfRule>
    <cfRule type="cellIs" dxfId="2693" priority="2765" operator="greaterThan">
      <formula>800</formula>
    </cfRule>
  </conditionalFormatting>
  <conditionalFormatting sqref="S33">
    <cfRule type="cellIs" dxfId="2692" priority="2762" operator="lessThan">
      <formula>8</formula>
    </cfRule>
    <cfRule type="cellIs" dxfId="2691" priority="2763" operator="greaterThan">
      <formula>14.8</formula>
    </cfRule>
  </conditionalFormatting>
  <conditionalFormatting sqref="S34">
    <cfRule type="cellIs" dxfId="2690" priority="2760" operator="lessThan">
      <formula>6.9</formula>
    </cfRule>
    <cfRule type="cellIs" dxfId="2689" priority="2761" operator="greaterThan">
      <formula>9.8</formula>
    </cfRule>
  </conditionalFormatting>
  <conditionalFormatting sqref="S35">
    <cfRule type="cellIs" dxfId="2688" priority="2758" operator="lessThan">
      <formula>20</formula>
    </cfRule>
    <cfRule type="cellIs" dxfId="2687" priority="2759" operator="greaterThan">
      <formula>84</formula>
    </cfRule>
  </conditionalFormatting>
  <conditionalFormatting sqref="S36">
    <cfRule type="cellIs" dxfId="2686" priority="2756" operator="lessThan">
      <formula>67</formula>
    </cfRule>
    <cfRule type="cellIs" dxfId="2685" priority="2757" operator="greaterThan">
      <formula>84</formula>
    </cfRule>
  </conditionalFormatting>
  <conditionalFormatting sqref="S37">
    <cfRule type="cellIs" dxfId="2684" priority="2754" operator="lessThan">
      <formula>6</formula>
    </cfRule>
    <cfRule type="cellIs" dxfId="2683" priority="2755" operator="greaterThan">
      <formula>90</formula>
    </cfRule>
  </conditionalFormatting>
  <conditionalFormatting sqref="S38">
    <cfRule type="cellIs" dxfId="2682" priority="2752" operator="lessThan">
      <formula>75</formula>
    </cfRule>
    <cfRule type="cellIs" dxfId="2681" priority="2753" operator="greaterThan">
      <formula>111</formula>
    </cfRule>
  </conditionalFormatting>
  <conditionalFormatting sqref="S40">
    <cfRule type="cellIs" dxfId="2680" priority="2750" operator="lessThan">
      <formula>285</formula>
    </cfRule>
    <cfRule type="cellIs" dxfId="2679" priority="2751" operator="greaterThan">
      <formula>1071</formula>
    </cfRule>
  </conditionalFormatting>
  <conditionalFormatting sqref="S41">
    <cfRule type="cellIs" dxfId="2678" priority="2748" operator="lessThan">
      <formula>4.9</formula>
    </cfRule>
    <cfRule type="cellIs" dxfId="2677" priority="2749" operator="greaterThan">
      <formula>14.8</formula>
    </cfRule>
  </conditionalFormatting>
  <conditionalFormatting sqref="S42">
    <cfRule type="cellIs" dxfId="2676" priority="2746" operator="lessThan">
      <formula>5</formula>
    </cfRule>
    <cfRule type="cellIs" dxfId="2675" priority="2747" operator="greaterThan">
      <formula>90</formula>
    </cfRule>
  </conditionalFormatting>
  <conditionalFormatting sqref="S43">
    <cfRule type="cellIs" dxfId="2674" priority="2745" operator="greaterThan">
      <formula>6.6</formula>
    </cfRule>
  </conditionalFormatting>
  <conditionalFormatting sqref="S44">
    <cfRule type="cellIs" dxfId="2673" priority="2743" operator="lessThan">
      <formula>5.4</formula>
    </cfRule>
    <cfRule type="cellIs" dxfId="2672" priority="2744" operator="greaterThan">
      <formula>8.3</formula>
    </cfRule>
  </conditionalFormatting>
  <conditionalFormatting sqref="S45">
    <cfRule type="cellIs" dxfId="2671" priority="2741" operator="lessThan">
      <formula>0.2</formula>
    </cfRule>
    <cfRule type="cellIs" dxfId="2670" priority="2742" operator="greaterThan">
      <formula>1</formula>
    </cfRule>
  </conditionalFormatting>
  <conditionalFormatting sqref="S46">
    <cfRule type="cellIs" dxfId="2669" priority="2739" operator="lessThan">
      <formula>2.3</formula>
    </cfRule>
    <cfRule type="cellIs" dxfId="2668" priority="2740" operator="greaterThan">
      <formula>2.7</formula>
    </cfRule>
  </conditionalFormatting>
  <conditionalFormatting sqref="S47">
    <cfRule type="cellIs" dxfId="2667" priority="2737" operator="lessThan">
      <formula>0.68</formula>
    </cfRule>
    <cfRule type="cellIs" dxfId="2666" priority="2738" operator="greaterThan">
      <formula>0.87</formula>
    </cfRule>
  </conditionalFormatting>
  <conditionalFormatting sqref="S48">
    <cfRule type="cellIs" dxfId="2665" priority="2735" operator="lessThan">
      <formula>0.9</formula>
    </cfRule>
    <cfRule type="cellIs" dxfId="2664" priority="2736" operator="greaterThan">
      <formula>2.2</formula>
    </cfRule>
  </conditionalFormatting>
  <conditionalFormatting sqref="S50">
    <cfRule type="cellIs" dxfId="2663" priority="2733" operator="lessThan">
      <formula>27</formula>
    </cfRule>
    <cfRule type="cellIs" dxfId="2662" priority="2734" operator="greaterThan">
      <formula>37</formula>
    </cfRule>
  </conditionalFormatting>
  <conditionalFormatting sqref="S51">
    <cfRule type="cellIs" dxfId="2661" priority="2731" operator="lessThan">
      <formula>65</formula>
    </cfRule>
    <cfRule type="cellIs" dxfId="2660" priority="2732" operator="greaterThan">
      <formula>170</formula>
    </cfRule>
  </conditionalFormatting>
  <conditionalFormatting sqref="U10">
    <cfRule type="cellIs" dxfId="2659" priority="2726" operator="lessThan">
      <formula>6</formula>
    </cfRule>
    <cfRule type="cellIs" dxfId="2658" priority="2727" operator="greaterThan">
      <formula>14</formula>
    </cfRule>
    <cfRule type="cellIs" dxfId="2657" priority="2728" operator="greaterThan">
      <formula>14</formula>
    </cfRule>
    <cfRule type="cellIs" dxfId="2656" priority="2729" operator="lessThan">
      <formula>6</formula>
    </cfRule>
    <cfRule type="cellIs" dxfId="2655" priority="2730" operator="greaterThan">
      <formula>14</formula>
    </cfRule>
  </conditionalFormatting>
  <conditionalFormatting sqref="U11">
    <cfRule type="cellIs" dxfId="2654" priority="2724" operator="lessThan">
      <formula>1.5</formula>
    </cfRule>
    <cfRule type="cellIs" dxfId="2653" priority="2725" operator="greaterThan">
      <formula>5.7</formula>
    </cfRule>
  </conditionalFormatting>
  <conditionalFormatting sqref="U12">
    <cfRule type="cellIs" dxfId="2652" priority="2722" operator="lessThan">
      <formula>2</formula>
    </cfRule>
    <cfRule type="cellIs" dxfId="2651" priority="2723" operator="greaterThan">
      <formula>8</formula>
    </cfRule>
  </conditionalFormatting>
  <conditionalFormatting sqref="U13">
    <cfRule type="cellIs" dxfId="2650" priority="2721" operator="greaterThan">
      <formula>3.7</formula>
    </cfRule>
  </conditionalFormatting>
  <conditionalFormatting sqref="U14">
    <cfRule type="cellIs" dxfId="2649" priority="2717" operator="lessThan">
      <formula>16</formula>
    </cfRule>
    <cfRule type="cellIs" dxfId="2648" priority="2718" operator="lessThan">
      <formula>16</formula>
    </cfRule>
    <cfRule type="cellIs" dxfId="2647" priority="2719" operator="lessThan">
      <formula>16</formula>
    </cfRule>
    <cfRule type="cellIs" dxfId="2646" priority="2720" operator="greaterThan">
      <formula>50</formula>
    </cfRule>
  </conditionalFormatting>
  <conditionalFormatting sqref="U15">
    <cfRule type="cellIs" dxfId="2645" priority="2715" operator="lessThan">
      <formula>33</formula>
    </cfRule>
    <cfRule type="cellIs" dxfId="2644" priority="2716" operator="greaterThan">
      <formula>68</formula>
    </cfRule>
  </conditionalFormatting>
  <conditionalFormatting sqref="U16">
    <cfRule type="cellIs" dxfId="2643" priority="2714" operator="greaterThan">
      <formula>30</formula>
    </cfRule>
  </conditionalFormatting>
  <conditionalFormatting sqref="U18">
    <cfRule type="cellIs" dxfId="2642" priority="2710" operator="lessThan">
      <formula>0.35</formula>
    </cfRule>
    <cfRule type="cellIs" dxfId="2641" priority="2711" operator="greaterThan">
      <formula>0.63</formula>
    </cfRule>
    <cfRule type="cellIs" dxfId="2640" priority="2712" operator="greaterThan">
      <formula>0.63</formula>
    </cfRule>
    <cfRule type="cellIs" dxfId="2639" priority="2713" operator="greaterThan">
      <formula>"0.63"</formula>
    </cfRule>
  </conditionalFormatting>
  <conditionalFormatting sqref="U19">
    <cfRule type="cellIs" dxfId="2638" priority="2708" operator="lessThan">
      <formula>88</formula>
    </cfRule>
    <cfRule type="cellIs" dxfId="2637" priority="2709" operator="greaterThan">
      <formula>121</formula>
    </cfRule>
  </conditionalFormatting>
  <conditionalFormatting sqref="U20">
    <cfRule type="cellIs" dxfId="2636" priority="2706" operator="lessThan">
      <formula>3.9</formula>
    </cfRule>
    <cfRule type="cellIs" dxfId="2635" priority="2707" operator="greaterThan">
      <formula>5.7</formula>
    </cfRule>
  </conditionalFormatting>
  <conditionalFormatting sqref="U21">
    <cfRule type="cellIs" dxfId="2634" priority="2704" operator="lessThan">
      <formula>8.4</formula>
    </cfRule>
    <cfRule type="cellIs" dxfId="2633" priority="2705" operator="greaterThan">
      <formula>14.9</formula>
    </cfRule>
  </conditionalFormatting>
  <conditionalFormatting sqref="U22">
    <cfRule type="cellIs" dxfId="2632" priority="2702" operator="lessThan">
      <formula>1.92</formula>
    </cfRule>
    <cfRule type="cellIs" dxfId="2631" priority="2703" operator="greaterThan">
      <formula>2.84</formula>
    </cfRule>
  </conditionalFormatting>
  <conditionalFormatting sqref="U23">
    <cfRule type="cellIs" dxfId="2630" priority="2700" operator="lessThan">
      <formula>20.9</formula>
    </cfRule>
    <cfRule type="cellIs" dxfId="2629" priority="2701" operator="greaterThan">
      <formula>24.6</formula>
    </cfRule>
  </conditionalFormatting>
  <conditionalFormatting sqref="U24">
    <cfRule type="cellIs" dxfId="2628" priority="2698" operator="lessThan">
      <formula>10</formula>
    </cfRule>
    <cfRule type="cellIs" dxfId="2627" priority="2699" operator="greaterThan">
      <formula>20</formula>
    </cfRule>
  </conditionalFormatting>
  <conditionalFormatting sqref="U26">
    <cfRule type="cellIs" dxfId="2626" priority="2696" operator="lessThan">
      <formula>8</formula>
    </cfRule>
    <cfRule type="cellIs" dxfId="2625" priority="2697" operator="greaterThan">
      <formula>11</formula>
    </cfRule>
  </conditionalFormatting>
  <conditionalFormatting sqref="U27">
    <cfRule type="cellIs" dxfId="2624" priority="2694" operator="lessThan">
      <formula>150</formula>
    </cfRule>
    <cfRule type="cellIs" dxfId="2623" priority="2695" operator="greaterThan">
      <formula>800</formula>
    </cfRule>
  </conditionalFormatting>
  <conditionalFormatting sqref="U33">
    <cfRule type="cellIs" dxfId="2622" priority="2692" operator="lessThan">
      <formula>8</formula>
    </cfRule>
    <cfRule type="cellIs" dxfId="2621" priority="2693" operator="greaterThan">
      <formula>14.8</formula>
    </cfRule>
  </conditionalFormatting>
  <conditionalFormatting sqref="U34">
    <cfRule type="cellIs" dxfId="2620" priority="2690" operator="lessThan">
      <formula>6.9</formula>
    </cfRule>
    <cfRule type="cellIs" dxfId="2619" priority="2691" operator="greaterThan">
      <formula>9.8</formula>
    </cfRule>
  </conditionalFormatting>
  <conditionalFormatting sqref="U35">
    <cfRule type="cellIs" dxfId="2618" priority="2688" operator="lessThan">
      <formula>20</formula>
    </cfRule>
    <cfRule type="cellIs" dxfId="2617" priority="2689" operator="greaterThan">
      <formula>84</formula>
    </cfRule>
  </conditionalFormatting>
  <conditionalFormatting sqref="U36">
    <cfRule type="cellIs" dxfId="2616" priority="2686" operator="lessThan">
      <formula>67</formula>
    </cfRule>
    <cfRule type="cellIs" dxfId="2615" priority="2687" operator="greaterThan">
      <formula>84</formula>
    </cfRule>
  </conditionalFormatting>
  <conditionalFormatting sqref="U37">
    <cfRule type="cellIs" dxfId="2614" priority="2684" operator="lessThan">
      <formula>6</formula>
    </cfRule>
    <cfRule type="cellIs" dxfId="2613" priority="2685" operator="greaterThan">
      <formula>90</formula>
    </cfRule>
  </conditionalFormatting>
  <conditionalFormatting sqref="U38">
    <cfRule type="cellIs" dxfId="2612" priority="2682" operator="lessThan">
      <formula>75</formula>
    </cfRule>
    <cfRule type="cellIs" dxfId="2611" priority="2683" operator="greaterThan">
      <formula>111</formula>
    </cfRule>
  </conditionalFormatting>
  <conditionalFormatting sqref="U40">
    <cfRule type="cellIs" dxfId="2610" priority="2680" operator="lessThan">
      <formula>285</formula>
    </cfRule>
    <cfRule type="cellIs" dxfId="2609" priority="2681" operator="greaterThan">
      <formula>1071</formula>
    </cfRule>
  </conditionalFormatting>
  <conditionalFormatting sqref="U41">
    <cfRule type="cellIs" dxfId="2608" priority="2678" operator="lessThan">
      <formula>4.9</formula>
    </cfRule>
    <cfRule type="cellIs" dxfId="2607" priority="2679" operator="greaterThan">
      <formula>14.8</formula>
    </cfRule>
  </conditionalFormatting>
  <conditionalFormatting sqref="U42">
    <cfRule type="cellIs" dxfId="2606" priority="2676" operator="lessThan">
      <formula>5</formula>
    </cfRule>
    <cfRule type="cellIs" dxfId="2605" priority="2677" operator="greaterThan">
      <formula>90</formula>
    </cfRule>
  </conditionalFormatting>
  <conditionalFormatting sqref="U43">
    <cfRule type="cellIs" dxfId="2604" priority="2675" operator="greaterThan">
      <formula>6.6</formula>
    </cfRule>
  </conditionalFormatting>
  <conditionalFormatting sqref="U44">
    <cfRule type="cellIs" dxfId="2603" priority="2673" operator="lessThan">
      <formula>5.4</formula>
    </cfRule>
    <cfRule type="cellIs" dxfId="2602" priority="2674" operator="greaterThan">
      <formula>8.3</formula>
    </cfRule>
  </conditionalFormatting>
  <conditionalFormatting sqref="U45">
    <cfRule type="cellIs" dxfId="2601" priority="2671" operator="lessThan">
      <formula>0.2</formula>
    </cfRule>
    <cfRule type="cellIs" dxfId="2600" priority="2672" operator="greaterThan">
      <formula>1</formula>
    </cfRule>
  </conditionalFormatting>
  <conditionalFormatting sqref="U46">
    <cfRule type="cellIs" dxfId="2599" priority="2669" operator="lessThan">
      <formula>2.3</formula>
    </cfRule>
    <cfRule type="cellIs" dxfId="2598" priority="2670" operator="greaterThan">
      <formula>2.7</formula>
    </cfRule>
  </conditionalFormatting>
  <conditionalFormatting sqref="U47">
    <cfRule type="cellIs" dxfId="2597" priority="2667" operator="lessThan">
      <formula>0.68</formula>
    </cfRule>
    <cfRule type="cellIs" dxfId="2596" priority="2668" operator="greaterThan">
      <formula>0.87</formula>
    </cfRule>
  </conditionalFormatting>
  <conditionalFormatting sqref="U48">
    <cfRule type="cellIs" dxfId="2595" priority="2665" operator="lessThan">
      <formula>0.9</formula>
    </cfRule>
    <cfRule type="cellIs" dxfId="2594" priority="2666" operator="greaterThan">
      <formula>2.2</formula>
    </cfRule>
  </conditionalFormatting>
  <conditionalFormatting sqref="U50">
    <cfRule type="cellIs" dxfId="2593" priority="2663" operator="lessThan">
      <formula>27</formula>
    </cfRule>
    <cfRule type="cellIs" dxfId="2592" priority="2664" operator="greaterThan">
      <formula>37</formula>
    </cfRule>
  </conditionalFormatting>
  <conditionalFormatting sqref="U51">
    <cfRule type="cellIs" dxfId="2591" priority="2661" operator="lessThan">
      <formula>65</formula>
    </cfRule>
    <cfRule type="cellIs" dxfId="2590" priority="2662" operator="greaterThan">
      <formula>170</formula>
    </cfRule>
  </conditionalFormatting>
  <conditionalFormatting sqref="W10">
    <cfRule type="cellIs" dxfId="2589" priority="2656" operator="lessThan">
      <formula>6</formula>
    </cfRule>
    <cfRule type="cellIs" dxfId="2588" priority="2657" operator="greaterThan">
      <formula>14</formula>
    </cfRule>
    <cfRule type="cellIs" dxfId="2587" priority="2658" operator="greaterThan">
      <formula>14</formula>
    </cfRule>
    <cfRule type="cellIs" dxfId="2586" priority="2659" operator="lessThan">
      <formula>6</formula>
    </cfRule>
    <cfRule type="cellIs" dxfId="2585" priority="2660" operator="greaterThan">
      <formula>14</formula>
    </cfRule>
  </conditionalFormatting>
  <conditionalFormatting sqref="W11">
    <cfRule type="cellIs" dxfId="2584" priority="2654" operator="lessThan">
      <formula>1.5</formula>
    </cfRule>
    <cfRule type="cellIs" dxfId="2583" priority="2655" operator="greaterThan">
      <formula>5.7</formula>
    </cfRule>
  </conditionalFormatting>
  <conditionalFormatting sqref="W12">
    <cfRule type="cellIs" dxfId="2582" priority="2652" operator="lessThan">
      <formula>2</formula>
    </cfRule>
    <cfRule type="cellIs" dxfId="2581" priority="2653" operator="greaterThan">
      <formula>8</formula>
    </cfRule>
  </conditionalFormatting>
  <conditionalFormatting sqref="W13">
    <cfRule type="cellIs" dxfId="2580" priority="2651" operator="greaterThan">
      <formula>3.7</formula>
    </cfRule>
  </conditionalFormatting>
  <conditionalFormatting sqref="W14">
    <cfRule type="cellIs" dxfId="2579" priority="2647" operator="lessThan">
      <formula>16</formula>
    </cfRule>
    <cfRule type="cellIs" dxfId="2578" priority="2648" operator="lessThan">
      <formula>16</formula>
    </cfRule>
    <cfRule type="cellIs" dxfId="2577" priority="2649" operator="lessThan">
      <formula>16</formula>
    </cfRule>
    <cfRule type="cellIs" dxfId="2576" priority="2650" operator="greaterThan">
      <formula>50</formula>
    </cfRule>
  </conditionalFormatting>
  <conditionalFormatting sqref="W15">
    <cfRule type="cellIs" dxfId="2575" priority="2645" operator="lessThan">
      <formula>33</formula>
    </cfRule>
    <cfRule type="cellIs" dxfId="2574" priority="2646" operator="greaterThan">
      <formula>68</formula>
    </cfRule>
  </conditionalFormatting>
  <conditionalFormatting sqref="W16">
    <cfRule type="cellIs" dxfId="2573" priority="2644" operator="greaterThan">
      <formula>30</formula>
    </cfRule>
  </conditionalFormatting>
  <conditionalFormatting sqref="W18">
    <cfRule type="cellIs" dxfId="2572" priority="2640" operator="lessThan">
      <formula>0.35</formula>
    </cfRule>
    <cfRule type="cellIs" dxfId="2571" priority="2641" operator="greaterThan">
      <formula>0.63</formula>
    </cfRule>
    <cfRule type="cellIs" dxfId="2570" priority="2642" operator="greaterThan">
      <formula>0.63</formula>
    </cfRule>
    <cfRule type="cellIs" dxfId="2569" priority="2643" operator="greaterThan">
      <formula>"0.63"</formula>
    </cfRule>
  </conditionalFormatting>
  <conditionalFormatting sqref="W19">
    <cfRule type="cellIs" dxfId="2568" priority="2638" operator="lessThan">
      <formula>88</formula>
    </cfRule>
    <cfRule type="cellIs" dxfId="2567" priority="2639" operator="greaterThan">
      <formula>121</formula>
    </cfRule>
  </conditionalFormatting>
  <conditionalFormatting sqref="W20">
    <cfRule type="cellIs" dxfId="2566" priority="2636" operator="lessThan">
      <formula>3.9</formula>
    </cfRule>
    <cfRule type="cellIs" dxfId="2565" priority="2637" operator="greaterThan">
      <formula>5.7</formula>
    </cfRule>
  </conditionalFormatting>
  <conditionalFormatting sqref="W21">
    <cfRule type="cellIs" dxfId="2564" priority="2634" operator="lessThan">
      <formula>8.4</formula>
    </cfRule>
    <cfRule type="cellIs" dxfId="2563" priority="2635" operator="greaterThan">
      <formula>14.9</formula>
    </cfRule>
  </conditionalFormatting>
  <conditionalFormatting sqref="W22">
    <cfRule type="cellIs" dxfId="2562" priority="2632" operator="lessThan">
      <formula>1.92</formula>
    </cfRule>
    <cfRule type="cellIs" dxfId="2561" priority="2633" operator="greaterThan">
      <formula>2.84</formula>
    </cfRule>
  </conditionalFormatting>
  <conditionalFormatting sqref="W23">
    <cfRule type="cellIs" dxfId="2560" priority="2630" operator="lessThan">
      <formula>20.9</formula>
    </cfRule>
    <cfRule type="cellIs" dxfId="2559" priority="2631" operator="greaterThan">
      <formula>24.6</formula>
    </cfRule>
  </conditionalFormatting>
  <conditionalFormatting sqref="W24">
    <cfRule type="cellIs" dxfId="2558" priority="2628" operator="lessThan">
      <formula>10</formula>
    </cfRule>
    <cfRule type="cellIs" dxfId="2557" priority="2629" operator="greaterThan">
      <formula>20</formula>
    </cfRule>
  </conditionalFormatting>
  <conditionalFormatting sqref="W26">
    <cfRule type="cellIs" dxfId="2556" priority="2626" operator="lessThan">
      <formula>8</formula>
    </cfRule>
    <cfRule type="cellIs" dxfId="2555" priority="2627" operator="greaterThan">
      <formula>11</formula>
    </cfRule>
  </conditionalFormatting>
  <conditionalFormatting sqref="W27">
    <cfRule type="cellIs" dxfId="2554" priority="2624" operator="lessThan">
      <formula>150</formula>
    </cfRule>
    <cfRule type="cellIs" dxfId="2553" priority="2625" operator="greaterThan">
      <formula>800</formula>
    </cfRule>
  </conditionalFormatting>
  <conditionalFormatting sqref="W33">
    <cfRule type="cellIs" dxfId="2552" priority="2622" operator="lessThan">
      <formula>8</formula>
    </cfRule>
    <cfRule type="cellIs" dxfId="2551" priority="2623" operator="greaterThan">
      <formula>14.8</formula>
    </cfRule>
  </conditionalFormatting>
  <conditionalFormatting sqref="W34">
    <cfRule type="cellIs" dxfId="2550" priority="2620" operator="lessThan">
      <formula>6.9</formula>
    </cfRule>
    <cfRule type="cellIs" dxfId="2549" priority="2621" operator="greaterThan">
      <formula>9.8</formula>
    </cfRule>
  </conditionalFormatting>
  <conditionalFormatting sqref="W35">
    <cfRule type="cellIs" dxfId="2548" priority="2618" operator="lessThan">
      <formula>20</formula>
    </cfRule>
    <cfRule type="cellIs" dxfId="2547" priority="2619" operator="greaterThan">
      <formula>84</formula>
    </cfRule>
  </conditionalFormatting>
  <conditionalFormatting sqref="W36">
    <cfRule type="cellIs" dxfId="2546" priority="2616" operator="lessThan">
      <formula>67</formula>
    </cfRule>
    <cfRule type="cellIs" dxfId="2545" priority="2617" operator="greaterThan">
      <formula>84</formula>
    </cfRule>
  </conditionalFormatting>
  <conditionalFormatting sqref="W37">
    <cfRule type="cellIs" dxfId="2544" priority="2614" operator="lessThan">
      <formula>6</formula>
    </cfRule>
    <cfRule type="cellIs" dxfId="2543" priority="2615" operator="greaterThan">
      <formula>90</formula>
    </cfRule>
  </conditionalFormatting>
  <conditionalFormatting sqref="W38">
    <cfRule type="cellIs" dxfId="2542" priority="2612" operator="lessThan">
      <formula>75</formula>
    </cfRule>
    <cfRule type="cellIs" dxfId="2541" priority="2613" operator="greaterThan">
      <formula>111</formula>
    </cfRule>
  </conditionalFormatting>
  <conditionalFormatting sqref="W40">
    <cfRule type="cellIs" dxfId="2540" priority="2610" operator="lessThan">
      <formula>285</formula>
    </cfRule>
    <cfRule type="cellIs" dxfId="2539" priority="2611" operator="greaterThan">
      <formula>1071</formula>
    </cfRule>
  </conditionalFormatting>
  <conditionalFormatting sqref="W41">
    <cfRule type="cellIs" dxfId="2538" priority="2608" operator="lessThan">
      <formula>4.9</formula>
    </cfRule>
    <cfRule type="cellIs" dxfId="2537" priority="2609" operator="greaterThan">
      <formula>14.8</formula>
    </cfRule>
  </conditionalFormatting>
  <conditionalFormatting sqref="W42">
    <cfRule type="cellIs" dxfId="2536" priority="2606" operator="lessThan">
      <formula>5</formula>
    </cfRule>
    <cfRule type="cellIs" dxfId="2535" priority="2607" operator="greaterThan">
      <formula>90</formula>
    </cfRule>
  </conditionalFormatting>
  <conditionalFormatting sqref="W43">
    <cfRule type="cellIs" dxfId="2534" priority="2605" operator="greaterThan">
      <formula>6.6</formula>
    </cfRule>
  </conditionalFormatting>
  <conditionalFormatting sqref="W44">
    <cfRule type="cellIs" dxfId="2533" priority="2603" operator="lessThan">
      <formula>5.4</formula>
    </cfRule>
    <cfRule type="cellIs" dxfId="2532" priority="2604" operator="greaterThan">
      <formula>8.3</formula>
    </cfRule>
  </conditionalFormatting>
  <conditionalFormatting sqref="W45">
    <cfRule type="cellIs" dxfId="2531" priority="2601" operator="lessThan">
      <formula>0.2</formula>
    </cfRule>
    <cfRule type="cellIs" dxfId="2530" priority="2602" operator="greaterThan">
      <formula>1</formula>
    </cfRule>
  </conditionalFormatting>
  <conditionalFormatting sqref="W46">
    <cfRule type="cellIs" dxfId="2529" priority="2599" operator="lessThan">
      <formula>2.3</formula>
    </cfRule>
    <cfRule type="cellIs" dxfId="2528" priority="2600" operator="greaterThan">
      <formula>2.7</formula>
    </cfRule>
  </conditionalFormatting>
  <conditionalFormatting sqref="W47">
    <cfRule type="cellIs" dxfId="2527" priority="2597" operator="lessThan">
      <formula>0.68</formula>
    </cfRule>
    <cfRule type="cellIs" dxfId="2526" priority="2598" operator="greaterThan">
      <formula>0.87</formula>
    </cfRule>
  </conditionalFormatting>
  <conditionalFormatting sqref="W48">
    <cfRule type="cellIs" dxfId="2525" priority="2595" operator="lessThan">
      <formula>0.9</formula>
    </cfRule>
    <cfRule type="cellIs" dxfId="2524" priority="2596" operator="greaterThan">
      <formula>2.2</formula>
    </cfRule>
  </conditionalFormatting>
  <conditionalFormatting sqref="W50">
    <cfRule type="cellIs" dxfId="2523" priority="2593" operator="lessThan">
      <formula>27</formula>
    </cfRule>
    <cfRule type="cellIs" dxfId="2522" priority="2594" operator="greaterThan">
      <formula>37</formula>
    </cfRule>
  </conditionalFormatting>
  <conditionalFormatting sqref="W51">
    <cfRule type="cellIs" dxfId="2521" priority="2591" operator="lessThan">
      <formula>65</formula>
    </cfRule>
    <cfRule type="cellIs" dxfId="2520" priority="2592" operator="greaterThan">
      <formula>170</formula>
    </cfRule>
  </conditionalFormatting>
  <conditionalFormatting sqref="Y10">
    <cfRule type="cellIs" dxfId="2519" priority="2586" operator="lessThan">
      <formula>6</formula>
    </cfRule>
    <cfRule type="cellIs" dxfId="2518" priority="2587" operator="greaterThan">
      <formula>14</formula>
    </cfRule>
    <cfRule type="cellIs" dxfId="2517" priority="2588" operator="greaterThan">
      <formula>14</formula>
    </cfRule>
    <cfRule type="cellIs" dxfId="2516" priority="2589" operator="lessThan">
      <formula>6</formula>
    </cfRule>
    <cfRule type="cellIs" dxfId="2515" priority="2590" operator="greaterThan">
      <formula>14</formula>
    </cfRule>
  </conditionalFormatting>
  <conditionalFormatting sqref="Y11">
    <cfRule type="cellIs" dxfId="2514" priority="2584" operator="lessThan">
      <formula>1.5</formula>
    </cfRule>
    <cfRule type="cellIs" dxfId="2513" priority="2585" operator="greaterThan">
      <formula>5.7</formula>
    </cfRule>
  </conditionalFormatting>
  <conditionalFormatting sqref="Y12">
    <cfRule type="cellIs" dxfId="2512" priority="2582" operator="lessThan">
      <formula>2</formula>
    </cfRule>
    <cfRule type="cellIs" dxfId="2511" priority="2583" operator="greaterThan">
      <formula>8</formula>
    </cfRule>
  </conditionalFormatting>
  <conditionalFormatting sqref="Y13">
    <cfRule type="cellIs" dxfId="2510" priority="2581" operator="greaterThan">
      <formula>3.7</formula>
    </cfRule>
  </conditionalFormatting>
  <conditionalFormatting sqref="Y14">
    <cfRule type="cellIs" dxfId="2509" priority="2577" operator="lessThan">
      <formula>16</formula>
    </cfRule>
    <cfRule type="cellIs" dxfId="2508" priority="2578" operator="lessThan">
      <formula>16</formula>
    </cfRule>
    <cfRule type="cellIs" dxfId="2507" priority="2579" operator="lessThan">
      <formula>16</formula>
    </cfRule>
    <cfRule type="cellIs" dxfId="2506" priority="2580" operator="greaterThan">
      <formula>50</formula>
    </cfRule>
  </conditionalFormatting>
  <conditionalFormatting sqref="Y15">
    <cfRule type="cellIs" dxfId="2505" priority="2575" operator="lessThan">
      <formula>33</formula>
    </cfRule>
    <cfRule type="cellIs" dxfId="2504" priority="2576" operator="greaterThan">
      <formula>68</formula>
    </cfRule>
  </conditionalFormatting>
  <conditionalFormatting sqref="Y16">
    <cfRule type="cellIs" dxfId="2503" priority="2574" operator="greaterThan">
      <formula>30</formula>
    </cfRule>
  </conditionalFormatting>
  <conditionalFormatting sqref="Y18">
    <cfRule type="cellIs" dxfId="2502" priority="2570" operator="lessThan">
      <formula>0.35</formula>
    </cfRule>
    <cfRule type="cellIs" dxfId="2501" priority="2571" operator="greaterThan">
      <formula>0.63</formula>
    </cfRule>
    <cfRule type="cellIs" dxfId="2500" priority="2572" operator="greaterThan">
      <formula>0.63</formula>
    </cfRule>
    <cfRule type="cellIs" dxfId="2499" priority="2573" operator="greaterThan">
      <formula>"0.63"</formula>
    </cfRule>
  </conditionalFormatting>
  <conditionalFormatting sqref="Y19">
    <cfRule type="cellIs" dxfId="2498" priority="2568" operator="lessThan">
      <formula>88</formula>
    </cfRule>
    <cfRule type="cellIs" dxfId="2497" priority="2569" operator="greaterThan">
      <formula>121</formula>
    </cfRule>
  </conditionalFormatting>
  <conditionalFormatting sqref="Y20">
    <cfRule type="cellIs" dxfId="2496" priority="2566" operator="lessThan">
      <formula>3.9</formula>
    </cfRule>
    <cfRule type="cellIs" dxfId="2495" priority="2567" operator="greaterThan">
      <formula>5.7</formula>
    </cfRule>
  </conditionalFormatting>
  <conditionalFormatting sqref="Y21">
    <cfRule type="cellIs" dxfId="2494" priority="2564" operator="lessThan">
      <formula>8.4</formula>
    </cfRule>
    <cfRule type="cellIs" dxfId="2493" priority="2565" operator="greaterThan">
      <formula>14.9</formula>
    </cfRule>
  </conditionalFormatting>
  <conditionalFormatting sqref="Y22">
    <cfRule type="cellIs" dxfId="2492" priority="2562" operator="lessThan">
      <formula>1.92</formula>
    </cfRule>
    <cfRule type="cellIs" dxfId="2491" priority="2563" operator="greaterThan">
      <formula>2.84</formula>
    </cfRule>
  </conditionalFormatting>
  <conditionalFormatting sqref="Y23">
    <cfRule type="cellIs" dxfId="2490" priority="2560" operator="lessThan">
      <formula>20.9</formula>
    </cfRule>
    <cfRule type="cellIs" dxfId="2489" priority="2561" operator="greaterThan">
      <formula>24.6</formula>
    </cfRule>
  </conditionalFormatting>
  <conditionalFormatting sqref="Y24">
    <cfRule type="cellIs" dxfId="2488" priority="2558" operator="lessThan">
      <formula>10</formula>
    </cfRule>
    <cfRule type="cellIs" dxfId="2487" priority="2559" operator="greaterThan">
      <formula>20</formula>
    </cfRule>
  </conditionalFormatting>
  <conditionalFormatting sqref="Y26">
    <cfRule type="cellIs" dxfId="2486" priority="2556" operator="lessThan">
      <formula>8</formula>
    </cfRule>
    <cfRule type="cellIs" dxfId="2485" priority="2557" operator="greaterThan">
      <formula>11</formula>
    </cfRule>
  </conditionalFormatting>
  <conditionalFormatting sqref="Y27">
    <cfRule type="cellIs" dxfId="2484" priority="2554" operator="lessThan">
      <formula>150</formula>
    </cfRule>
    <cfRule type="cellIs" dxfId="2483" priority="2555" operator="greaterThan">
      <formula>800</formula>
    </cfRule>
  </conditionalFormatting>
  <conditionalFormatting sqref="Y33">
    <cfRule type="cellIs" dxfId="2482" priority="2552" operator="lessThan">
      <formula>8</formula>
    </cfRule>
    <cfRule type="cellIs" dxfId="2481" priority="2553" operator="greaterThan">
      <formula>14.8</formula>
    </cfRule>
  </conditionalFormatting>
  <conditionalFormatting sqref="Y34">
    <cfRule type="cellIs" dxfId="2480" priority="2550" operator="lessThan">
      <formula>6.9</formula>
    </cfRule>
    <cfRule type="cellIs" dxfId="2479" priority="2551" operator="greaterThan">
      <formula>9.8</formula>
    </cfRule>
  </conditionalFormatting>
  <conditionalFormatting sqref="Y35">
    <cfRule type="cellIs" dxfId="2478" priority="2548" operator="lessThan">
      <formula>20</formula>
    </cfRule>
    <cfRule type="cellIs" dxfId="2477" priority="2549" operator="greaterThan">
      <formula>84</formula>
    </cfRule>
  </conditionalFormatting>
  <conditionalFormatting sqref="Y36">
    <cfRule type="cellIs" dxfId="2476" priority="2546" operator="lessThan">
      <formula>67</formula>
    </cfRule>
    <cfRule type="cellIs" dxfId="2475" priority="2547" operator="greaterThan">
      <formula>84</formula>
    </cfRule>
  </conditionalFormatting>
  <conditionalFormatting sqref="Y37">
    <cfRule type="cellIs" dxfId="2474" priority="2544" operator="lessThan">
      <formula>6</formula>
    </cfRule>
    <cfRule type="cellIs" dxfId="2473" priority="2545" operator="greaterThan">
      <formula>90</formula>
    </cfRule>
  </conditionalFormatting>
  <conditionalFormatting sqref="Y38">
    <cfRule type="cellIs" dxfId="2472" priority="2542" operator="lessThan">
      <formula>75</formula>
    </cfRule>
    <cfRule type="cellIs" dxfId="2471" priority="2543" operator="greaterThan">
      <formula>111</formula>
    </cfRule>
  </conditionalFormatting>
  <conditionalFormatting sqref="Y40">
    <cfRule type="cellIs" dxfId="2470" priority="2540" operator="lessThan">
      <formula>285</formula>
    </cfRule>
    <cfRule type="cellIs" dxfId="2469" priority="2541" operator="greaterThan">
      <formula>1071</formula>
    </cfRule>
  </conditionalFormatting>
  <conditionalFormatting sqref="Y41">
    <cfRule type="cellIs" dxfId="2468" priority="2538" operator="lessThan">
      <formula>4.9</formula>
    </cfRule>
    <cfRule type="cellIs" dxfId="2467" priority="2539" operator="greaterThan">
      <formula>14.8</formula>
    </cfRule>
  </conditionalFormatting>
  <conditionalFormatting sqref="Y42">
    <cfRule type="cellIs" dxfId="2466" priority="2536" operator="lessThan">
      <formula>5</formula>
    </cfRule>
    <cfRule type="cellIs" dxfId="2465" priority="2537" operator="greaterThan">
      <formula>90</formula>
    </cfRule>
  </conditionalFormatting>
  <conditionalFormatting sqref="Y43">
    <cfRule type="cellIs" dxfId="2464" priority="2535" operator="greaterThan">
      <formula>6.6</formula>
    </cfRule>
  </conditionalFormatting>
  <conditionalFormatting sqref="Y44">
    <cfRule type="cellIs" dxfId="2463" priority="2533" operator="lessThan">
      <formula>5.4</formula>
    </cfRule>
    <cfRule type="cellIs" dxfId="2462" priority="2534" operator="greaterThan">
      <formula>8.3</formula>
    </cfRule>
  </conditionalFormatting>
  <conditionalFormatting sqref="Y45">
    <cfRule type="cellIs" dxfId="2461" priority="2531" operator="lessThan">
      <formula>0.2</formula>
    </cfRule>
    <cfRule type="cellIs" dxfId="2460" priority="2532" operator="greaterThan">
      <formula>1</formula>
    </cfRule>
  </conditionalFormatting>
  <conditionalFormatting sqref="Y46">
    <cfRule type="cellIs" dxfId="2459" priority="2529" operator="lessThan">
      <formula>2.3</formula>
    </cfRule>
    <cfRule type="cellIs" dxfId="2458" priority="2530" operator="greaterThan">
      <formula>2.7</formula>
    </cfRule>
  </conditionalFormatting>
  <conditionalFormatting sqref="Y47">
    <cfRule type="cellIs" dxfId="2457" priority="2527" operator="lessThan">
      <formula>0.68</formula>
    </cfRule>
    <cfRule type="cellIs" dxfId="2456" priority="2528" operator="greaterThan">
      <formula>0.87</formula>
    </cfRule>
  </conditionalFormatting>
  <conditionalFormatting sqref="Y48">
    <cfRule type="cellIs" dxfId="2455" priority="2525" operator="lessThan">
      <formula>0.9</formula>
    </cfRule>
    <cfRule type="cellIs" dxfId="2454" priority="2526" operator="greaterThan">
      <formula>2.2</formula>
    </cfRule>
  </conditionalFormatting>
  <conditionalFormatting sqref="Y50">
    <cfRule type="cellIs" dxfId="2453" priority="2523" operator="lessThan">
      <formula>27</formula>
    </cfRule>
    <cfRule type="cellIs" dxfId="2452" priority="2524" operator="greaterThan">
      <formula>37</formula>
    </cfRule>
  </conditionalFormatting>
  <conditionalFormatting sqref="Y51">
    <cfRule type="cellIs" dxfId="2451" priority="2521" operator="lessThan">
      <formula>65</formula>
    </cfRule>
    <cfRule type="cellIs" dxfId="2450" priority="2522" operator="greaterThan">
      <formula>170</formula>
    </cfRule>
  </conditionalFormatting>
  <conditionalFormatting sqref="AA10">
    <cfRule type="cellIs" dxfId="2449" priority="2446" operator="lessThan">
      <formula>6</formula>
    </cfRule>
    <cfRule type="cellIs" dxfId="2448" priority="2447" operator="greaterThan">
      <formula>14</formula>
    </cfRule>
    <cfRule type="cellIs" dxfId="2447" priority="2448" operator="greaterThan">
      <formula>14</formula>
    </cfRule>
    <cfRule type="cellIs" dxfId="2446" priority="2449" operator="lessThan">
      <formula>6</formula>
    </cfRule>
    <cfRule type="cellIs" dxfId="2445" priority="2450" operator="greaterThan">
      <formula>14</formula>
    </cfRule>
  </conditionalFormatting>
  <conditionalFormatting sqref="AA11">
    <cfRule type="cellIs" dxfId="2444" priority="2444" operator="lessThan">
      <formula>1.5</formula>
    </cfRule>
    <cfRule type="cellIs" dxfId="2443" priority="2445" operator="greaterThan">
      <formula>5.7</formula>
    </cfRule>
  </conditionalFormatting>
  <conditionalFormatting sqref="AA12">
    <cfRule type="cellIs" dxfId="2442" priority="2442" operator="lessThan">
      <formula>2</formula>
    </cfRule>
    <cfRule type="cellIs" dxfId="2441" priority="2443" operator="greaterThan">
      <formula>8</formula>
    </cfRule>
  </conditionalFormatting>
  <conditionalFormatting sqref="AA13">
    <cfRule type="cellIs" dxfId="2440" priority="2441" operator="greaterThan">
      <formula>3.7</formula>
    </cfRule>
  </conditionalFormatting>
  <conditionalFormatting sqref="AA14">
    <cfRule type="cellIs" dxfId="2439" priority="2437" operator="lessThan">
      <formula>16</formula>
    </cfRule>
    <cfRule type="cellIs" dxfId="2438" priority="2438" operator="lessThan">
      <formula>16</formula>
    </cfRule>
    <cfRule type="cellIs" dxfId="2437" priority="2439" operator="lessThan">
      <formula>16</formula>
    </cfRule>
    <cfRule type="cellIs" dxfId="2436" priority="2440" operator="greaterThan">
      <formula>50</formula>
    </cfRule>
  </conditionalFormatting>
  <conditionalFormatting sqref="AA15">
    <cfRule type="cellIs" dxfId="2435" priority="2435" operator="lessThan">
      <formula>33</formula>
    </cfRule>
    <cfRule type="cellIs" dxfId="2434" priority="2436" operator="greaterThan">
      <formula>68</formula>
    </cfRule>
  </conditionalFormatting>
  <conditionalFormatting sqref="AA16">
    <cfRule type="cellIs" dxfId="2433" priority="2434" operator="greaterThan">
      <formula>30</formula>
    </cfRule>
  </conditionalFormatting>
  <conditionalFormatting sqref="AA18">
    <cfRule type="cellIs" dxfId="2432" priority="2430" operator="lessThan">
      <formula>0.35</formula>
    </cfRule>
    <cfRule type="cellIs" dxfId="2431" priority="2431" operator="greaterThan">
      <formula>0.63</formula>
    </cfRule>
    <cfRule type="cellIs" dxfId="2430" priority="2432" operator="greaterThan">
      <formula>0.63</formula>
    </cfRule>
    <cfRule type="cellIs" dxfId="2429" priority="2433" operator="greaterThan">
      <formula>"0.63"</formula>
    </cfRule>
  </conditionalFormatting>
  <conditionalFormatting sqref="AA19">
    <cfRule type="cellIs" dxfId="2428" priority="2428" operator="lessThan">
      <formula>88</formula>
    </cfRule>
    <cfRule type="cellIs" dxfId="2427" priority="2429" operator="greaterThan">
      <formula>121</formula>
    </cfRule>
  </conditionalFormatting>
  <conditionalFormatting sqref="AA20">
    <cfRule type="cellIs" dxfId="2426" priority="2426" operator="lessThan">
      <formula>3.9</formula>
    </cfRule>
    <cfRule type="cellIs" dxfId="2425" priority="2427" operator="greaterThan">
      <formula>5.7</formula>
    </cfRule>
  </conditionalFormatting>
  <conditionalFormatting sqref="AA21">
    <cfRule type="cellIs" dxfId="2424" priority="2424" operator="lessThan">
      <formula>8.4</formula>
    </cfRule>
    <cfRule type="cellIs" dxfId="2423" priority="2425" operator="greaterThan">
      <formula>14.9</formula>
    </cfRule>
  </conditionalFormatting>
  <conditionalFormatting sqref="AA22">
    <cfRule type="cellIs" dxfId="2422" priority="2422" operator="lessThan">
      <formula>1.92</formula>
    </cfRule>
    <cfRule type="cellIs" dxfId="2421" priority="2423" operator="greaterThan">
      <formula>2.84</formula>
    </cfRule>
  </conditionalFormatting>
  <conditionalFormatting sqref="AA23">
    <cfRule type="cellIs" dxfId="2420" priority="2420" operator="lessThan">
      <formula>20.9</formula>
    </cfRule>
    <cfRule type="cellIs" dxfId="2419" priority="2421" operator="greaterThan">
      <formula>24.6</formula>
    </cfRule>
  </conditionalFormatting>
  <conditionalFormatting sqref="AA24">
    <cfRule type="cellIs" dxfId="2418" priority="2418" operator="lessThan">
      <formula>10</formula>
    </cfRule>
    <cfRule type="cellIs" dxfId="2417" priority="2419" operator="greaterThan">
      <formula>20</formula>
    </cfRule>
  </conditionalFormatting>
  <conditionalFormatting sqref="AA26">
    <cfRule type="cellIs" dxfId="2416" priority="2416" operator="lessThan">
      <formula>8</formula>
    </cfRule>
    <cfRule type="cellIs" dxfId="2415" priority="2417" operator="greaterThan">
      <formula>11</formula>
    </cfRule>
  </conditionalFormatting>
  <conditionalFormatting sqref="AA27">
    <cfRule type="cellIs" dxfId="2414" priority="2414" operator="lessThan">
      <formula>150</formula>
    </cfRule>
    <cfRule type="cellIs" dxfId="2413" priority="2415" operator="greaterThan">
      <formula>800</formula>
    </cfRule>
  </conditionalFormatting>
  <conditionalFormatting sqref="AA33">
    <cfRule type="cellIs" dxfId="2412" priority="2412" operator="lessThan">
      <formula>8</formula>
    </cfRule>
    <cfRule type="cellIs" dxfId="2411" priority="2413" operator="greaterThan">
      <formula>14.8</formula>
    </cfRule>
  </conditionalFormatting>
  <conditionalFormatting sqref="AA34">
    <cfRule type="cellIs" dxfId="2410" priority="2410" operator="lessThan">
      <formula>6.9</formula>
    </cfRule>
    <cfRule type="cellIs" dxfId="2409" priority="2411" operator="greaterThan">
      <formula>9.8</formula>
    </cfRule>
  </conditionalFormatting>
  <conditionalFormatting sqref="AA35">
    <cfRule type="cellIs" dxfId="2408" priority="2408" operator="lessThan">
      <formula>20</formula>
    </cfRule>
    <cfRule type="cellIs" dxfId="2407" priority="2409" operator="greaterThan">
      <formula>84</formula>
    </cfRule>
  </conditionalFormatting>
  <conditionalFormatting sqref="AA36">
    <cfRule type="cellIs" dxfId="2406" priority="2406" operator="lessThan">
      <formula>67</formula>
    </cfRule>
    <cfRule type="cellIs" dxfId="2405" priority="2407" operator="greaterThan">
      <formula>84</formula>
    </cfRule>
  </conditionalFormatting>
  <conditionalFormatting sqref="AA37">
    <cfRule type="cellIs" dxfId="2404" priority="2404" operator="lessThan">
      <formula>6</formula>
    </cfRule>
    <cfRule type="cellIs" dxfId="2403" priority="2405" operator="greaterThan">
      <formula>90</formula>
    </cfRule>
  </conditionalFormatting>
  <conditionalFormatting sqref="AA38">
    <cfRule type="cellIs" dxfId="2402" priority="2402" operator="lessThan">
      <formula>75</formula>
    </cfRule>
    <cfRule type="cellIs" dxfId="2401" priority="2403" operator="greaterThan">
      <formula>111</formula>
    </cfRule>
  </conditionalFormatting>
  <conditionalFormatting sqref="AA40">
    <cfRule type="cellIs" dxfId="2400" priority="2400" operator="lessThan">
      <formula>285</formula>
    </cfRule>
    <cfRule type="cellIs" dxfId="2399" priority="2401" operator="greaterThan">
      <formula>1071</formula>
    </cfRule>
  </conditionalFormatting>
  <conditionalFormatting sqref="AA41">
    <cfRule type="cellIs" dxfId="2398" priority="2398" operator="lessThan">
      <formula>4.9</formula>
    </cfRule>
    <cfRule type="cellIs" dxfId="2397" priority="2399" operator="greaterThan">
      <formula>14.8</formula>
    </cfRule>
  </conditionalFormatting>
  <conditionalFormatting sqref="AA42">
    <cfRule type="cellIs" dxfId="2396" priority="2396" operator="lessThan">
      <formula>5</formula>
    </cfRule>
    <cfRule type="cellIs" dxfId="2395" priority="2397" operator="greaterThan">
      <formula>90</formula>
    </cfRule>
  </conditionalFormatting>
  <conditionalFormatting sqref="AA43">
    <cfRule type="cellIs" dxfId="2394" priority="2395" operator="greaterThan">
      <formula>6.6</formula>
    </cfRule>
  </conditionalFormatting>
  <conditionalFormatting sqref="AA44">
    <cfRule type="cellIs" dxfId="2393" priority="2393" operator="lessThan">
      <formula>5.4</formula>
    </cfRule>
    <cfRule type="cellIs" dxfId="2392" priority="2394" operator="greaterThan">
      <formula>8.3</formula>
    </cfRule>
  </conditionalFormatting>
  <conditionalFormatting sqref="AA45">
    <cfRule type="cellIs" dxfId="2391" priority="2391" operator="lessThan">
      <formula>0.2</formula>
    </cfRule>
    <cfRule type="cellIs" dxfId="2390" priority="2392" operator="greaterThan">
      <formula>1</formula>
    </cfRule>
  </conditionalFormatting>
  <conditionalFormatting sqref="AA46">
    <cfRule type="cellIs" dxfId="2389" priority="2389" operator="lessThan">
      <formula>2.3</formula>
    </cfRule>
    <cfRule type="cellIs" dxfId="2388" priority="2390" operator="greaterThan">
      <formula>2.7</formula>
    </cfRule>
  </conditionalFormatting>
  <conditionalFormatting sqref="AA47">
    <cfRule type="cellIs" dxfId="2387" priority="2387" operator="lessThan">
      <formula>0.68</formula>
    </cfRule>
    <cfRule type="cellIs" dxfId="2386" priority="2388" operator="greaterThan">
      <formula>0.87</formula>
    </cfRule>
  </conditionalFormatting>
  <conditionalFormatting sqref="AA48">
    <cfRule type="cellIs" dxfId="2385" priority="2385" operator="lessThan">
      <formula>0.9</formula>
    </cfRule>
    <cfRule type="cellIs" dxfId="2384" priority="2386" operator="greaterThan">
      <formula>2.2</formula>
    </cfRule>
  </conditionalFormatting>
  <conditionalFormatting sqref="AA50">
    <cfRule type="cellIs" dxfId="2383" priority="2383" operator="lessThan">
      <formula>27</formula>
    </cfRule>
    <cfRule type="cellIs" dxfId="2382" priority="2384" operator="greaterThan">
      <formula>37</formula>
    </cfRule>
  </conditionalFormatting>
  <conditionalFormatting sqref="AA51">
    <cfRule type="cellIs" dxfId="2381" priority="2381" operator="lessThan">
      <formula>65</formula>
    </cfRule>
    <cfRule type="cellIs" dxfId="2380" priority="2382" operator="greaterThan">
      <formula>170</formula>
    </cfRule>
  </conditionalFormatting>
  <conditionalFormatting sqref="AC10">
    <cfRule type="cellIs" dxfId="2379" priority="2376" operator="lessThan">
      <formula>6</formula>
    </cfRule>
    <cfRule type="cellIs" dxfId="2378" priority="2377" operator="greaterThan">
      <formula>14</formula>
    </cfRule>
    <cfRule type="cellIs" dxfId="2377" priority="2378" operator="greaterThan">
      <formula>14</formula>
    </cfRule>
    <cfRule type="cellIs" dxfId="2376" priority="2379" operator="lessThan">
      <formula>6</formula>
    </cfRule>
    <cfRule type="cellIs" dxfId="2375" priority="2380" operator="greaterThan">
      <formula>14</formula>
    </cfRule>
  </conditionalFormatting>
  <conditionalFormatting sqref="AC11">
    <cfRule type="cellIs" dxfId="2374" priority="2374" operator="lessThan">
      <formula>1.5</formula>
    </cfRule>
    <cfRule type="cellIs" dxfId="2373" priority="2375" operator="greaterThan">
      <formula>5.7</formula>
    </cfRule>
  </conditionalFormatting>
  <conditionalFormatting sqref="AC12">
    <cfRule type="cellIs" dxfId="2372" priority="2372" operator="lessThan">
      <formula>2</formula>
    </cfRule>
    <cfRule type="cellIs" dxfId="2371" priority="2373" operator="greaterThan">
      <formula>8</formula>
    </cfRule>
  </conditionalFormatting>
  <conditionalFormatting sqref="AC13">
    <cfRule type="cellIs" dxfId="2370" priority="2371" operator="greaterThan">
      <formula>3.7</formula>
    </cfRule>
  </conditionalFormatting>
  <conditionalFormatting sqref="AC14">
    <cfRule type="cellIs" dxfId="2369" priority="2367" operator="lessThan">
      <formula>16</formula>
    </cfRule>
    <cfRule type="cellIs" dxfId="2368" priority="2368" operator="lessThan">
      <formula>16</formula>
    </cfRule>
    <cfRule type="cellIs" dxfId="2367" priority="2369" operator="lessThan">
      <formula>16</formula>
    </cfRule>
    <cfRule type="cellIs" dxfId="2366" priority="2370" operator="greaterThan">
      <formula>50</formula>
    </cfRule>
  </conditionalFormatting>
  <conditionalFormatting sqref="AC15">
    <cfRule type="cellIs" dxfId="2365" priority="2365" operator="lessThan">
      <formula>33</formula>
    </cfRule>
    <cfRule type="cellIs" dxfId="2364" priority="2366" operator="greaterThan">
      <formula>68</formula>
    </cfRule>
  </conditionalFormatting>
  <conditionalFormatting sqref="AC16">
    <cfRule type="cellIs" dxfId="2363" priority="2364" operator="greaterThan">
      <formula>30</formula>
    </cfRule>
  </conditionalFormatting>
  <conditionalFormatting sqref="AC18">
    <cfRule type="cellIs" dxfId="2362" priority="2360" operator="lessThan">
      <formula>0.35</formula>
    </cfRule>
    <cfRule type="cellIs" dxfId="2361" priority="2361" operator="greaterThan">
      <formula>0.63</formula>
    </cfRule>
    <cfRule type="cellIs" dxfId="2360" priority="2362" operator="greaterThan">
      <formula>0.63</formula>
    </cfRule>
    <cfRule type="cellIs" dxfId="2359" priority="2363" operator="greaterThan">
      <formula>"0.63"</formula>
    </cfRule>
  </conditionalFormatting>
  <conditionalFormatting sqref="AC19">
    <cfRule type="cellIs" dxfId="2358" priority="2358" operator="lessThan">
      <formula>88</formula>
    </cfRule>
    <cfRule type="cellIs" dxfId="2357" priority="2359" operator="greaterThan">
      <formula>121</formula>
    </cfRule>
  </conditionalFormatting>
  <conditionalFormatting sqref="AC20">
    <cfRule type="cellIs" dxfId="2356" priority="2356" operator="lessThan">
      <formula>3.9</formula>
    </cfRule>
    <cfRule type="cellIs" dxfId="2355" priority="2357" operator="greaterThan">
      <formula>5.7</formula>
    </cfRule>
  </conditionalFormatting>
  <conditionalFormatting sqref="AC21">
    <cfRule type="cellIs" dxfId="2354" priority="2354" operator="lessThan">
      <formula>8.4</formula>
    </cfRule>
    <cfRule type="cellIs" dxfId="2353" priority="2355" operator="greaterThan">
      <formula>14.9</formula>
    </cfRule>
  </conditionalFormatting>
  <conditionalFormatting sqref="AC22">
    <cfRule type="cellIs" dxfId="2352" priority="2352" operator="lessThan">
      <formula>1.92</formula>
    </cfRule>
    <cfRule type="cellIs" dxfId="2351" priority="2353" operator="greaterThan">
      <formula>2.84</formula>
    </cfRule>
  </conditionalFormatting>
  <conditionalFormatting sqref="AC23">
    <cfRule type="cellIs" dxfId="2350" priority="2350" operator="lessThan">
      <formula>20.9</formula>
    </cfRule>
    <cfRule type="cellIs" dxfId="2349" priority="2351" operator="greaterThan">
      <formula>24.6</formula>
    </cfRule>
  </conditionalFormatting>
  <conditionalFormatting sqref="AC24">
    <cfRule type="cellIs" dxfId="2348" priority="2348" operator="lessThan">
      <formula>10</formula>
    </cfRule>
    <cfRule type="cellIs" dxfId="2347" priority="2349" operator="greaterThan">
      <formula>20</formula>
    </cfRule>
  </conditionalFormatting>
  <conditionalFormatting sqref="AC26">
    <cfRule type="cellIs" dxfId="2346" priority="2346" operator="lessThan">
      <formula>8</formula>
    </cfRule>
    <cfRule type="cellIs" dxfId="2345" priority="2347" operator="greaterThan">
      <formula>11</formula>
    </cfRule>
  </conditionalFormatting>
  <conditionalFormatting sqref="AC27">
    <cfRule type="cellIs" dxfId="2344" priority="2344" operator="lessThan">
      <formula>150</formula>
    </cfRule>
    <cfRule type="cellIs" dxfId="2343" priority="2345" operator="greaterThan">
      <formula>800</formula>
    </cfRule>
  </conditionalFormatting>
  <conditionalFormatting sqref="AC33">
    <cfRule type="cellIs" dxfId="2342" priority="2342" operator="lessThan">
      <formula>8</formula>
    </cfRule>
    <cfRule type="cellIs" dxfId="2341" priority="2343" operator="greaterThan">
      <formula>14.8</formula>
    </cfRule>
  </conditionalFormatting>
  <conditionalFormatting sqref="AC34">
    <cfRule type="cellIs" dxfId="2340" priority="2340" operator="lessThan">
      <formula>6.9</formula>
    </cfRule>
    <cfRule type="cellIs" dxfId="2339" priority="2341" operator="greaterThan">
      <formula>9.8</formula>
    </cfRule>
  </conditionalFormatting>
  <conditionalFormatting sqref="AC35">
    <cfRule type="cellIs" dxfId="2338" priority="2338" operator="lessThan">
      <formula>20</formula>
    </cfRule>
    <cfRule type="cellIs" dxfId="2337" priority="2339" operator="greaterThan">
      <formula>84</formula>
    </cfRule>
  </conditionalFormatting>
  <conditionalFormatting sqref="AC36">
    <cfRule type="cellIs" dxfId="2336" priority="2336" operator="lessThan">
      <formula>67</formula>
    </cfRule>
    <cfRule type="cellIs" dxfId="2335" priority="2337" operator="greaterThan">
      <formula>84</formula>
    </cfRule>
  </conditionalFormatting>
  <conditionalFormatting sqref="AC37">
    <cfRule type="cellIs" dxfId="2334" priority="2334" operator="lessThan">
      <formula>6</formula>
    </cfRule>
    <cfRule type="cellIs" dxfId="2333" priority="2335" operator="greaterThan">
      <formula>90</formula>
    </cfRule>
  </conditionalFormatting>
  <conditionalFormatting sqref="AC38">
    <cfRule type="cellIs" dxfId="2332" priority="2332" operator="lessThan">
      <formula>75</formula>
    </cfRule>
    <cfRule type="cellIs" dxfId="2331" priority="2333" operator="greaterThan">
      <formula>111</formula>
    </cfRule>
  </conditionalFormatting>
  <conditionalFormatting sqref="AC40">
    <cfRule type="cellIs" dxfId="2330" priority="2330" operator="lessThan">
      <formula>285</formula>
    </cfRule>
    <cfRule type="cellIs" dxfId="2329" priority="2331" operator="greaterThan">
      <formula>1071</formula>
    </cfRule>
  </conditionalFormatting>
  <conditionalFormatting sqref="AC41">
    <cfRule type="cellIs" dxfId="2328" priority="2328" operator="lessThan">
      <formula>4.9</formula>
    </cfRule>
    <cfRule type="cellIs" dxfId="2327" priority="2329" operator="greaterThan">
      <formula>14.8</formula>
    </cfRule>
  </conditionalFormatting>
  <conditionalFormatting sqref="AC42">
    <cfRule type="cellIs" dxfId="2326" priority="2326" operator="lessThan">
      <formula>5</formula>
    </cfRule>
    <cfRule type="cellIs" dxfId="2325" priority="2327" operator="greaterThan">
      <formula>90</formula>
    </cfRule>
  </conditionalFormatting>
  <conditionalFormatting sqref="AC43">
    <cfRule type="cellIs" dxfId="2324" priority="2325" operator="greaterThan">
      <formula>6.6</formula>
    </cfRule>
  </conditionalFormatting>
  <conditionalFormatting sqref="AC44">
    <cfRule type="cellIs" dxfId="2323" priority="2323" operator="lessThan">
      <formula>5.4</formula>
    </cfRule>
    <cfRule type="cellIs" dxfId="2322" priority="2324" operator="greaterThan">
      <formula>8.3</formula>
    </cfRule>
  </conditionalFormatting>
  <conditionalFormatting sqref="AC45">
    <cfRule type="cellIs" dxfId="2321" priority="2321" operator="lessThan">
      <formula>0.2</formula>
    </cfRule>
    <cfRule type="cellIs" dxfId="2320" priority="2322" operator="greaterThan">
      <formula>1</formula>
    </cfRule>
  </conditionalFormatting>
  <conditionalFormatting sqref="AC46">
    <cfRule type="cellIs" dxfId="2319" priority="2319" operator="lessThan">
      <formula>2.3</formula>
    </cfRule>
    <cfRule type="cellIs" dxfId="2318" priority="2320" operator="greaterThan">
      <formula>2.7</formula>
    </cfRule>
  </conditionalFormatting>
  <conditionalFormatting sqref="AC47">
    <cfRule type="cellIs" dxfId="2317" priority="2317" operator="lessThan">
      <formula>0.68</formula>
    </cfRule>
    <cfRule type="cellIs" dxfId="2316" priority="2318" operator="greaterThan">
      <formula>0.87</formula>
    </cfRule>
  </conditionalFormatting>
  <conditionalFormatting sqref="AC48">
    <cfRule type="cellIs" dxfId="2315" priority="2315" operator="lessThan">
      <formula>0.9</formula>
    </cfRule>
    <cfRule type="cellIs" dxfId="2314" priority="2316" operator="greaterThan">
      <formula>2.2</formula>
    </cfRule>
  </conditionalFormatting>
  <conditionalFormatting sqref="AC50">
    <cfRule type="cellIs" dxfId="2313" priority="2313" operator="lessThan">
      <formula>27</formula>
    </cfRule>
    <cfRule type="cellIs" dxfId="2312" priority="2314" operator="greaterThan">
      <formula>37</formula>
    </cfRule>
  </conditionalFormatting>
  <conditionalFormatting sqref="AC51">
    <cfRule type="cellIs" dxfId="2311" priority="2311" operator="lessThan">
      <formula>65</formula>
    </cfRule>
    <cfRule type="cellIs" dxfId="2310" priority="2312" operator="greaterThan">
      <formula>170</formula>
    </cfRule>
  </conditionalFormatting>
  <conditionalFormatting sqref="AE10">
    <cfRule type="cellIs" dxfId="2309" priority="2306" operator="lessThan">
      <formula>6</formula>
    </cfRule>
    <cfRule type="cellIs" dxfId="2308" priority="2307" operator="greaterThan">
      <formula>14</formula>
    </cfRule>
    <cfRule type="cellIs" dxfId="2307" priority="2308" operator="greaterThan">
      <formula>14</formula>
    </cfRule>
    <cfRule type="cellIs" dxfId="2306" priority="2309" operator="lessThan">
      <formula>6</formula>
    </cfRule>
    <cfRule type="cellIs" dxfId="2305" priority="2310" operator="greaterThan">
      <formula>14</formula>
    </cfRule>
  </conditionalFormatting>
  <conditionalFormatting sqref="AE11">
    <cfRule type="cellIs" dxfId="2304" priority="2304" operator="lessThan">
      <formula>1.5</formula>
    </cfRule>
    <cfRule type="cellIs" dxfId="2303" priority="2305" operator="greaterThan">
      <formula>5.7</formula>
    </cfRule>
  </conditionalFormatting>
  <conditionalFormatting sqref="AE12">
    <cfRule type="cellIs" dxfId="2302" priority="2302" operator="lessThan">
      <formula>2</formula>
    </cfRule>
    <cfRule type="cellIs" dxfId="2301" priority="2303" operator="greaterThan">
      <formula>8</formula>
    </cfRule>
  </conditionalFormatting>
  <conditionalFormatting sqref="AE13">
    <cfRule type="cellIs" dxfId="2300" priority="2301" operator="greaterThan">
      <formula>3.7</formula>
    </cfRule>
  </conditionalFormatting>
  <conditionalFormatting sqref="AE14">
    <cfRule type="cellIs" dxfId="2299" priority="2297" operator="lessThan">
      <formula>16</formula>
    </cfRule>
    <cfRule type="cellIs" dxfId="2298" priority="2298" operator="lessThan">
      <formula>16</formula>
    </cfRule>
    <cfRule type="cellIs" dxfId="2297" priority="2299" operator="lessThan">
      <formula>16</formula>
    </cfRule>
    <cfRule type="cellIs" dxfId="2296" priority="2300" operator="greaterThan">
      <formula>50</formula>
    </cfRule>
  </conditionalFormatting>
  <conditionalFormatting sqref="AE15">
    <cfRule type="cellIs" dxfId="2295" priority="2295" operator="lessThan">
      <formula>33</formula>
    </cfRule>
    <cfRule type="cellIs" dxfId="2294" priority="2296" operator="greaterThan">
      <formula>68</formula>
    </cfRule>
  </conditionalFormatting>
  <conditionalFormatting sqref="AE16">
    <cfRule type="cellIs" dxfId="2293" priority="2294" operator="greaterThan">
      <formula>30</formula>
    </cfRule>
  </conditionalFormatting>
  <conditionalFormatting sqref="AE18">
    <cfRule type="cellIs" dxfId="2292" priority="2290" operator="lessThan">
      <formula>0.35</formula>
    </cfRule>
    <cfRule type="cellIs" dxfId="2291" priority="2291" operator="greaterThan">
      <formula>0.63</formula>
    </cfRule>
    <cfRule type="cellIs" dxfId="2290" priority="2292" operator="greaterThan">
      <formula>0.63</formula>
    </cfRule>
    <cfRule type="cellIs" dxfId="2289" priority="2293" operator="greaterThan">
      <formula>"0.63"</formula>
    </cfRule>
  </conditionalFormatting>
  <conditionalFormatting sqref="AE19">
    <cfRule type="cellIs" dxfId="2288" priority="2288" operator="lessThan">
      <formula>88</formula>
    </cfRule>
    <cfRule type="cellIs" dxfId="2287" priority="2289" operator="greaterThan">
      <formula>121</formula>
    </cfRule>
  </conditionalFormatting>
  <conditionalFormatting sqref="AE20">
    <cfRule type="cellIs" dxfId="2286" priority="2286" operator="lessThan">
      <formula>3.9</formula>
    </cfRule>
    <cfRule type="cellIs" dxfId="2285" priority="2287" operator="greaterThan">
      <formula>5.7</formula>
    </cfRule>
  </conditionalFormatting>
  <conditionalFormatting sqref="AE21">
    <cfRule type="cellIs" dxfId="2284" priority="2284" operator="lessThan">
      <formula>8.4</formula>
    </cfRule>
    <cfRule type="cellIs" dxfId="2283" priority="2285" operator="greaterThan">
      <formula>14.9</formula>
    </cfRule>
  </conditionalFormatting>
  <conditionalFormatting sqref="AE22">
    <cfRule type="cellIs" dxfId="2282" priority="2282" operator="lessThan">
      <formula>1.92</formula>
    </cfRule>
    <cfRule type="cellIs" dxfId="2281" priority="2283" operator="greaterThan">
      <formula>2.84</formula>
    </cfRule>
  </conditionalFormatting>
  <conditionalFormatting sqref="AE23">
    <cfRule type="cellIs" dxfId="2280" priority="2280" operator="lessThan">
      <formula>20.9</formula>
    </cfRule>
    <cfRule type="cellIs" dxfId="2279" priority="2281" operator="greaterThan">
      <formula>24.6</formula>
    </cfRule>
  </conditionalFormatting>
  <conditionalFormatting sqref="AE24">
    <cfRule type="cellIs" dxfId="2278" priority="2278" operator="lessThan">
      <formula>10</formula>
    </cfRule>
    <cfRule type="cellIs" dxfId="2277" priority="2279" operator="greaterThan">
      <formula>20</formula>
    </cfRule>
  </conditionalFormatting>
  <conditionalFormatting sqref="AE26">
    <cfRule type="cellIs" dxfId="2276" priority="2276" operator="lessThan">
      <formula>8</formula>
    </cfRule>
    <cfRule type="cellIs" dxfId="2275" priority="2277" operator="greaterThan">
      <formula>11</formula>
    </cfRule>
  </conditionalFormatting>
  <conditionalFormatting sqref="AE27">
    <cfRule type="cellIs" dxfId="2274" priority="2274" operator="lessThan">
      <formula>150</formula>
    </cfRule>
    <cfRule type="cellIs" dxfId="2273" priority="2275" operator="greaterThan">
      <formula>800</formula>
    </cfRule>
  </conditionalFormatting>
  <conditionalFormatting sqref="AE33">
    <cfRule type="cellIs" dxfId="2272" priority="2272" operator="lessThan">
      <formula>8</formula>
    </cfRule>
    <cfRule type="cellIs" dxfId="2271" priority="2273" operator="greaterThan">
      <formula>14.8</formula>
    </cfRule>
  </conditionalFormatting>
  <conditionalFormatting sqref="AE34">
    <cfRule type="cellIs" dxfId="2270" priority="2270" operator="lessThan">
      <formula>6.9</formula>
    </cfRule>
    <cfRule type="cellIs" dxfId="2269" priority="2271" operator="greaterThan">
      <formula>9.8</formula>
    </cfRule>
  </conditionalFormatting>
  <conditionalFormatting sqref="AE35">
    <cfRule type="cellIs" dxfId="2268" priority="2268" operator="lessThan">
      <formula>20</formula>
    </cfRule>
    <cfRule type="cellIs" dxfId="2267" priority="2269" operator="greaterThan">
      <formula>84</formula>
    </cfRule>
  </conditionalFormatting>
  <conditionalFormatting sqref="AE36">
    <cfRule type="cellIs" dxfId="2266" priority="2266" operator="lessThan">
      <formula>67</formula>
    </cfRule>
    <cfRule type="cellIs" dxfId="2265" priority="2267" operator="greaterThan">
      <formula>84</formula>
    </cfRule>
  </conditionalFormatting>
  <conditionalFormatting sqref="AE37">
    <cfRule type="cellIs" dxfId="2264" priority="2264" operator="lessThan">
      <formula>6</formula>
    </cfRule>
    <cfRule type="cellIs" dxfId="2263" priority="2265" operator="greaterThan">
      <formula>90</formula>
    </cfRule>
  </conditionalFormatting>
  <conditionalFormatting sqref="AE38">
    <cfRule type="cellIs" dxfId="2262" priority="2262" operator="lessThan">
      <formula>75</formula>
    </cfRule>
    <cfRule type="cellIs" dxfId="2261" priority="2263" operator="greaterThan">
      <formula>111</formula>
    </cfRule>
  </conditionalFormatting>
  <conditionalFormatting sqref="AE40">
    <cfRule type="cellIs" dxfId="2260" priority="2260" operator="lessThan">
      <formula>285</formula>
    </cfRule>
    <cfRule type="cellIs" dxfId="2259" priority="2261" operator="greaterThan">
      <formula>1071</formula>
    </cfRule>
  </conditionalFormatting>
  <conditionalFormatting sqref="AE41">
    <cfRule type="cellIs" dxfId="2258" priority="2258" operator="lessThan">
      <formula>4.9</formula>
    </cfRule>
    <cfRule type="cellIs" dxfId="2257" priority="2259" operator="greaterThan">
      <formula>14.8</formula>
    </cfRule>
  </conditionalFormatting>
  <conditionalFormatting sqref="AE42">
    <cfRule type="cellIs" dxfId="2256" priority="2256" operator="lessThan">
      <formula>5</formula>
    </cfRule>
    <cfRule type="cellIs" dxfId="2255" priority="2257" operator="greaterThan">
      <formula>90</formula>
    </cfRule>
  </conditionalFormatting>
  <conditionalFormatting sqref="AE43">
    <cfRule type="cellIs" dxfId="2254" priority="2255" operator="greaterThan">
      <formula>6.6</formula>
    </cfRule>
  </conditionalFormatting>
  <conditionalFormatting sqref="AE44">
    <cfRule type="cellIs" dxfId="2253" priority="2253" operator="lessThan">
      <formula>5.4</formula>
    </cfRule>
    <cfRule type="cellIs" dxfId="2252" priority="2254" operator="greaterThan">
      <formula>8.3</formula>
    </cfRule>
  </conditionalFormatting>
  <conditionalFormatting sqref="AE45">
    <cfRule type="cellIs" dxfId="2251" priority="2251" operator="lessThan">
      <formula>0.2</formula>
    </cfRule>
    <cfRule type="cellIs" dxfId="2250" priority="2252" operator="greaterThan">
      <formula>1</formula>
    </cfRule>
  </conditionalFormatting>
  <conditionalFormatting sqref="AE46">
    <cfRule type="cellIs" dxfId="2249" priority="2249" operator="lessThan">
      <formula>2.3</formula>
    </cfRule>
    <cfRule type="cellIs" dxfId="2248" priority="2250" operator="greaterThan">
      <formula>2.7</formula>
    </cfRule>
  </conditionalFormatting>
  <conditionalFormatting sqref="AE47">
    <cfRule type="cellIs" dxfId="2247" priority="2247" operator="lessThan">
      <formula>0.68</formula>
    </cfRule>
    <cfRule type="cellIs" dxfId="2246" priority="2248" operator="greaterThan">
      <formula>0.87</formula>
    </cfRule>
  </conditionalFormatting>
  <conditionalFormatting sqref="AE48">
    <cfRule type="cellIs" dxfId="2245" priority="2245" operator="lessThan">
      <formula>0.9</formula>
    </cfRule>
    <cfRule type="cellIs" dxfId="2244" priority="2246" operator="greaterThan">
      <formula>2.2</formula>
    </cfRule>
  </conditionalFormatting>
  <conditionalFormatting sqref="AE50">
    <cfRule type="cellIs" dxfId="2243" priority="2243" operator="lessThan">
      <formula>27</formula>
    </cfRule>
    <cfRule type="cellIs" dxfId="2242" priority="2244" operator="greaterThan">
      <formula>37</formula>
    </cfRule>
  </conditionalFormatting>
  <conditionalFormatting sqref="AE51">
    <cfRule type="cellIs" dxfId="2241" priority="2241" operator="lessThan">
      <formula>65</formula>
    </cfRule>
    <cfRule type="cellIs" dxfId="2240" priority="2242" operator="greaterThan">
      <formula>170</formula>
    </cfRule>
  </conditionalFormatting>
  <conditionalFormatting sqref="AG10">
    <cfRule type="cellIs" dxfId="2239" priority="2236" operator="lessThan">
      <formula>6</formula>
    </cfRule>
    <cfRule type="cellIs" dxfId="2238" priority="2237" operator="greaterThan">
      <formula>14</formula>
    </cfRule>
    <cfRule type="cellIs" dxfId="2237" priority="2238" operator="greaterThan">
      <formula>14</formula>
    </cfRule>
    <cfRule type="cellIs" dxfId="2236" priority="2239" operator="lessThan">
      <formula>6</formula>
    </cfRule>
    <cfRule type="cellIs" dxfId="2235" priority="2240" operator="greaterThan">
      <formula>14</formula>
    </cfRule>
  </conditionalFormatting>
  <conditionalFormatting sqref="AG11">
    <cfRule type="cellIs" dxfId="2234" priority="2234" operator="lessThan">
      <formula>1.5</formula>
    </cfRule>
    <cfRule type="cellIs" dxfId="2233" priority="2235" operator="greaterThan">
      <formula>5.7</formula>
    </cfRule>
  </conditionalFormatting>
  <conditionalFormatting sqref="AG12">
    <cfRule type="cellIs" dxfId="2232" priority="2232" operator="lessThan">
      <formula>2</formula>
    </cfRule>
    <cfRule type="cellIs" dxfId="2231" priority="2233" operator="greaterThan">
      <formula>8</formula>
    </cfRule>
  </conditionalFormatting>
  <conditionalFormatting sqref="AG13">
    <cfRule type="cellIs" dxfId="2230" priority="2231" operator="greaterThan">
      <formula>3.7</formula>
    </cfRule>
  </conditionalFormatting>
  <conditionalFormatting sqref="AG14">
    <cfRule type="cellIs" dxfId="2229" priority="2227" operator="lessThan">
      <formula>16</formula>
    </cfRule>
    <cfRule type="cellIs" dxfId="2228" priority="2228" operator="lessThan">
      <formula>16</formula>
    </cfRule>
    <cfRule type="cellIs" dxfId="2227" priority="2229" operator="lessThan">
      <formula>16</formula>
    </cfRule>
    <cfRule type="cellIs" dxfId="2226" priority="2230" operator="greaterThan">
      <formula>50</formula>
    </cfRule>
  </conditionalFormatting>
  <conditionalFormatting sqref="AG15">
    <cfRule type="cellIs" dxfId="2225" priority="2225" operator="lessThan">
      <formula>33</formula>
    </cfRule>
    <cfRule type="cellIs" dxfId="2224" priority="2226" operator="greaterThan">
      <formula>68</formula>
    </cfRule>
  </conditionalFormatting>
  <conditionalFormatting sqref="AG16">
    <cfRule type="cellIs" dxfId="2223" priority="2224" operator="greaterThan">
      <formula>30</formula>
    </cfRule>
  </conditionalFormatting>
  <conditionalFormatting sqref="AG18">
    <cfRule type="cellIs" dxfId="2222" priority="2220" operator="lessThan">
      <formula>0.35</formula>
    </cfRule>
    <cfRule type="cellIs" dxfId="2221" priority="2221" operator="greaterThan">
      <formula>0.63</formula>
    </cfRule>
    <cfRule type="cellIs" dxfId="2220" priority="2222" operator="greaterThan">
      <formula>0.63</formula>
    </cfRule>
    <cfRule type="cellIs" dxfId="2219" priority="2223" operator="greaterThan">
      <formula>"0.63"</formula>
    </cfRule>
  </conditionalFormatting>
  <conditionalFormatting sqref="AG19">
    <cfRule type="cellIs" dxfId="2218" priority="2218" operator="lessThan">
      <formula>88</formula>
    </cfRule>
    <cfRule type="cellIs" dxfId="2217" priority="2219" operator="greaterThan">
      <formula>121</formula>
    </cfRule>
  </conditionalFormatting>
  <conditionalFormatting sqref="AG20">
    <cfRule type="cellIs" dxfId="2216" priority="2216" operator="lessThan">
      <formula>3.9</formula>
    </cfRule>
    <cfRule type="cellIs" dxfId="2215" priority="2217" operator="greaterThan">
      <formula>5.7</formula>
    </cfRule>
  </conditionalFormatting>
  <conditionalFormatting sqref="AG21">
    <cfRule type="cellIs" dxfId="2214" priority="2214" operator="lessThan">
      <formula>8.4</formula>
    </cfRule>
    <cfRule type="cellIs" dxfId="2213" priority="2215" operator="greaterThan">
      <formula>14.9</formula>
    </cfRule>
  </conditionalFormatting>
  <conditionalFormatting sqref="AG22">
    <cfRule type="cellIs" dxfId="2212" priority="2212" operator="lessThan">
      <formula>1.92</formula>
    </cfRule>
    <cfRule type="cellIs" dxfId="2211" priority="2213" operator="greaterThan">
      <formula>2.84</formula>
    </cfRule>
  </conditionalFormatting>
  <conditionalFormatting sqref="AG23">
    <cfRule type="cellIs" dxfId="2210" priority="2210" operator="lessThan">
      <formula>20.9</formula>
    </cfRule>
    <cfRule type="cellIs" dxfId="2209" priority="2211" operator="greaterThan">
      <formula>24.6</formula>
    </cfRule>
  </conditionalFormatting>
  <conditionalFormatting sqref="AG24">
    <cfRule type="cellIs" dxfId="2208" priority="2208" operator="lessThan">
      <formula>10</formula>
    </cfRule>
    <cfRule type="cellIs" dxfId="2207" priority="2209" operator="greaterThan">
      <formula>20</formula>
    </cfRule>
  </conditionalFormatting>
  <conditionalFormatting sqref="AG26">
    <cfRule type="cellIs" dxfId="2206" priority="2206" operator="lessThan">
      <formula>8</formula>
    </cfRule>
    <cfRule type="cellIs" dxfId="2205" priority="2207" operator="greaterThan">
      <formula>11</formula>
    </cfRule>
  </conditionalFormatting>
  <conditionalFormatting sqref="AG27">
    <cfRule type="cellIs" dxfId="2204" priority="2204" operator="lessThan">
      <formula>150</formula>
    </cfRule>
    <cfRule type="cellIs" dxfId="2203" priority="2205" operator="greaterThan">
      <formula>800</formula>
    </cfRule>
  </conditionalFormatting>
  <conditionalFormatting sqref="AG33">
    <cfRule type="cellIs" dxfId="2202" priority="2202" operator="lessThan">
      <formula>8</formula>
    </cfRule>
    <cfRule type="cellIs" dxfId="2201" priority="2203" operator="greaterThan">
      <formula>14.8</formula>
    </cfRule>
  </conditionalFormatting>
  <conditionalFormatting sqref="AG34">
    <cfRule type="cellIs" dxfId="2200" priority="2200" operator="lessThan">
      <formula>6.9</formula>
    </cfRule>
    <cfRule type="cellIs" dxfId="2199" priority="2201" operator="greaterThan">
      <formula>9.8</formula>
    </cfRule>
  </conditionalFormatting>
  <conditionalFormatting sqref="AG35">
    <cfRule type="cellIs" dxfId="2198" priority="2198" operator="lessThan">
      <formula>20</formula>
    </cfRule>
    <cfRule type="cellIs" dxfId="2197" priority="2199" operator="greaterThan">
      <formula>84</formula>
    </cfRule>
  </conditionalFormatting>
  <conditionalFormatting sqref="AG36">
    <cfRule type="cellIs" dxfId="2196" priority="2196" operator="lessThan">
      <formula>67</formula>
    </cfRule>
    <cfRule type="cellIs" dxfId="2195" priority="2197" operator="greaterThan">
      <formula>84</formula>
    </cfRule>
  </conditionalFormatting>
  <conditionalFormatting sqref="AG37">
    <cfRule type="cellIs" dxfId="2194" priority="2194" operator="lessThan">
      <formula>6</formula>
    </cfRule>
    <cfRule type="cellIs" dxfId="2193" priority="2195" operator="greaterThan">
      <formula>90</formula>
    </cfRule>
  </conditionalFormatting>
  <conditionalFormatting sqref="AG38">
    <cfRule type="cellIs" dxfId="2192" priority="2192" operator="lessThan">
      <formula>75</formula>
    </cfRule>
    <cfRule type="cellIs" dxfId="2191" priority="2193" operator="greaterThan">
      <formula>111</formula>
    </cfRule>
  </conditionalFormatting>
  <conditionalFormatting sqref="AG40">
    <cfRule type="cellIs" dxfId="2190" priority="2190" operator="lessThan">
      <formula>285</formula>
    </cfRule>
    <cfRule type="cellIs" dxfId="2189" priority="2191" operator="greaterThan">
      <formula>1071</formula>
    </cfRule>
  </conditionalFormatting>
  <conditionalFormatting sqref="AG41">
    <cfRule type="cellIs" dxfId="2188" priority="2188" operator="lessThan">
      <formula>4.9</formula>
    </cfRule>
    <cfRule type="cellIs" dxfId="2187" priority="2189" operator="greaterThan">
      <formula>14.8</formula>
    </cfRule>
  </conditionalFormatting>
  <conditionalFormatting sqref="AG42">
    <cfRule type="cellIs" dxfId="2186" priority="2186" operator="lessThan">
      <formula>5</formula>
    </cfRule>
    <cfRule type="cellIs" dxfId="2185" priority="2187" operator="greaterThan">
      <formula>90</formula>
    </cfRule>
  </conditionalFormatting>
  <conditionalFormatting sqref="AG43">
    <cfRule type="cellIs" dxfId="2184" priority="2185" operator="greaterThan">
      <formula>6.6</formula>
    </cfRule>
  </conditionalFormatting>
  <conditionalFormatting sqref="AG44">
    <cfRule type="cellIs" dxfId="2183" priority="2183" operator="lessThan">
      <formula>5.4</formula>
    </cfRule>
    <cfRule type="cellIs" dxfId="2182" priority="2184" operator="greaterThan">
      <formula>8.3</formula>
    </cfRule>
  </conditionalFormatting>
  <conditionalFormatting sqref="AG45">
    <cfRule type="cellIs" dxfId="2181" priority="2181" operator="lessThan">
      <formula>0.2</formula>
    </cfRule>
    <cfRule type="cellIs" dxfId="2180" priority="2182" operator="greaterThan">
      <formula>1</formula>
    </cfRule>
  </conditionalFormatting>
  <conditionalFormatting sqref="AG46">
    <cfRule type="cellIs" dxfId="2179" priority="2179" operator="lessThan">
      <formula>2.3</formula>
    </cfRule>
    <cfRule type="cellIs" dxfId="2178" priority="2180" operator="greaterThan">
      <formula>2.7</formula>
    </cfRule>
  </conditionalFormatting>
  <conditionalFormatting sqref="AG47">
    <cfRule type="cellIs" dxfId="2177" priority="2177" operator="lessThan">
      <formula>0.68</formula>
    </cfRule>
    <cfRule type="cellIs" dxfId="2176" priority="2178" operator="greaterThan">
      <formula>0.87</formula>
    </cfRule>
  </conditionalFormatting>
  <conditionalFormatting sqref="AG48">
    <cfRule type="cellIs" dxfId="2175" priority="2175" operator="lessThan">
      <formula>0.9</formula>
    </cfRule>
    <cfRule type="cellIs" dxfId="2174" priority="2176" operator="greaterThan">
      <formula>2.2</formula>
    </cfRule>
  </conditionalFormatting>
  <conditionalFormatting sqref="AG50">
    <cfRule type="cellIs" dxfId="2173" priority="2173" operator="lessThan">
      <formula>27</formula>
    </cfRule>
    <cfRule type="cellIs" dxfId="2172" priority="2174" operator="greaterThan">
      <formula>37</formula>
    </cfRule>
  </conditionalFormatting>
  <conditionalFormatting sqref="AG51">
    <cfRule type="cellIs" dxfId="2171" priority="2171" operator="lessThan">
      <formula>65</formula>
    </cfRule>
    <cfRule type="cellIs" dxfId="2170" priority="2172" operator="greaterThan">
      <formula>170</formula>
    </cfRule>
  </conditionalFormatting>
  <conditionalFormatting sqref="AI10">
    <cfRule type="cellIs" dxfId="2169" priority="2166" operator="lessThan">
      <formula>6</formula>
    </cfRule>
    <cfRule type="cellIs" dxfId="2168" priority="2167" operator="greaterThan">
      <formula>14</formula>
    </cfRule>
    <cfRule type="cellIs" dxfId="2167" priority="2168" operator="greaterThan">
      <formula>14</formula>
    </cfRule>
    <cfRule type="cellIs" dxfId="2166" priority="2169" operator="lessThan">
      <formula>6</formula>
    </cfRule>
    <cfRule type="cellIs" dxfId="2165" priority="2170" operator="greaterThan">
      <formula>14</formula>
    </cfRule>
  </conditionalFormatting>
  <conditionalFormatting sqref="AI11">
    <cfRule type="cellIs" dxfId="2164" priority="2164" operator="lessThan">
      <formula>1.5</formula>
    </cfRule>
    <cfRule type="cellIs" dxfId="2163" priority="2165" operator="greaterThan">
      <formula>5.7</formula>
    </cfRule>
  </conditionalFormatting>
  <conditionalFormatting sqref="AI12">
    <cfRule type="cellIs" dxfId="2162" priority="2162" operator="lessThan">
      <formula>2</formula>
    </cfRule>
    <cfRule type="cellIs" dxfId="2161" priority="2163" operator="greaterThan">
      <formula>8</formula>
    </cfRule>
  </conditionalFormatting>
  <conditionalFormatting sqref="AI13">
    <cfRule type="cellIs" dxfId="2160" priority="2161" operator="greaterThan">
      <formula>3.7</formula>
    </cfRule>
  </conditionalFormatting>
  <conditionalFormatting sqref="AI14">
    <cfRule type="cellIs" dxfId="2159" priority="2157" operator="lessThan">
      <formula>16</formula>
    </cfRule>
    <cfRule type="cellIs" dxfId="2158" priority="2158" operator="lessThan">
      <formula>16</formula>
    </cfRule>
    <cfRule type="cellIs" dxfId="2157" priority="2159" operator="lessThan">
      <formula>16</formula>
    </cfRule>
    <cfRule type="cellIs" dxfId="2156" priority="2160" operator="greaterThan">
      <formula>50</formula>
    </cfRule>
  </conditionalFormatting>
  <conditionalFormatting sqref="AI15">
    <cfRule type="cellIs" dxfId="2155" priority="2155" operator="lessThan">
      <formula>33</formula>
    </cfRule>
    <cfRule type="cellIs" dxfId="2154" priority="2156" operator="greaterThan">
      <formula>68</formula>
    </cfRule>
  </conditionalFormatting>
  <conditionalFormatting sqref="AI16">
    <cfRule type="cellIs" dxfId="2153" priority="2154" operator="greaterThan">
      <formula>30</formula>
    </cfRule>
  </conditionalFormatting>
  <conditionalFormatting sqref="AI18">
    <cfRule type="cellIs" dxfId="2152" priority="2150" operator="lessThan">
      <formula>0.35</formula>
    </cfRule>
    <cfRule type="cellIs" dxfId="2151" priority="2151" operator="greaterThan">
      <formula>0.63</formula>
    </cfRule>
    <cfRule type="cellIs" dxfId="2150" priority="2152" operator="greaterThan">
      <formula>0.63</formula>
    </cfRule>
    <cfRule type="cellIs" dxfId="2149" priority="2153" operator="greaterThan">
      <formula>"0.63"</formula>
    </cfRule>
  </conditionalFormatting>
  <conditionalFormatting sqref="AI19">
    <cfRule type="cellIs" dxfId="2148" priority="2148" operator="lessThan">
      <formula>88</formula>
    </cfRule>
    <cfRule type="cellIs" dxfId="2147" priority="2149" operator="greaterThan">
      <formula>121</formula>
    </cfRule>
  </conditionalFormatting>
  <conditionalFormatting sqref="AI20">
    <cfRule type="cellIs" dxfId="2146" priority="2146" operator="lessThan">
      <formula>3.9</formula>
    </cfRule>
    <cfRule type="cellIs" dxfId="2145" priority="2147" operator="greaterThan">
      <formula>5.7</formula>
    </cfRule>
  </conditionalFormatting>
  <conditionalFormatting sqref="AI21">
    <cfRule type="cellIs" dxfId="2144" priority="2144" operator="lessThan">
      <formula>8.4</formula>
    </cfRule>
    <cfRule type="cellIs" dxfId="2143" priority="2145" operator="greaterThan">
      <formula>14.9</formula>
    </cfRule>
  </conditionalFormatting>
  <conditionalFormatting sqref="AI22">
    <cfRule type="cellIs" dxfId="2142" priority="2142" operator="lessThan">
      <formula>1.92</formula>
    </cfRule>
    <cfRule type="cellIs" dxfId="2141" priority="2143" operator="greaterThan">
      <formula>2.84</formula>
    </cfRule>
  </conditionalFormatting>
  <conditionalFormatting sqref="AI23">
    <cfRule type="cellIs" dxfId="2140" priority="2140" operator="lessThan">
      <formula>20.9</formula>
    </cfRule>
    <cfRule type="cellIs" dxfId="2139" priority="2141" operator="greaterThan">
      <formula>24.6</formula>
    </cfRule>
  </conditionalFormatting>
  <conditionalFormatting sqref="AI24">
    <cfRule type="cellIs" dxfId="2138" priority="2138" operator="lessThan">
      <formula>10</formula>
    </cfRule>
    <cfRule type="cellIs" dxfId="2137" priority="2139" operator="greaterThan">
      <formula>20</formula>
    </cfRule>
  </conditionalFormatting>
  <conditionalFormatting sqref="AI26">
    <cfRule type="cellIs" dxfId="2136" priority="2136" operator="lessThan">
      <formula>8</formula>
    </cfRule>
    <cfRule type="cellIs" dxfId="2135" priority="2137" operator="greaterThan">
      <formula>11</formula>
    </cfRule>
  </conditionalFormatting>
  <conditionalFormatting sqref="AI27">
    <cfRule type="cellIs" dxfId="2134" priority="2134" operator="lessThan">
      <formula>150</formula>
    </cfRule>
    <cfRule type="cellIs" dxfId="2133" priority="2135" operator="greaterThan">
      <formula>800</formula>
    </cfRule>
  </conditionalFormatting>
  <conditionalFormatting sqref="AI33">
    <cfRule type="cellIs" dxfId="2132" priority="2132" operator="lessThan">
      <formula>8</formula>
    </cfRule>
    <cfRule type="cellIs" dxfId="2131" priority="2133" operator="greaterThan">
      <formula>14.8</formula>
    </cfRule>
  </conditionalFormatting>
  <conditionalFormatting sqref="AI34">
    <cfRule type="cellIs" dxfId="2130" priority="2130" operator="lessThan">
      <formula>6.9</formula>
    </cfRule>
    <cfRule type="cellIs" dxfId="2129" priority="2131" operator="greaterThan">
      <formula>9.8</formula>
    </cfRule>
  </conditionalFormatting>
  <conditionalFormatting sqref="AI35">
    <cfRule type="cellIs" dxfId="2128" priority="2128" operator="lessThan">
      <formula>20</formula>
    </cfRule>
    <cfRule type="cellIs" dxfId="2127" priority="2129" operator="greaterThan">
      <formula>84</formula>
    </cfRule>
  </conditionalFormatting>
  <conditionalFormatting sqref="AI36">
    <cfRule type="cellIs" dxfId="2126" priority="2126" operator="lessThan">
      <formula>67</formula>
    </cfRule>
    <cfRule type="cellIs" dxfId="2125" priority="2127" operator="greaterThan">
      <formula>84</formula>
    </cfRule>
  </conditionalFormatting>
  <conditionalFormatting sqref="AI37">
    <cfRule type="cellIs" dxfId="2124" priority="2124" operator="lessThan">
      <formula>6</formula>
    </cfRule>
    <cfRule type="cellIs" dxfId="2123" priority="2125" operator="greaterThan">
      <formula>90</formula>
    </cfRule>
  </conditionalFormatting>
  <conditionalFormatting sqref="AI38">
    <cfRule type="cellIs" dxfId="2122" priority="2122" operator="lessThan">
      <formula>75</formula>
    </cfRule>
    <cfRule type="cellIs" dxfId="2121" priority="2123" operator="greaterThan">
      <formula>111</formula>
    </cfRule>
  </conditionalFormatting>
  <conditionalFormatting sqref="AI40">
    <cfRule type="cellIs" dxfId="2120" priority="2120" operator="lessThan">
      <formula>285</formula>
    </cfRule>
    <cfRule type="cellIs" dxfId="2119" priority="2121" operator="greaterThan">
      <formula>1071</formula>
    </cfRule>
  </conditionalFormatting>
  <conditionalFormatting sqref="AI41">
    <cfRule type="cellIs" dxfId="2118" priority="2118" operator="lessThan">
      <formula>4.9</formula>
    </cfRule>
    <cfRule type="cellIs" dxfId="2117" priority="2119" operator="greaterThan">
      <formula>14.8</formula>
    </cfRule>
  </conditionalFormatting>
  <conditionalFormatting sqref="AI42">
    <cfRule type="cellIs" dxfId="2116" priority="2116" operator="lessThan">
      <formula>5</formula>
    </cfRule>
    <cfRule type="cellIs" dxfId="2115" priority="2117" operator="greaterThan">
      <formula>90</formula>
    </cfRule>
  </conditionalFormatting>
  <conditionalFormatting sqref="AI43">
    <cfRule type="cellIs" dxfId="2114" priority="2115" operator="greaterThan">
      <formula>6.6</formula>
    </cfRule>
  </conditionalFormatting>
  <conditionalFormatting sqref="AI44">
    <cfRule type="cellIs" dxfId="2113" priority="2113" operator="lessThan">
      <formula>5.4</formula>
    </cfRule>
    <cfRule type="cellIs" dxfId="2112" priority="2114" operator="greaterThan">
      <formula>8.3</formula>
    </cfRule>
  </conditionalFormatting>
  <conditionalFormatting sqref="AI45">
    <cfRule type="cellIs" dxfId="2111" priority="2111" operator="lessThan">
      <formula>0.2</formula>
    </cfRule>
    <cfRule type="cellIs" dxfId="2110" priority="2112" operator="greaterThan">
      <formula>1</formula>
    </cfRule>
  </conditionalFormatting>
  <conditionalFormatting sqref="AI46">
    <cfRule type="cellIs" dxfId="2109" priority="2109" operator="lessThan">
      <formula>2.3</formula>
    </cfRule>
    <cfRule type="cellIs" dxfId="2108" priority="2110" operator="greaterThan">
      <formula>2.7</formula>
    </cfRule>
  </conditionalFormatting>
  <conditionalFormatting sqref="AI47">
    <cfRule type="cellIs" dxfId="2107" priority="2107" operator="lessThan">
      <formula>0.68</formula>
    </cfRule>
    <cfRule type="cellIs" dxfId="2106" priority="2108" operator="greaterThan">
      <formula>0.87</formula>
    </cfRule>
  </conditionalFormatting>
  <conditionalFormatting sqref="AI48">
    <cfRule type="cellIs" dxfId="2105" priority="2105" operator="lessThan">
      <formula>0.9</formula>
    </cfRule>
    <cfRule type="cellIs" dxfId="2104" priority="2106" operator="greaterThan">
      <formula>2.2</formula>
    </cfRule>
  </conditionalFormatting>
  <conditionalFormatting sqref="AI50">
    <cfRule type="cellIs" dxfId="2103" priority="2103" operator="lessThan">
      <formula>27</formula>
    </cfRule>
    <cfRule type="cellIs" dxfId="2102" priority="2104" operator="greaterThan">
      <formula>37</formula>
    </cfRule>
  </conditionalFormatting>
  <conditionalFormatting sqref="AI51">
    <cfRule type="cellIs" dxfId="2101" priority="2101" operator="lessThan">
      <formula>65</formula>
    </cfRule>
    <cfRule type="cellIs" dxfId="2100" priority="2102" operator="greaterThan">
      <formula>170</formula>
    </cfRule>
  </conditionalFormatting>
  <conditionalFormatting sqref="AK10">
    <cfRule type="cellIs" dxfId="2099" priority="2096" operator="lessThan">
      <formula>6</formula>
    </cfRule>
    <cfRule type="cellIs" dxfId="2098" priority="2097" operator="greaterThan">
      <formula>14</formula>
    </cfRule>
    <cfRule type="cellIs" dxfId="2097" priority="2098" operator="greaterThan">
      <formula>14</formula>
    </cfRule>
    <cfRule type="cellIs" dxfId="2096" priority="2099" operator="lessThan">
      <formula>6</formula>
    </cfRule>
    <cfRule type="cellIs" dxfId="2095" priority="2100" operator="greaterThan">
      <formula>14</formula>
    </cfRule>
  </conditionalFormatting>
  <conditionalFormatting sqref="AK11">
    <cfRule type="cellIs" dxfId="2094" priority="2094" operator="lessThan">
      <formula>1.5</formula>
    </cfRule>
    <cfRule type="cellIs" dxfId="2093" priority="2095" operator="greaterThan">
      <formula>5.7</formula>
    </cfRule>
  </conditionalFormatting>
  <conditionalFormatting sqref="AK12">
    <cfRule type="cellIs" dxfId="2092" priority="2092" operator="lessThan">
      <formula>2</formula>
    </cfRule>
    <cfRule type="cellIs" dxfId="2091" priority="2093" operator="greaterThan">
      <formula>8</formula>
    </cfRule>
  </conditionalFormatting>
  <conditionalFormatting sqref="AK13">
    <cfRule type="cellIs" dxfId="2090" priority="2091" operator="greaterThan">
      <formula>3.7</formula>
    </cfRule>
  </conditionalFormatting>
  <conditionalFormatting sqref="AK14">
    <cfRule type="cellIs" dxfId="2089" priority="2087" operator="lessThan">
      <formula>16</formula>
    </cfRule>
    <cfRule type="cellIs" dxfId="2088" priority="2088" operator="lessThan">
      <formula>16</formula>
    </cfRule>
    <cfRule type="cellIs" dxfId="2087" priority="2089" operator="lessThan">
      <formula>16</formula>
    </cfRule>
    <cfRule type="cellIs" dxfId="2086" priority="2090" operator="greaterThan">
      <formula>50</formula>
    </cfRule>
  </conditionalFormatting>
  <conditionalFormatting sqref="AK15">
    <cfRule type="cellIs" dxfId="2085" priority="2085" operator="lessThan">
      <formula>33</formula>
    </cfRule>
    <cfRule type="cellIs" dxfId="2084" priority="2086" operator="greaterThan">
      <formula>68</formula>
    </cfRule>
  </conditionalFormatting>
  <conditionalFormatting sqref="AK16">
    <cfRule type="cellIs" dxfId="2083" priority="2084" operator="greaterThan">
      <formula>30</formula>
    </cfRule>
  </conditionalFormatting>
  <conditionalFormatting sqref="AK18">
    <cfRule type="cellIs" dxfId="2082" priority="2080" operator="lessThan">
      <formula>0.35</formula>
    </cfRule>
    <cfRule type="cellIs" dxfId="2081" priority="2081" operator="greaterThan">
      <formula>0.63</formula>
    </cfRule>
    <cfRule type="cellIs" dxfId="2080" priority="2082" operator="greaterThan">
      <formula>0.63</formula>
    </cfRule>
    <cfRule type="cellIs" dxfId="2079" priority="2083" operator="greaterThan">
      <formula>"0.63"</formula>
    </cfRule>
  </conditionalFormatting>
  <conditionalFormatting sqref="AK19">
    <cfRule type="cellIs" dxfId="2078" priority="2078" operator="lessThan">
      <formula>88</formula>
    </cfRule>
    <cfRule type="cellIs" dxfId="2077" priority="2079" operator="greaterThan">
      <formula>121</formula>
    </cfRule>
  </conditionalFormatting>
  <conditionalFormatting sqref="AK20">
    <cfRule type="cellIs" dxfId="2076" priority="2076" operator="lessThan">
      <formula>3.9</formula>
    </cfRule>
    <cfRule type="cellIs" dxfId="2075" priority="2077" operator="greaterThan">
      <formula>5.7</formula>
    </cfRule>
  </conditionalFormatting>
  <conditionalFormatting sqref="AK21">
    <cfRule type="cellIs" dxfId="2074" priority="2074" operator="lessThan">
      <formula>8.4</formula>
    </cfRule>
    <cfRule type="cellIs" dxfId="2073" priority="2075" operator="greaterThan">
      <formula>14.9</formula>
    </cfRule>
  </conditionalFormatting>
  <conditionalFormatting sqref="AK22">
    <cfRule type="cellIs" dxfId="2072" priority="2072" operator="lessThan">
      <formula>1.92</formula>
    </cfRule>
    <cfRule type="cellIs" dxfId="2071" priority="2073" operator="greaterThan">
      <formula>2.84</formula>
    </cfRule>
  </conditionalFormatting>
  <conditionalFormatting sqref="AK23">
    <cfRule type="cellIs" dxfId="2070" priority="2070" operator="lessThan">
      <formula>20.9</formula>
    </cfRule>
    <cfRule type="cellIs" dxfId="2069" priority="2071" operator="greaterThan">
      <formula>24.6</formula>
    </cfRule>
  </conditionalFormatting>
  <conditionalFormatting sqref="AK24">
    <cfRule type="cellIs" dxfId="2068" priority="2068" operator="lessThan">
      <formula>10</formula>
    </cfRule>
    <cfRule type="cellIs" dxfId="2067" priority="2069" operator="greaterThan">
      <formula>20</formula>
    </cfRule>
  </conditionalFormatting>
  <conditionalFormatting sqref="AK26">
    <cfRule type="cellIs" dxfId="2066" priority="2066" operator="lessThan">
      <formula>8</formula>
    </cfRule>
    <cfRule type="cellIs" dxfId="2065" priority="2067" operator="greaterThan">
      <formula>11</formula>
    </cfRule>
  </conditionalFormatting>
  <conditionalFormatting sqref="AK27">
    <cfRule type="cellIs" dxfId="2064" priority="2064" operator="lessThan">
      <formula>150</formula>
    </cfRule>
    <cfRule type="cellIs" dxfId="2063" priority="2065" operator="greaterThan">
      <formula>800</formula>
    </cfRule>
  </conditionalFormatting>
  <conditionalFormatting sqref="AK33">
    <cfRule type="cellIs" dxfId="2062" priority="2062" operator="lessThan">
      <formula>8</formula>
    </cfRule>
    <cfRule type="cellIs" dxfId="2061" priority="2063" operator="greaterThan">
      <formula>14.8</formula>
    </cfRule>
  </conditionalFormatting>
  <conditionalFormatting sqref="AK34">
    <cfRule type="cellIs" dxfId="2060" priority="2060" operator="lessThan">
      <formula>6.9</formula>
    </cfRule>
    <cfRule type="cellIs" dxfId="2059" priority="2061" operator="greaterThan">
      <formula>9.8</formula>
    </cfRule>
  </conditionalFormatting>
  <conditionalFormatting sqref="AK35">
    <cfRule type="cellIs" dxfId="2058" priority="2058" operator="lessThan">
      <formula>20</formula>
    </cfRule>
    <cfRule type="cellIs" dxfId="2057" priority="2059" operator="greaterThan">
      <formula>84</formula>
    </cfRule>
  </conditionalFormatting>
  <conditionalFormatting sqref="AK36">
    <cfRule type="cellIs" dxfId="2056" priority="2056" operator="lessThan">
      <formula>67</formula>
    </cfRule>
    <cfRule type="cellIs" dxfId="2055" priority="2057" operator="greaterThan">
      <formula>84</formula>
    </cfRule>
  </conditionalFormatting>
  <conditionalFormatting sqref="AK37">
    <cfRule type="cellIs" dxfId="2054" priority="2054" operator="lessThan">
      <formula>6</formula>
    </cfRule>
    <cfRule type="cellIs" dxfId="2053" priority="2055" operator="greaterThan">
      <formula>90</formula>
    </cfRule>
  </conditionalFormatting>
  <conditionalFormatting sqref="AK38">
    <cfRule type="cellIs" dxfId="2052" priority="2052" operator="lessThan">
      <formula>75</formula>
    </cfRule>
    <cfRule type="cellIs" dxfId="2051" priority="2053" operator="greaterThan">
      <formula>111</formula>
    </cfRule>
  </conditionalFormatting>
  <conditionalFormatting sqref="AK40">
    <cfRule type="cellIs" dxfId="2050" priority="2050" operator="lessThan">
      <formula>285</formula>
    </cfRule>
    <cfRule type="cellIs" dxfId="2049" priority="2051" operator="greaterThan">
      <formula>1071</formula>
    </cfRule>
  </conditionalFormatting>
  <conditionalFormatting sqref="AK41">
    <cfRule type="cellIs" dxfId="2048" priority="2048" operator="lessThan">
      <formula>4.9</formula>
    </cfRule>
    <cfRule type="cellIs" dxfId="2047" priority="2049" operator="greaterThan">
      <formula>14.8</formula>
    </cfRule>
  </conditionalFormatting>
  <conditionalFormatting sqref="AK42">
    <cfRule type="cellIs" dxfId="2046" priority="2046" operator="lessThan">
      <formula>5</formula>
    </cfRule>
    <cfRule type="cellIs" dxfId="2045" priority="2047" operator="greaterThan">
      <formula>90</formula>
    </cfRule>
  </conditionalFormatting>
  <conditionalFormatting sqref="AK43">
    <cfRule type="cellIs" dxfId="2044" priority="2045" operator="greaterThan">
      <formula>6.6</formula>
    </cfRule>
  </conditionalFormatting>
  <conditionalFormatting sqref="AK44">
    <cfRule type="cellIs" dxfId="2043" priority="2043" operator="lessThan">
      <formula>5.4</formula>
    </cfRule>
    <cfRule type="cellIs" dxfId="2042" priority="2044" operator="greaterThan">
      <formula>8.3</formula>
    </cfRule>
  </conditionalFormatting>
  <conditionalFormatting sqref="AK45">
    <cfRule type="cellIs" dxfId="2041" priority="2041" operator="lessThan">
      <formula>0.2</formula>
    </cfRule>
    <cfRule type="cellIs" dxfId="2040" priority="2042" operator="greaterThan">
      <formula>1</formula>
    </cfRule>
  </conditionalFormatting>
  <conditionalFormatting sqref="AK46">
    <cfRule type="cellIs" dxfId="2039" priority="2039" operator="lessThan">
      <formula>2.3</formula>
    </cfRule>
    <cfRule type="cellIs" dxfId="2038" priority="2040" operator="greaterThan">
      <formula>2.7</formula>
    </cfRule>
  </conditionalFormatting>
  <conditionalFormatting sqref="AK47">
    <cfRule type="cellIs" dxfId="2037" priority="2037" operator="lessThan">
      <formula>0.68</formula>
    </cfRule>
    <cfRule type="cellIs" dxfId="2036" priority="2038" operator="greaterThan">
      <formula>0.87</formula>
    </cfRule>
  </conditionalFormatting>
  <conditionalFormatting sqref="AK48">
    <cfRule type="cellIs" dxfId="2035" priority="2035" operator="lessThan">
      <formula>0.9</formula>
    </cfRule>
    <cfRule type="cellIs" dxfId="2034" priority="2036" operator="greaterThan">
      <formula>2.2</formula>
    </cfRule>
  </conditionalFormatting>
  <conditionalFormatting sqref="AK50">
    <cfRule type="cellIs" dxfId="2033" priority="2033" operator="lessThan">
      <formula>27</formula>
    </cfRule>
    <cfRule type="cellIs" dxfId="2032" priority="2034" operator="greaterThan">
      <formula>37</formula>
    </cfRule>
  </conditionalFormatting>
  <conditionalFormatting sqref="AK51">
    <cfRule type="cellIs" dxfId="2031" priority="2031" operator="lessThan">
      <formula>65</formula>
    </cfRule>
    <cfRule type="cellIs" dxfId="2030" priority="2032" operator="greaterThan">
      <formula>170</formula>
    </cfRule>
  </conditionalFormatting>
  <conditionalFormatting sqref="AM10">
    <cfRule type="cellIs" dxfId="2029" priority="2026" operator="lessThan">
      <formula>6</formula>
    </cfRule>
    <cfRule type="cellIs" dxfId="2028" priority="2027" operator="greaterThan">
      <formula>14</formula>
    </cfRule>
    <cfRule type="cellIs" dxfId="2027" priority="2028" operator="greaterThan">
      <formula>14</formula>
    </cfRule>
    <cfRule type="cellIs" dxfId="2026" priority="2029" operator="lessThan">
      <formula>6</formula>
    </cfRule>
    <cfRule type="cellIs" dxfId="2025" priority="2030" operator="greaterThan">
      <formula>14</formula>
    </cfRule>
  </conditionalFormatting>
  <conditionalFormatting sqref="AM11">
    <cfRule type="cellIs" dxfId="2024" priority="2024" operator="lessThan">
      <formula>1.5</formula>
    </cfRule>
    <cfRule type="cellIs" dxfId="2023" priority="2025" operator="greaterThan">
      <formula>5.7</formula>
    </cfRule>
  </conditionalFormatting>
  <conditionalFormatting sqref="AM12">
    <cfRule type="cellIs" dxfId="2022" priority="2022" operator="lessThan">
      <formula>2</formula>
    </cfRule>
    <cfRule type="cellIs" dxfId="2021" priority="2023" operator="greaterThan">
      <formula>8</formula>
    </cfRule>
  </conditionalFormatting>
  <conditionalFormatting sqref="AM13">
    <cfRule type="cellIs" dxfId="2020" priority="2021" operator="greaterThan">
      <formula>3.7</formula>
    </cfRule>
  </conditionalFormatting>
  <conditionalFormatting sqref="AM14">
    <cfRule type="cellIs" dxfId="2019" priority="2017" operator="lessThan">
      <formula>16</formula>
    </cfRule>
    <cfRule type="cellIs" dxfId="2018" priority="2018" operator="lessThan">
      <formula>16</formula>
    </cfRule>
    <cfRule type="cellIs" dxfId="2017" priority="2019" operator="lessThan">
      <formula>16</formula>
    </cfRule>
    <cfRule type="cellIs" dxfId="2016" priority="2020" operator="greaterThan">
      <formula>50</formula>
    </cfRule>
  </conditionalFormatting>
  <conditionalFormatting sqref="AM15">
    <cfRule type="cellIs" dxfId="2015" priority="2015" operator="lessThan">
      <formula>33</formula>
    </cfRule>
    <cfRule type="cellIs" dxfId="2014" priority="2016" operator="greaterThan">
      <formula>68</formula>
    </cfRule>
  </conditionalFormatting>
  <conditionalFormatting sqref="AM16">
    <cfRule type="cellIs" dxfId="2013" priority="2014" operator="greaterThan">
      <formula>30</formula>
    </cfRule>
  </conditionalFormatting>
  <conditionalFormatting sqref="AM18">
    <cfRule type="cellIs" dxfId="2012" priority="2010" operator="lessThan">
      <formula>0.35</formula>
    </cfRule>
    <cfRule type="cellIs" dxfId="2011" priority="2011" operator="greaterThan">
      <formula>0.63</formula>
    </cfRule>
    <cfRule type="cellIs" dxfId="2010" priority="2012" operator="greaterThan">
      <formula>0.63</formula>
    </cfRule>
    <cfRule type="cellIs" dxfId="2009" priority="2013" operator="greaterThan">
      <formula>"0.63"</formula>
    </cfRule>
  </conditionalFormatting>
  <conditionalFormatting sqref="AM19">
    <cfRule type="cellIs" dxfId="2008" priority="2008" operator="lessThan">
      <formula>88</formula>
    </cfRule>
    <cfRule type="cellIs" dxfId="2007" priority="2009" operator="greaterThan">
      <formula>121</formula>
    </cfRule>
  </conditionalFormatting>
  <conditionalFormatting sqref="AM20">
    <cfRule type="cellIs" dxfId="2006" priority="2006" operator="lessThan">
      <formula>3.9</formula>
    </cfRule>
    <cfRule type="cellIs" dxfId="2005" priority="2007" operator="greaterThan">
      <formula>5.7</formula>
    </cfRule>
  </conditionalFormatting>
  <conditionalFormatting sqref="AM21">
    <cfRule type="cellIs" dxfId="2004" priority="2004" operator="lessThan">
      <formula>8.4</formula>
    </cfRule>
    <cfRule type="cellIs" dxfId="2003" priority="2005" operator="greaterThan">
      <formula>14.9</formula>
    </cfRule>
  </conditionalFormatting>
  <conditionalFormatting sqref="AM22">
    <cfRule type="cellIs" dxfId="2002" priority="2002" operator="lessThan">
      <formula>1.92</formula>
    </cfRule>
    <cfRule type="cellIs" dxfId="2001" priority="2003" operator="greaterThan">
      <formula>2.84</formula>
    </cfRule>
  </conditionalFormatting>
  <conditionalFormatting sqref="AM23">
    <cfRule type="cellIs" dxfId="2000" priority="2000" operator="lessThan">
      <formula>20.9</formula>
    </cfRule>
    <cfRule type="cellIs" dxfId="1999" priority="2001" operator="greaterThan">
      <formula>24.6</formula>
    </cfRule>
  </conditionalFormatting>
  <conditionalFormatting sqref="AM24">
    <cfRule type="cellIs" dxfId="1998" priority="1998" operator="lessThan">
      <formula>10</formula>
    </cfRule>
    <cfRule type="cellIs" dxfId="1997" priority="1999" operator="greaterThan">
      <formula>20</formula>
    </cfRule>
  </conditionalFormatting>
  <conditionalFormatting sqref="AM26">
    <cfRule type="cellIs" dxfId="1996" priority="1996" operator="lessThan">
      <formula>8</formula>
    </cfRule>
    <cfRule type="cellIs" dxfId="1995" priority="1997" operator="greaterThan">
      <formula>11</formula>
    </cfRule>
  </conditionalFormatting>
  <conditionalFormatting sqref="AM27">
    <cfRule type="cellIs" dxfId="1994" priority="1994" operator="lessThan">
      <formula>150</formula>
    </cfRule>
    <cfRule type="cellIs" dxfId="1993" priority="1995" operator="greaterThan">
      <formula>800</formula>
    </cfRule>
  </conditionalFormatting>
  <conditionalFormatting sqref="AM33">
    <cfRule type="cellIs" dxfId="1992" priority="1992" operator="lessThan">
      <formula>8</formula>
    </cfRule>
    <cfRule type="cellIs" dxfId="1991" priority="1993" operator="greaterThan">
      <formula>14.8</formula>
    </cfRule>
  </conditionalFormatting>
  <conditionalFormatting sqref="AM34">
    <cfRule type="cellIs" dxfId="1990" priority="1990" operator="lessThan">
      <formula>6.9</formula>
    </cfRule>
    <cfRule type="cellIs" dxfId="1989" priority="1991" operator="greaterThan">
      <formula>9.8</formula>
    </cfRule>
  </conditionalFormatting>
  <conditionalFormatting sqref="AM35">
    <cfRule type="cellIs" dxfId="1988" priority="1988" operator="lessThan">
      <formula>20</formula>
    </cfRule>
    <cfRule type="cellIs" dxfId="1987" priority="1989" operator="greaterThan">
      <formula>84</formula>
    </cfRule>
  </conditionalFormatting>
  <conditionalFormatting sqref="AM36">
    <cfRule type="cellIs" dxfId="1986" priority="1986" operator="lessThan">
      <formula>67</formula>
    </cfRule>
    <cfRule type="cellIs" dxfId="1985" priority="1987" operator="greaterThan">
      <formula>84</formula>
    </cfRule>
  </conditionalFormatting>
  <conditionalFormatting sqref="AM37">
    <cfRule type="cellIs" dxfId="1984" priority="1984" operator="lessThan">
      <formula>6</formula>
    </cfRule>
    <cfRule type="cellIs" dxfId="1983" priority="1985" operator="greaterThan">
      <formula>90</formula>
    </cfRule>
  </conditionalFormatting>
  <conditionalFormatting sqref="AM38">
    <cfRule type="cellIs" dxfId="1982" priority="1982" operator="lessThan">
      <formula>75</formula>
    </cfRule>
    <cfRule type="cellIs" dxfId="1981" priority="1983" operator="greaterThan">
      <formula>111</formula>
    </cfRule>
  </conditionalFormatting>
  <conditionalFormatting sqref="AM40">
    <cfRule type="cellIs" dxfId="1980" priority="1980" operator="lessThan">
      <formula>285</formula>
    </cfRule>
    <cfRule type="cellIs" dxfId="1979" priority="1981" operator="greaterThan">
      <formula>1071</formula>
    </cfRule>
  </conditionalFormatting>
  <conditionalFormatting sqref="AM41">
    <cfRule type="cellIs" dxfId="1978" priority="1978" operator="lessThan">
      <formula>4.9</formula>
    </cfRule>
    <cfRule type="cellIs" dxfId="1977" priority="1979" operator="greaterThan">
      <formula>14.8</formula>
    </cfRule>
  </conditionalFormatting>
  <conditionalFormatting sqref="AM42">
    <cfRule type="cellIs" dxfId="1976" priority="1976" operator="lessThan">
      <formula>5</formula>
    </cfRule>
    <cfRule type="cellIs" dxfId="1975" priority="1977" operator="greaterThan">
      <formula>90</formula>
    </cfRule>
  </conditionalFormatting>
  <conditionalFormatting sqref="AM43">
    <cfRule type="cellIs" dxfId="1974" priority="1975" operator="greaterThan">
      <formula>6.6</formula>
    </cfRule>
  </conditionalFormatting>
  <conditionalFormatting sqref="AM44">
    <cfRule type="cellIs" dxfId="1973" priority="1973" operator="lessThan">
      <formula>5.4</formula>
    </cfRule>
    <cfRule type="cellIs" dxfId="1972" priority="1974" operator="greaterThan">
      <formula>8.3</formula>
    </cfRule>
  </conditionalFormatting>
  <conditionalFormatting sqref="AM45">
    <cfRule type="cellIs" dxfId="1971" priority="1971" operator="lessThan">
      <formula>0.2</formula>
    </cfRule>
    <cfRule type="cellIs" dxfId="1970" priority="1972" operator="greaterThan">
      <formula>1</formula>
    </cfRule>
  </conditionalFormatting>
  <conditionalFormatting sqref="AM46">
    <cfRule type="cellIs" dxfId="1969" priority="1969" operator="lessThan">
      <formula>2.3</formula>
    </cfRule>
    <cfRule type="cellIs" dxfId="1968" priority="1970" operator="greaterThan">
      <formula>2.7</formula>
    </cfRule>
  </conditionalFormatting>
  <conditionalFormatting sqref="AM47">
    <cfRule type="cellIs" dxfId="1967" priority="1967" operator="lessThan">
      <formula>0.68</formula>
    </cfRule>
    <cfRule type="cellIs" dxfId="1966" priority="1968" operator="greaterThan">
      <formula>0.87</formula>
    </cfRule>
  </conditionalFormatting>
  <conditionalFormatting sqref="AM48">
    <cfRule type="cellIs" dxfId="1965" priority="1965" operator="lessThan">
      <formula>0.9</formula>
    </cfRule>
    <cfRule type="cellIs" dxfId="1964" priority="1966" operator="greaterThan">
      <formula>2.2</formula>
    </cfRule>
  </conditionalFormatting>
  <conditionalFormatting sqref="AM50">
    <cfRule type="cellIs" dxfId="1963" priority="1963" operator="lessThan">
      <formula>27</formula>
    </cfRule>
    <cfRule type="cellIs" dxfId="1962" priority="1964" operator="greaterThan">
      <formula>37</formula>
    </cfRule>
  </conditionalFormatting>
  <conditionalFormatting sqref="AM51">
    <cfRule type="cellIs" dxfId="1961" priority="1961" operator="lessThan">
      <formula>65</formula>
    </cfRule>
    <cfRule type="cellIs" dxfId="1960" priority="1962" operator="greaterThan">
      <formula>170</formula>
    </cfRule>
  </conditionalFormatting>
  <conditionalFormatting sqref="AO10 AQ10 AS10">
    <cfRule type="cellIs" dxfId="1959" priority="1956" operator="lessThan">
      <formula>6</formula>
    </cfRule>
    <cfRule type="cellIs" dxfId="1958" priority="1957" operator="greaterThan">
      <formula>14</formula>
    </cfRule>
    <cfRule type="cellIs" dxfId="1957" priority="1958" operator="greaterThan">
      <formula>14</formula>
    </cfRule>
    <cfRule type="cellIs" dxfId="1956" priority="1959" operator="lessThan">
      <formula>6</formula>
    </cfRule>
    <cfRule type="cellIs" dxfId="1955" priority="1960" operator="greaterThan">
      <formula>14</formula>
    </cfRule>
  </conditionalFormatting>
  <conditionalFormatting sqref="AO11 AQ11 AS11">
    <cfRule type="cellIs" dxfId="1954" priority="1954" operator="lessThan">
      <formula>1.5</formula>
    </cfRule>
    <cfRule type="cellIs" dxfId="1953" priority="1955" operator="greaterThan">
      <formula>5.7</formula>
    </cfRule>
  </conditionalFormatting>
  <conditionalFormatting sqref="AO12 AQ12 AS12">
    <cfRule type="cellIs" dxfId="1952" priority="1952" operator="lessThan">
      <formula>2</formula>
    </cfRule>
    <cfRule type="cellIs" dxfId="1951" priority="1953" operator="greaterThan">
      <formula>8</formula>
    </cfRule>
  </conditionalFormatting>
  <conditionalFormatting sqref="AO13 AQ13 AS13">
    <cfRule type="cellIs" dxfId="1950" priority="1951" operator="greaterThan">
      <formula>3.7</formula>
    </cfRule>
  </conditionalFormatting>
  <conditionalFormatting sqref="AO14 AQ14 AS14">
    <cfRule type="cellIs" dxfId="1949" priority="1947" operator="lessThan">
      <formula>16</formula>
    </cfRule>
    <cfRule type="cellIs" dxfId="1948" priority="1948" operator="lessThan">
      <formula>16</formula>
    </cfRule>
    <cfRule type="cellIs" dxfId="1947" priority="1949" operator="lessThan">
      <formula>16</formula>
    </cfRule>
    <cfRule type="cellIs" dxfId="1946" priority="1950" operator="greaterThan">
      <formula>50</formula>
    </cfRule>
  </conditionalFormatting>
  <conditionalFormatting sqref="AO15 AQ15 AS15">
    <cfRule type="cellIs" dxfId="1945" priority="1945" operator="lessThan">
      <formula>33</formula>
    </cfRule>
    <cfRule type="cellIs" dxfId="1944" priority="1946" operator="greaterThan">
      <formula>68</formula>
    </cfRule>
  </conditionalFormatting>
  <conditionalFormatting sqref="AO16 AQ16 AS16">
    <cfRule type="cellIs" dxfId="1943" priority="1944" operator="greaterThan">
      <formula>30</formula>
    </cfRule>
  </conditionalFormatting>
  <conditionalFormatting sqref="AO18 AQ18 AS18">
    <cfRule type="cellIs" dxfId="1942" priority="1940" operator="lessThan">
      <formula>0.35</formula>
    </cfRule>
    <cfRule type="cellIs" dxfId="1941" priority="1941" operator="greaterThan">
      <formula>0.63</formula>
    </cfRule>
    <cfRule type="cellIs" dxfId="1940" priority="1942" operator="greaterThan">
      <formula>0.63</formula>
    </cfRule>
    <cfRule type="cellIs" dxfId="1939" priority="1943" operator="greaterThan">
      <formula>"0.63"</formula>
    </cfRule>
  </conditionalFormatting>
  <conditionalFormatting sqref="AO19 AQ19 AS19">
    <cfRule type="cellIs" dxfId="1938" priority="1938" operator="lessThan">
      <formula>88</formula>
    </cfRule>
    <cfRule type="cellIs" dxfId="1937" priority="1939" operator="greaterThan">
      <formula>121</formula>
    </cfRule>
  </conditionalFormatting>
  <conditionalFormatting sqref="AO20 AQ20 AS20">
    <cfRule type="cellIs" dxfId="1936" priority="1936" operator="lessThan">
      <formula>3.9</formula>
    </cfRule>
    <cfRule type="cellIs" dxfId="1935" priority="1937" operator="greaterThan">
      <formula>5.7</formula>
    </cfRule>
  </conditionalFormatting>
  <conditionalFormatting sqref="AO21 AQ21 AS21">
    <cfRule type="cellIs" dxfId="1934" priority="1934" operator="lessThan">
      <formula>8.4</formula>
    </cfRule>
    <cfRule type="cellIs" dxfId="1933" priority="1935" operator="greaterThan">
      <formula>14.9</formula>
    </cfRule>
  </conditionalFormatting>
  <conditionalFormatting sqref="AO22 AQ22 AS22">
    <cfRule type="cellIs" dxfId="1932" priority="1932" operator="lessThan">
      <formula>1.92</formula>
    </cfRule>
    <cfRule type="cellIs" dxfId="1931" priority="1933" operator="greaterThan">
      <formula>2.84</formula>
    </cfRule>
  </conditionalFormatting>
  <conditionalFormatting sqref="AO23 AQ23 AS23">
    <cfRule type="cellIs" dxfId="1930" priority="1930" operator="lessThan">
      <formula>20.9</formula>
    </cfRule>
    <cfRule type="cellIs" dxfId="1929" priority="1931" operator="greaterThan">
      <formula>24.6</formula>
    </cfRule>
  </conditionalFormatting>
  <conditionalFormatting sqref="AO24 AQ24 AS24">
    <cfRule type="cellIs" dxfId="1928" priority="1928" operator="lessThan">
      <formula>10</formula>
    </cfRule>
    <cfRule type="cellIs" dxfId="1927" priority="1929" operator="greaterThan">
      <formula>20</formula>
    </cfRule>
  </conditionalFormatting>
  <conditionalFormatting sqref="AO26 AQ26 AS26">
    <cfRule type="cellIs" dxfId="1926" priority="1926" operator="lessThan">
      <formula>8</formula>
    </cfRule>
    <cfRule type="cellIs" dxfId="1925" priority="1927" operator="greaterThan">
      <formula>11</formula>
    </cfRule>
  </conditionalFormatting>
  <conditionalFormatting sqref="AO27 AQ27 AS27">
    <cfRule type="cellIs" dxfId="1924" priority="1924" operator="lessThan">
      <formula>150</formula>
    </cfRule>
    <cfRule type="cellIs" dxfId="1923" priority="1925" operator="greaterThan">
      <formula>800</formula>
    </cfRule>
  </conditionalFormatting>
  <conditionalFormatting sqref="AO33 AQ33 AS33">
    <cfRule type="cellIs" dxfId="1922" priority="1922" operator="lessThan">
      <formula>8</formula>
    </cfRule>
    <cfRule type="cellIs" dxfId="1921" priority="1923" operator="greaterThan">
      <formula>14.8</formula>
    </cfRule>
  </conditionalFormatting>
  <conditionalFormatting sqref="AO34 AQ34 AS34">
    <cfRule type="cellIs" dxfId="1920" priority="1920" operator="lessThan">
      <formula>6.9</formula>
    </cfRule>
    <cfRule type="cellIs" dxfId="1919" priority="1921" operator="greaterThan">
      <formula>9.8</formula>
    </cfRule>
  </conditionalFormatting>
  <conditionalFormatting sqref="AO35 AQ35 AS35">
    <cfRule type="cellIs" dxfId="1918" priority="1918" operator="lessThan">
      <formula>20</formula>
    </cfRule>
    <cfRule type="cellIs" dxfId="1917" priority="1919" operator="greaterThan">
      <formula>84</formula>
    </cfRule>
  </conditionalFormatting>
  <conditionalFormatting sqref="AO36 AQ36 AS36">
    <cfRule type="cellIs" dxfId="1916" priority="1916" operator="lessThan">
      <formula>67</formula>
    </cfRule>
    <cfRule type="cellIs" dxfId="1915" priority="1917" operator="greaterThan">
      <formula>84</formula>
    </cfRule>
  </conditionalFormatting>
  <conditionalFormatting sqref="AO37 AQ37 AS37">
    <cfRule type="cellIs" dxfId="1914" priority="1914" operator="lessThan">
      <formula>6</formula>
    </cfRule>
    <cfRule type="cellIs" dxfId="1913" priority="1915" operator="greaterThan">
      <formula>90</formula>
    </cfRule>
  </conditionalFormatting>
  <conditionalFormatting sqref="AO38 AQ38 AS38">
    <cfRule type="cellIs" dxfId="1912" priority="1912" operator="lessThan">
      <formula>75</formula>
    </cfRule>
    <cfRule type="cellIs" dxfId="1911" priority="1913" operator="greaterThan">
      <formula>111</formula>
    </cfRule>
  </conditionalFormatting>
  <conditionalFormatting sqref="AO40 AQ40 AS40">
    <cfRule type="cellIs" dxfId="1910" priority="1910" operator="lessThan">
      <formula>285</formula>
    </cfRule>
    <cfRule type="cellIs" dxfId="1909" priority="1911" operator="greaterThan">
      <formula>1071</formula>
    </cfRule>
  </conditionalFormatting>
  <conditionalFormatting sqref="AO41 AQ41 AS41">
    <cfRule type="cellIs" dxfId="1908" priority="1908" operator="lessThan">
      <formula>4.9</formula>
    </cfRule>
    <cfRule type="cellIs" dxfId="1907" priority="1909" operator="greaterThan">
      <formula>14.8</formula>
    </cfRule>
  </conditionalFormatting>
  <conditionalFormatting sqref="AO42 AQ42 AS42">
    <cfRule type="cellIs" dxfId="1906" priority="1906" operator="lessThan">
      <formula>5</formula>
    </cfRule>
    <cfRule type="cellIs" dxfId="1905" priority="1907" operator="greaterThan">
      <formula>90</formula>
    </cfRule>
  </conditionalFormatting>
  <conditionalFormatting sqref="AO43 AQ43 AS43">
    <cfRule type="cellIs" dxfId="1904" priority="1905" operator="greaterThan">
      <formula>6.6</formula>
    </cfRule>
  </conditionalFormatting>
  <conditionalFormatting sqref="AO44 AQ44 AS44">
    <cfRule type="cellIs" dxfId="1903" priority="1903" operator="lessThan">
      <formula>5.4</formula>
    </cfRule>
    <cfRule type="cellIs" dxfId="1902" priority="1904" operator="greaterThan">
      <formula>8.3</formula>
    </cfRule>
  </conditionalFormatting>
  <conditionalFormatting sqref="AO45 AQ45 AS45">
    <cfRule type="cellIs" dxfId="1901" priority="1901" operator="lessThan">
      <formula>0.2</formula>
    </cfRule>
    <cfRule type="cellIs" dxfId="1900" priority="1902" operator="greaterThan">
      <formula>1</formula>
    </cfRule>
  </conditionalFormatting>
  <conditionalFormatting sqref="AO46 AQ46 AS46">
    <cfRule type="cellIs" dxfId="1899" priority="1899" operator="lessThan">
      <formula>2.3</formula>
    </cfRule>
    <cfRule type="cellIs" dxfId="1898" priority="1900" operator="greaterThan">
      <formula>2.7</formula>
    </cfRule>
  </conditionalFormatting>
  <conditionalFormatting sqref="AO47 AQ47 AS47">
    <cfRule type="cellIs" dxfId="1897" priority="1897" operator="lessThan">
      <formula>0.68</formula>
    </cfRule>
    <cfRule type="cellIs" dxfId="1896" priority="1898" operator="greaterThan">
      <formula>0.87</formula>
    </cfRule>
  </conditionalFormatting>
  <conditionalFormatting sqref="AO48 AQ48 AS48">
    <cfRule type="cellIs" dxfId="1895" priority="1895" operator="lessThan">
      <formula>0.9</formula>
    </cfRule>
    <cfRule type="cellIs" dxfId="1894" priority="1896" operator="greaterThan">
      <formula>2.2</formula>
    </cfRule>
  </conditionalFormatting>
  <conditionalFormatting sqref="AO50 AQ50 AS50">
    <cfRule type="cellIs" dxfId="1893" priority="1893" operator="lessThan">
      <formula>27</formula>
    </cfRule>
    <cfRule type="cellIs" dxfId="1892" priority="1894" operator="greaterThan">
      <formula>37</formula>
    </cfRule>
  </conditionalFormatting>
  <conditionalFormatting sqref="AO51 AQ51 AS51">
    <cfRule type="cellIs" dxfId="1891" priority="1891" operator="lessThan">
      <formula>65</formula>
    </cfRule>
    <cfRule type="cellIs" dxfId="1890" priority="1892" operator="greaterThan">
      <formula>170</formula>
    </cfRule>
  </conditionalFormatting>
  <conditionalFormatting sqref="AU10">
    <cfRule type="cellIs" dxfId="1889" priority="1886" operator="lessThan">
      <formula>6</formula>
    </cfRule>
    <cfRule type="cellIs" dxfId="1888" priority="1887" operator="greaterThan">
      <formula>14</formula>
    </cfRule>
    <cfRule type="cellIs" dxfId="1887" priority="1888" operator="greaterThan">
      <formula>14</formula>
    </cfRule>
    <cfRule type="cellIs" dxfId="1886" priority="1889" operator="lessThan">
      <formula>6</formula>
    </cfRule>
    <cfRule type="cellIs" dxfId="1885" priority="1890" operator="greaterThan">
      <formula>14</formula>
    </cfRule>
  </conditionalFormatting>
  <conditionalFormatting sqref="AU11">
    <cfRule type="cellIs" dxfId="1884" priority="1884" operator="lessThan">
      <formula>1.5</formula>
    </cfRule>
    <cfRule type="cellIs" dxfId="1883" priority="1885" operator="greaterThan">
      <formula>5.7</formula>
    </cfRule>
  </conditionalFormatting>
  <conditionalFormatting sqref="AU12">
    <cfRule type="cellIs" dxfId="1882" priority="1882" operator="lessThan">
      <formula>2</formula>
    </cfRule>
    <cfRule type="cellIs" dxfId="1881" priority="1883" operator="greaterThan">
      <formula>8</formula>
    </cfRule>
  </conditionalFormatting>
  <conditionalFormatting sqref="AU13">
    <cfRule type="cellIs" dxfId="1880" priority="1881" operator="greaterThan">
      <formula>3.7</formula>
    </cfRule>
  </conditionalFormatting>
  <conditionalFormatting sqref="AU14">
    <cfRule type="cellIs" dxfId="1879" priority="1877" operator="lessThan">
      <formula>16</formula>
    </cfRule>
    <cfRule type="cellIs" dxfId="1878" priority="1878" operator="lessThan">
      <formula>16</formula>
    </cfRule>
    <cfRule type="cellIs" dxfId="1877" priority="1879" operator="lessThan">
      <formula>16</formula>
    </cfRule>
    <cfRule type="cellIs" dxfId="1876" priority="1880" operator="greaterThan">
      <formula>50</formula>
    </cfRule>
  </conditionalFormatting>
  <conditionalFormatting sqref="AU15">
    <cfRule type="cellIs" dxfId="1875" priority="1875" operator="lessThan">
      <formula>33</formula>
    </cfRule>
    <cfRule type="cellIs" dxfId="1874" priority="1876" operator="greaterThan">
      <formula>68</formula>
    </cfRule>
  </conditionalFormatting>
  <conditionalFormatting sqref="AU16">
    <cfRule type="cellIs" dxfId="1873" priority="1874" operator="greaterThan">
      <formula>30</formula>
    </cfRule>
  </conditionalFormatting>
  <conditionalFormatting sqref="AU18">
    <cfRule type="cellIs" dxfId="1872" priority="1870" operator="lessThan">
      <formula>0.35</formula>
    </cfRule>
    <cfRule type="cellIs" dxfId="1871" priority="1871" operator="greaterThan">
      <formula>0.63</formula>
    </cfRule>
    <cfRule type="cellIs" dxfId="1870" priority="1872" operator="greaterThan">
      <formula>0.63</formula>
    </cfRule>
    <cfRule type="cellIs" dxfId="1869" priority="1873" operator="greaterThan">
      <formula>"0.63"</formula>
    </cfRule>
  </conditionalFormatting>
  <conditionalFormatting sqref="AU19">
    <cfRule type="cellIs" dxfId="1868" priority="1868" operator="lessThan">
      <formula>88</formula>
    </cfRule>
    <cfRule type="cellIs" dxfId="1867" priority="1869" operator="greaterThan">
      <formula>121</formula>
    </cfRule>
  </conditionalFormatting>
  <conditionalFormatting sqref="AU20">
    <cfRule type="cellIs" dxfId="1866" priority="1866" operator="lessThan">
      <formula>3.9</formula>
    </cfRule>
    <cfRule type="cellIs" dxfId="1865" priority="1867" operator="greaterThan">
      <formula>5.7</formula>
    </cfRule>
  </conditionalFormatting>
  <conditionalFormatting sqref="AU21">
    <cfRule type="cellIs" dxfId="1864" priority="1864" operator="lessThan">
      <formula>8.4</formula>
    </cfRule>
    <cfRule type="cellIs" dxfId="1863" priority="1865" operator="greaterThan">
      <formula>14.9</formula>
    </cfRule>
  </conditionalFormatting>
  <conditionalFormatting sqref="AU22">
    <cfRule type="cellIs" dxfId="1862" priority="1862" operator="lessThan">
      <formula>1.92</formula>
    </cfRule>
    <cfRule type="cellIs" dxfId="1861" priority="1863" operator="greaterThan">
      <formula>2.84</formula>
    </cfRule>
  </conditionalFormatting>
  <conditionalFormatting sqref="AU23">
    <cfRule type="cellIs" dxfId="1860" priority="1860" operator="lessThan">
      <formula>20.9</formula>
    </cfRule>
    <cfRule type="cellIs" dxfId="1859" priority="1861" operator="greaterThan">
      <formula>24.6</formula>
    </cfRule>
  </conditionalFormatting>
  <conditionalFormatting sqref="AU24">
    <cfRule type="cellIs" dxfId="1858" priority="1858" operator="lessThan">
      <formula>10</formula>
    </cfRule>
    <cfRule type="cellIs" dxfId="1857" priority="1859" operator="greaterThan">
      <formula>20</formula>
    </cfRule>
  </conditionalFormatting>
  <conditionalFormatting sqref="AU26">
    <cfRule type="cellIs" dxfId="1856" priority="1856" operator="lessThan">
      <formula>8</formula>
    </cfRule>
    <cfRule type="cellIs" dxfId="1855" priority="1857" operator="greaterThan">
      <formula>11</formula>
    </cfRule>
  </conditionalFormatting>
  <conditionalFormatting sqref="AU27">
    <cfRule type="cellIs" dxfId="1854" priority="1854" operator="lessThan">
      <formula>150</formula>
    </cfRule>
    <cfRule type="cellIs" dxfId="1853" priority="1855" operator="greaterThan">
      <formula>800</formula>
    </cfRule>
  </conditionalFormatting>
  <conditionalFormatting sqref="AU33">
    <cfRule type="cellIs" dxfId="1852" priority="1852" operator="lessThan">
      <formula>8</formula>
    </cfRule>
    <cfRule type="cellIs" dxfId="1851" priority="1853" operator="greaterThan">
      <formula>14.8</formula>
    </cfRule>
  </conditionalFormatting>
  <conditionalFormatting sqref="AU34">
    <cfRule type="cellIs" dxfId="1850" priority="1850" operator="lessThan">
      <formula>6.9</formula>
    </cfRule>
    <cfRule type="cellIs" dxfId="1849" priority="1851" operator="greaterThan">
      <formula>9.8</formula>
    </cfRule>
  </conditionalFormatting>
  <conditionalFormatting sqref="AU35">
    <cfRule type="cellIs" dxfId="1848" priority="1848" operator="lessThan">
      <formula>20</formula>
    </cfRule>
    <cfRule type="cellIs" dxfId="1847" priority="1849" operator="greaterThan">
      <formula>84</formula>
    </cfRule>
  </conditionalFormatting>
  <conditionalFormatting sqref="AU36">
    <cfRule type="cellIs" dxfId="1846" priority="1846" operator="lessThan">
      <formula>67</formula>
    </cfRule>
    <cfRule type="cellIs" dxfId="1845" priority="1847" operator="greaterThan">
      <formula>84</formula>
    </cfRule>
  </conditionalFormatting>
  <conditionalFormatting sqref="AU37">
    <cfRule type="cellIs" dxfId="1844" priority="1844" operator="lessThan">
      <formula>6</formula>
    </cfRule>
    <cfRule type="cellIs" dxfId="1843" priority="1845" operator="greaterThan">
      <formula>90</formula>
    </cfRule>
  </conditionalFormatting>
  <conditionalFormatting sqref="AU38">
    <cfRule type="cellIs" dxfId="1842" priority="1842" operator="lessThan">
      <formula>75</formula>
    </cfRule>
    <cfRule type="cellIs" dxfId="1841" priority="1843" operator="greaterThan">
      <formula>111</formula>
    </cfRule>
  </conditionalFormatting>
  <conditionalFormatting sqref="AU40">
    <cfRule type="cellIs" dxfId="1840" priority="1840" operator="lessThan">
      <formula>285</formula>
    </cfRule>
    <cfRule type="cellIs" dxfId="1839" priority="1841" operator="greaterThan">
      <formula>1071</formula>
    </cfRule>
  </conditionalFormatting>
  <conditionalFormatting sqref="AU41">
    <cfRule type="cellIs" dxfId="1838" priority="1838" operator="lessThan">
      <formula>4.9</formula>
    </cfRule>
    <cfRule type="cellIs" dxfId="1837" priority="1839" operator="greaterThan">
      <formula>14.8</formula>
    </cfRule>
  </conditionalFormatting>
  <conditionalFormatting sqref="AU42">
    <cfRule type="cellIs" dxfId="1836" priority="1836" operator="lessThan">
      <formula>5</formula>
    </cfRule>
    <cfRule type="cellIs" dxfId="1835" priority="1837" operator="greaterThan">
      <formula>90</formula>
    </cfRule>
  </conditionalFormatting>
  <conditionalFormatting sqref="AU43">
    <cfRule type="cellIs" dxfId="1834" priority="1835" operator="greaterThan">
      <formula>6.6</formula>
    </cfRule>
  </conditionalFormatting>
  <conditionalFormatting sqref="AU44">
    <cfRule type="cellIs" dxfId="1833" priority="1833" operator="lessThan">
      <formula>5.4</formula>
    </cfRule>
    <cfRule type="cellIs" dxfId="1832" priority="1834" operator="greaterThan">
      <formula>8.3</formula>
    </cfRule>
  </conditionalFormatting>
  <conditionalFormatting sqref="AU45">
    <cfRule type="cellIs" dxfId="1831" priority="1831" operator="lessThan">
      <formula>0.2</formula>
    </cfRule>
    <cfRule type="cellIs" dxfId="1830" priority="1832" operator="greaterThan">
      <formula>1</formula>
    </cfRule>
  </conditionalFormatting>
  <conditionalFormatting sqref="AU46">
    <cfRule type="cellIs" dxfId="1829" priority="1829" operator="lessThan">
      <formula>2.3</formula>
    </cfRule>
    <cfRule type="cellIs" dxfId="1828" priority="1830" operator="greaterThan">
      <formula>2.7</formula>
    </cfRule>
  </conditionalFormatting>
  <conditionalFormatting sqref="AU47">
    <cfRule type="cellIs" dxfId="1827" priority="1827" operator="lessThan">
      <formula>0.68</formula>
    </cfRule>
    <cfRule type="cellIs" dxfId="1826" priority="1828" operator="greaterThan">
      <formula>0.87</formula>
    </cfRule>
  </conditionalFormatting>
  <conditionalFormatting sqref="AU48">
    <cfRule type="cellIs" dxfId="1825" priority="1825" operator="lessThan">
      <formula>0.9</formula>
    </cfRule>
    <cfRule type="cellIs" dxfId="1824" priority="1826" operator="greaterThan">
      <formula>2.2</formula>
    </cfRule>
  </conditionalFormatting>
  <conditionalFormatting sqref="AU50">
    <cfRule type="cellIs" dxfId="1823" priority="1823" operator="lessThan">
      <formula>27</formula>
    </cfRule>
    <cfRule type="cellIs" dxfId="1822" priority="1824" operator="greaterThan">
      <formula>37</formula>
    </cfRule>
  </conditionalFormatting>
  <conditionalFormatting sqref="AU51">
    <cfRule type="cellIs" dxfId="1821" priority="1821" operator="lessThan">
      <formula>65</formula>
    </cfRule>
    <cfRule type="cellIs" dxfId="1820" priority="1822" operator="greaterThan">
      <formula>170</formula>
    </cfRule>
  </conditionalFormatting>
  <conditionalFormatting sqref="AW10">
    <cfRule type="cellIs" dxfId="1819" priority="1816" operator="lessThan">
      <formula>6</formula>
    </cfRule>
    <cfRule type="cellIs" dxfId="1818" priority="1817" operator="greaterThan">
      <formula>14</formula>
    </cfRule>
    <cfRule type="cellIs" dxfId="1817" priority="1818" operator="greaterThan">
      <formula>14</formula>
    </cfRule>
    <cfRule type="cellIs" dxfId="1816" priority="1819" operator="lessThan">
      <formula>6</formula>
    </cfRule>
    <cfRule type="cellIs" dxfId="1815" priority="1820" operator="greaterThan">
      <formula>14</formula>
    </cfRule>
  </conditionalFormatting>
  <conditionalFormatting sqref="AW11">
    <cfRule type="cellIs" dxfId="1814" priority="1814" operator="lessThan">
      <formula>1.5</formula>
    </cfRule>
    <cfRule type="cellIs" dxfId="1813" priority="1815" operator="greaterThan">
      <formula>5.7</formula>
    </cfRule>
  </conditionalFormatting>
  <conditionalFormatting sqref="AW12">
    <cfRule type="cellIs" dxfId="1812" priority="1812" operator="lessThan">
      <formula>2</formula>
    </cfRule>
    <cfRule type="cellIs" dxfId="1811" priority="1813" operator="greaterThan">
      <formula>8</formula>
    </cfRule>
  </conditionalFormatting>
  <conditionalFormatting sqref="AW13">
    <cfRule type="cellIs" dxfId="1810" priority="1811" operator="greaterThan">
      <formula>3.7</formula>
    </cfRule>
  </conditionalFormatting>
  <conditionalFormatting sqref="AW14">
    <cfRule type="cellIs" dxfId="1809" priority="1807" operator="lessThan">
      <formula>16</formula>
    </cfRule>
    <cfRule type="cellIs" dxfId="1808" priority="1808" operator="lessThan">
      <formula>16</formula>
    </cfRule>
    <cfRule type="cellIs" dxfId="1807" priority="1809" operator="lessThan">
      <formula>16</formula>
    </cfRule>
    <cfRule type="cellIs" dxfId="1806" priority="1810" operator="greaterThan">
      <formula>50</formula>
    </cfRule>
  </conditionalFormatting>
  <conditionalFormatting sqref="AW15">
    <cfRule type="cellIs" dxfId="1805" priority="1805" operator="lessThan">
      <formula>33</formula>
    </cfRule>
    <cfRule type="cellIs" dxfId="1804" priority="1806" operator="greaterThan">
      <formula>68</formula>
    </cfRule>
  </conditionalFormatting>
  <conditionalFormatting sqref="AW16">
    <cfRule type="cellIs" dxfId="1803" priority="1804" operator="greaterThan">
      <formula>30</formula>
    </cfRule>
  </conditionalFormatting>
  <conditionalFormatting sqref="AW18">
    <cfRule type="cellIs" dxfId="1802" priority="1800" operator="lessThan">
      <formula>0.35</formula>
    </cfRule>
    <cfRule type="cellIs" dxfId="1801" priority="1801" operator="greaterThan">
      <formula>0.63</formula>
    </cfRule>
    <cfRule type="cellIs" dxfId="1800" priority="1802" operator="greaterThan">
      <formula>0.63</formula>
    </cfRule>
    <cfRule type="cellIs" dxfId="1799" priority="1803" operator="greaterThan">
      <formula>"0.63"</formula>
    </cfRule>
  </conditionalFormatting>
  <conditionalFormatting sqref="AW19">
    <cfRule type="cellIs" dxfId="1798" priority="1798" operator="lessThan">
      <formula>88</formula>
    </cfRule>
    <cfRule type="cellIs" dxfId="1797" priority="1799" operator="greaterThan">
      <formula>121</formula>
    </cfRule>
  </conditionalFormatting>
  <conditionalFormatting sqref="AW20">
    <cfRule type="cellIs" dxfId="1796" priority="1796" operator="lessThan">
      <formula>3.9</formula>
    </cfRule>
    <cfRule type="cellIs" dxfId="1795" priority="1797" operator="greaterThan">
      <formula>5.7</formula>
    </cfRule>
  </conditionalFormatting>
  <conditionalFormatting sqref="AW21">
    <cfRule type="cellIs" dxfId="1794" priority="1794" operator="lessThan">
      <formula>8.4</formula>
    </cfRule>
    <cfRule type="cellIs" dxfId="1793" priority="1795" operator="greaterThan">
      <formula>14.9</formula>
    </cfRule>
  </conditionalFormatting>
  <conditionalFormatting sqref="AW22">
    <cfRule type="cellIs" dxfId="1792" priority="1792" operator="lessThan">
      <formula>1.92</formula>
    </cfRule>
    <cfRule type="cellIs" dxfId="1791" priority="1793" operator="greaterThan">
      <formula>2.84</formula>
    </cfRule>
  </conditionalFormatting>
  <conditionalFormatting sqref="AW23">
    <cfRule type="cellIs" dxfId="1790" priority="1790" operator="lessThan">
      <formula>20.9</formula>
    </cfRule>
    <cfRule type="cellIs" dxfId="1789" priority="1791" operator="greaterThan">
      <formula>24.6</formula>
    </cfRule>
  </conditionalFormatting>
  <conditionalFormatting sqref="AW24">
    <cfRule type="cellIs" dxfId="1788" priority="1788" operator="lessThan">
      <formula>10</formula>
    </cfRule>
    <cfRule type="cellIs" dxfId="1787" priority="1789" operator="greaterThan">
      <formula>20</formula>
    </cfRule>
  </conditionalFormatting>
  <conditionalFormatting sqref="AW26">
    <cfRule type="cellIs" dxfId="1786" priority="1786" operator="lessThan">
      <formula>8</formula>
    </cfRule>
    <cfRule type="cellIs" dxfId="1785" priority="1787" operator="greaterThan">
      <formula>11</formula>
    </cfRule>
  </conditionalFormatting>
  <conditionalFormatting sqref="AW27">
    <cfRule type="cellIs" dxfId="1784" priority="1784" operator="lessThan">
      <formula>150</formula>
    </cfRule>
    <cfRule type="cellIs" dxfId="1783" priority="1785" operator="greaterThan">
      <formula>800</formula>
    </cfRule>
  </conditionalFormatting>
  <conditionalFormatting sqref="AW33">
    <cfRule type="cellIs" dxfId="1782" priority="1782" operator="lessThan">
      <formula>8</formula>
    </cfRule>
    <cfRule type="cellIs" dxfId="1781" priority="1783" operator="greaterThan">
      <formula>14.8</formula>
    </cfRule>
  </conditionalFormatting>
  <conditionalFormatting sqref="AW34">
    <cfRule type="cellIs" dxfId="1780" priority="1780" operator="lessThan">
      <formula>6.9</formula>
    </cfRule>
    <cfRule type="cellIs" dxfId="1779" priority="1781" operator="greaterThan">
      <formula>9.8</formula>
    </cfRule>
  </conditionalFormatting>
  <conditionalFormatting sqref="AW35">
    <cfRule type="cellIs" dxfId="1778" priority="1778" operator="lessThan">
      <formula>20</formula>
    </cfRule>
    <cfRule type="cellIs" dxfId="1777" priority="1779" operator="greaterThan">
      <formula>84</formula>
    </cfRule>
  </conditionalFormatting>
  <conditionalFormatting sqref="AW36">
    <cfRule type="cellIs" dxfId="1776" priority="1776" operator="lessThan">
      <formula>67</formula>
    </cfRule>
    <cfRule type="cellIs" dxfId="1775" priority="1777" operator="greaterThan">
      <formula>84</formula>
    </cfRule>
  </conditionalFormatting>
  <conditionalFormatting sqref="AW37">
    <cfRule type="cellIs" dxfId="1774" priority="1774" operator="lessThan">
      <formula>6</formula>
    </cfRule>
    <cfRule type="cellIs" dxfId="1773" priority="1775" operator="greaterThan">
      <formula>90</formula>
    </cfRule>
  </conditionalFormatting>
  <conditionalFormatting sqref="AW38">
    <cfRule type="cellIs" dxfId="1772" priority="1772" operator="lessThan">
      <formula>75</formula>
    </cfRule>
    <cfRule type="cellIs" dxfId="1771" priority="1773" operator="greaterThan">
      <formula>111</formula>
    </cfRule>
  </conditionalFormatting>
  <conditionalFormatting sqref="AW40">
    <cfRule type="cellIs" dxfId="1770" priority="1770" operator="lessThan">
      <formula>285</formula>
    </cfRule>
    <cfRule type="cellIs" dxfId="1769" priority="1771" operator="greaterThan">
      <formula>1071</formula>
    </cfRule>
  </conditionalFormatting>
  <conditionalFormatting sqref="AW41">
    <cfRule type="cellIs" dxfId="1768" priority="1768" operator="lessThan">
      <formula>4.9</formula>
    </cfRule>
    <cfRule type="cellIs" dxfId="1767" priority="1769" operator="greaterThan">
      <formula>14.8</formula>
    </cfRule>
  </conditionalFormatting>
  <conditionalFormatting sqref="AW42">
    <cfRule type="cellIs" dxfId="1766" priority="1766" operator="lessThan">
      <formula>5</formula>
    </cfRule>
    <cfRule type="cellIs" dxfId="1765" priority="1767" operator="greaterThan">
      <formula>90</formula>
    </cfRule>
  </conditionalFormatting>
  <conditionalFormatting sqref="AW43">
    <cfRule type="cellIs" dxfId="1764" priority="1765" operator="greaterThan">
      <formula>6.6</formula>
    </cfRule>
  </conditionalFormatting>
  <conditionalFormatting sqref="AW44">
    <cfRule type="cellIs" dxfId="1763" priority="1763" operator="lessThan">
      <formula>5.4</formula>
    </cfRule>
    <cfRule type="cellIs" dxfId="1762" priority="1764" operator="greaterThan">
      <formula>8.3</formula>
    </cfRule>
  </conditionalFormatting>
  <conditionalFormatting sqref="AW45">
    <cfRule type="cellIs" dxfId="1761" priority="1761" operator="lessThan">
      <formula>0.2</formula>
    </cfRule>
    <cfRule type="cellIs" dxfId="1760" priority="1762" operator="greaterThan">
      <formula>1</formula>
    </cfRule>
  </conditionalFormatting>
  <conditionalFormatting sqref="AW46">
    <cfRule type="cellIs" dxfId="1759" priority="1759" operator="lessThan">
      <formula>2.3</formula>
    </cfRule>
    <cfRule type="cellIs" dxfId="1758" priority="1760" operator="greaterThan">
      <formula>2.7</formula>
    </cfRule>
  </conditionalFormatting>
  <conditionalFormatting sqref="AW47">
    <cfRule type="cellIs" dxfId="1757" priority="1757" operator="lessThan">
      <formula>0.68</formula>
    </cfRule>
    <cfRule type="cellIs" dxfId="1756" priority="1758" operator="greaterThan">
      <formula>0.87</formula>
    </cfRule>
  </conditionalFormatting>
  <conditionalFormatting sqref="AW48">
    <cfRule type="cellIs" dxfId="1755" priority="1755" operator="lessThan">
      <formula>0.9</formula>
    </cfRule>
    <cfRule type="cellIs" dxfId="1754" priority="1756" operator="greaterThan">
      <formula>2.2</formula>
    </cfRule>
  </conditionalFormatting>
  <conditionalFormatting sqref="AW50">
    <cfRule type="cellIs" dxfId="1753" priority="1753" operator="lessThan">
      <formula>27</formula>
    </cfRule>
    <cfRule type="cellIs" dxfId="1752" priority="1754" operator="greaterThan">
      <formula>37</formula>
    </cfRule>
  </conditionalFormatting>
  <conditionalFormatting sqref="AW51">
    <cfRule type="cellIs" dxfId="1751" priority="1751" operator="lessThan">
      <formula>65</formula>
    </cfRule>
    <cfRule type="cellIs" dxfId="1750" priority="1752" operator="greaterThan">
      <formula>170</formula>
    </cfRule>
  </conditionalFormatting>
  <conditionalFormatting sqref="AY10">
    <cfRule type="cellIs" dxfId="1749" priority="1746" operator="lessThan">
      <formula>6</formula>
    </cfRule>
    <cfRule type="cellIs" dxfId="1748" priority="1747" operator="greaterThan">
      <formula>14</formula>
    </cfRule>
    <cfRule type="cellIs" dxfId="1747" priority="1748" operator="greaterThan">
      <formula>14</formula>
    </cfRule>
    <cfRule type="cellIs" dxfId="1746" priority="1749" operator="lessThan">
      <formula>6</formula>
    </cfRule>
    <cfRule type="cellIs" dxfId="1745" priority="1750" operator="greaterThan">
      <formula>14</formula>
    </cfRule>
  </conditionalFormatting>
  <conditionalFormatting sqref="AY11">
    <cfRule type="cellIs" dxfId="1744" priority="1744" operator="lessThan">
      <formula>1.5</formula>
    </cfRule>
    <cfRule type="cellIs" dxfId="1743" priority="1745" operator="greaterThan">
      <formula>5.7</formula>
    </cfRule>
  </conditionalFormatting>
  <conditionalFormatting sqref="AY12">
    <cfRule type="cellIs" dxfId="1742" priority="1742" operator="lessThan">
      <formula>2</formula>
    </cfRule>
    <cfRule type="cellIs" dxfId="1741" priority="1743" operator="greaterThan">
      <formula>8</formula>
    </cfRule>
  </conditionalFormatting>
  <conditionalFormatting sqref="AY13">
    <cfRule type="cellIs" dxfId="1740" priority="1741" operator="greaterThan">
      <formula>3.7</formula>
    </cfRule>
  </conditionalFormatting>
  <conditionalFormatting sqref="AY14">
    <cfRule type="cellIs" dxfId="1739" priority="1737" operator="lessThan">
      <formula>16</formula>
    </cfRule>
    <cfRule type="cellIs" dxfId="1738" priority="1738" operator="lessThan">
      <formula>16</formula>
    </cfRule>
    <cfRule type="cellIs" dxfId="1737" priority="1739" operator="lessThan">
      <formula>16</formula>
    </cfRule>
    <cfRule type="cellIs" dxfId="1736" priority="1740" operator="greaterThan">
      <formula>50</formula>
    </cfRule>
  </conditionalFormatting>
  <conditionalFormatting sqref="AY15">
    <cfRule type="cellIs" dxfId="1735" priority="1735" operator="lessThan">
      <formula>33</formula>
    </cfRule>
    <cfRule type="cellIs" dxfId="1734" priority="1736" operator="greaterThan">
      <formula>68</formula>
    </cfRule>
  </conditionalFormatting>
  <conditionalFormatting sqref="AY16">
    <cfRule type="cellIs" dxfId="1733" priority="1734" operator="greaterThan">
      <formula>30</formula>
    </cfRule>
  </conditionalFormatting>
  <conditionalFormatting sqref="AY18">
    <cfRule type="cellIs" dxfId="1732" priority="1730" operator="lessThan">
      <formula>0.35</formula>
    </cfRule>
    <cfRule type="cellIs" dxfId="1731" priority="1731" operator="greaterThan">
      <formula>0.63</formula>
    </cfRule>
    <cfRule type="cellIs" dxfId="1730" priority="1732" operator="greaterThan">
      <formula>0.63</formula>
    </cfRule>
    <cfRule type="cellIs" dxfId="1729" priority="1733" operator="greaterThan">
      <formula>"0.63"</formula>
    </cfRule>
  </conditionalFormatting>
  <conditionalFormatting sqref="AY19">
    <cfRule type="cellIs" dxfId="1728" priority="1728" operator="lessThan">
      <formula>88</formula>
    </cfRule>
    <cfRule type="cellIs" dxfId="1727" priority="1729" operator="greaterThan">
      <formula>121</formula>
    </cfRule>
  </conditionalFormatting>
  <conditionalFormatting sqref="AY20">
    <cfRule type="cellIs" dxfId="1726" priority="1726" operator="lessThan">
      <formula>3.9</formula>
    </cfRule>
    <cfRule type="cellIs" dxfId="1725" priority="1727" operator="greaterThan">
      <formula>5.7</formula>
    </cfRule>
  </conditionalFormatting>
  <conditionalFormatting sqref="AY21">
    <cfRule type="cellIs" dxfId="1724" priority="1724" operator="lessThan">
      <formula>8.4</formula>
    </cfRule>
    <cfRule type="cellIs" dxfId="1723" priority="1725" operator="greaterThan">
      <formula>14.9</formula>
    </cfRule>
  </conditionalFormatting>
  <conditionalFormatting sqref="AY22">
    <cfRule type="cellIs" dxfId="1722" priority="1722" operator="lessThan">
      <formula>1.92</formula>
    </cfRule>
    <cfRule type="cellIs" dxfId="1721" priority="1723" operator="greaterThan">
      <formula>2.84</formula>
    </cfRule>
  </conditionalFormatting>
  <conditionalFormatting sqref="AY23">
    <cfRule type="cellIs" dxfId="1720" priority="1720" operator="lessThan">
      <formula>20.9</formula>
    </cfRule>
    <cfRule type="cellIs" dxfId="1719" priority="1721" operator="greaterThan">
      <formula>24.6</formula>
    </cfRule>
  </conditionalFormatting>
  <conditionalFormatting sqref="AY24">
    <cfRule type="cellIs" dxfId="1718" priority="1718" operator="lessThan">
      <formula>10</formula>
    </cfRule>
    <cfRule type="cellIs" dxfId="1717" priority="1719" operator="greaterThan">
      <formula>20</formula>
    </cfRule>
  </conditionalFormatting>
  <conditionalFormatting sqref="AY26">
    <cfRule type="cellIs" dxfId="1716" priority="1716" operator="lessThan">
      <formula>8</formula>
    </cfRule>
    <cfRule type="cellIs" dxfId="1715" priority="1717" operator="greaterThan">
      <formula>11</formula>
    </cfRule>
  </conditionalFormatting>
  <conditionalFormatting sqref="AY27">
    <cfRule type="cellIs" dxfId="1714" priority="1714" operator="lessThan">
      <formula>150</formula>
    </cfRule>
    <cfRule type="cellIs" dxfId="1713" priority="1715" operator="greaterThan">
      <formula>800</formula>
    </cfRule>
  </conditionalFormatting>
  <conditionalFormatting sqref="AY33">
    <cfRule type="cellIs" dxfId="1712" priority="1712" operator="lessThan">
      <formula>8</formula>
    </cfRule>
    <cfRule type="cellIs" dxfId="1711" priority="1713" operator="greaterThan">
      <formula>14.8</formula>
    </cfRule>
  </conditionalFormatting>
  <conditionalFormatting sqref="AY34">
    <cfRule type="cellIs" dxfId="1710" priority="1710" operator="lessThan">
      <formula>6.9</formula>
    </cfRule>
    <cfRule type="cellIs" dxfId="1709" priority="1711" operator="greaterThan">
      <formula>9.8</formula>
    </cfRule>
  </conditionalFormatting>
  <conditionalFormatting sqref="AY35">
    <cfRule type="cellIs" dxfId="1708" priority="1708" operator="lessThan">
      <formula>20</formula>
    </cfRule>
    <cfRule type="cellIs" dxfId="1707" priority="1709" operator="greaterThan">
      <formula>84</formula>
    </cfRule>
  </conditionalFormatting>
  <conditionalFormatting sqref="AY36">
    <cfRule type="cellIs" dxfId="1706" priority="1706" operator="lessThan">
      <formula>67</formula>
    </cfRule>
    <cfRule type="cellIs" dxfId="1705" priority="1707" operator="greaterThan">
      <formula>84</formula>
    </cfRule>
  </conditionalFormatting>
  <conditionalFormatting sqref="AY37">
    <cfRule type="cellIs" dxfId="1704" priority="1704" operator="lessThan">
      <formula>6</formula>
    </cfRule>
    <cfRule type="cellIs" dxfId="1703" priority="1705" operator="greaterThan">
      <formula>90</formula>
    </cfRule>
  </conditionalFormatting>
  <conditionalFormatting sqref="AY38">
    <cfRule type="cellIs" dxfId="1702" priority="1702" operator="lessThan">
      <formula>75</formula>
    </cfRule>
    <cfRule type="cellIs" dxfId="1701" priority="1703" operator="greaterThan">
      <formula>111</formula>
    </cfRule>
  </conditionalFormatting>
  <conditionalFormatting sqref="AY40">
    <cfRule type="cellIs" dxfId="1700" priority="1700" operator="lessThan">
      <formula>285</formula>
    </cfRule>
    <cfRule type="cellIs" dxfId="1699" priority="1701" operator="greaterThan">
      <formula>1071</formula>
    </cfRule>
  </conditionalFormatting>
  <conditionalFormatting sqref="AY41">
    <cfRule type="cellIs" dxfId="1698" priority="1698" operator="lessThan">
      <formula>4.9</formula>
    </cfRule>
    <cfRule type="cellIs" dxfId="1697" priority="1699" operator="greaterThan">
      <formula>14.8</formula>
    </cfRule>
  </conditionalFormatting>
  <conditionalFormatting sqref="AY42">
    <cfRule type="cellIs" dxfId="1696" priority="1696" operator="lessThan">
      <formula>5</formula>
    </cfRule>
    <cfRule type="cellIs" dxfId="1695" priority="1697" operator="greaterThan">
      <formula>90</formula>
    </cfRule>
  </conditionalFormatting>
  <conditionalFormatting sqref="AY43">
    <cfRule type="cellIs" dxfId="1694" priority="1695" operator="greaterThan">
      <formula>6.6</formula>
    </cfRule>
  </conditionalFormatting>
  <conditionalFormatting sqref="AY44">
    <cfRule type="cellIs" dxfId="1693" priority="1693" operator="lessThan">
      <formula>5.4</formula>
    </cfRule>
    <cfRule type="cellIs" dxfId="1692" priority="1694" operator="greaterThan">
      <formula>8.3</formula>
    </cfRule>
  </conditionalFormatting>
  <conditionalFormatting sqref="AY45">
    <cfRule type="cellIs" dxfId="1691" priority="1691" operator="lessThan">
      <formula>0.2</formula>
    </cfRule>
    <cfRule type="cellIs" dxfId="1690" priority="1692" operator="greaterThan">
      <formula>1</formula>
    </cfRule>
  </conditionalFormatting>
  <conditionalFormatting sqref="AY46">
    <cfRule type="cellIs" dxfId="1689" priority="1689" operator="lessThan">
      <formula>2.3</formula>
    </cfRule>
    <cfRule type="cellIs" dxfId="1688" priority="1690" operator="greaterThan">
      <formula>2.7</formula>
    </cfRule>
  </conditionalFormatting>
  <conditionalFormatting sqref="AY47">
    <cfRule type="cellIs" dxfId="1687" priority="1687" operator="lessThan">
      <formula>0.68</formula>
    </cfRule>
    <cfRule type="cellIs" dxfId="1686" priority="1688" operator="greaterThan">
      <formula>0.87</formula>
    </cfRule>
  </conditionalFormatting>
  <conditionalFormatting sqref="AY48">
    <cfRule type="cellIs" dxfId="1685" priority="1685" operator="lessThan">
      <formula>0.9</formula>
    </cfRule>
    <cfRule type="cellIs" dxfId="1684" priority="1686" operator="greaterThan">
      <formula>2.2</formula>
    </cfRule>
  </conditionalFormatting>
  <conditionalFormatting sqref="AY50">
    <cfRule type="cellIs" dxfId="1683" priority="1683" operator="lessThan">
      <formula>27</formula>
    </cfRule>
    <cfRule type="cellIs" dxfId="1682" priority="1684" operator="greaterThan">
      <formula>37</formula>
    </cfRule>
  </conditionalFormatting>
  <conditionalFormatting sqref="AY51">
    <cfRule type="cellIs" dxfId="1681" priority="1681" operator="lessThan">
      <formula>65</formula>
    </cfRule>
    <cfRule type="cellIs" dxfId="1680" priority="1682" operator="greaterThan">
      <formula>170</formula>
    </cfRule>
  </conditionalFormatting>
  <conditionalFormatting sqref="BA10">
    <cfRule type="cellIs" dxfId="1679" priority="1676" operator="lessThan">
      <formula>6</formula>
    </cfRule>
    <cfRule type="cellIs" dxfId="1678" priority="1677" operator="greaterThan">
      <formula>14</formula>
    </cfRule>
    <cfRule type="cellIs" dxfId="1677" priority="1678" operator="greaterThan">
      <formula>14</formula>
    </cfRule>
    <cfRule type="cellIs" dxfId="1676" priority="1679" operator="lessThan">
      <formula>6</formula>
    </cfRule>
    <cfRule type="cellIs" dxfId="1675" priority="1680" operator="greaterThan">
      <formula>14</formula>
    </cfRule>
  </conditionalFormatting>
  <conditionalFormatting sqref="BA11">
    <cfRule type="cellIs" dxfId="1674" priority="1674" operator="lessThan">
      <formula>1.5</formula>
    </cfRule>
    <cfRule type="cellIs" dxfId="1673" priority="1675" operator="greaterThan">
      <formula>5.7</formula>
    </cfRule>
  </conditionalFormatting>
  <conditionalFormatting sqref="BA12">
    <cfRule type="cellIs" dxfId="1672" priority="1672" operator="lessThan">
      <formula>2</formula>
    </cfRule>
    <cfRule type="cellIs" dxfId="1671" priority="1673" operator="greaterThan">
      <formula>8</formula>
    </cfRule>
  </conditionalFormatting>
  <conditionalFormatting sqref="BA13">
    <cfRule type="cellIs" dxfId="1670" priority="1671" operator="greaterThan">
      <formula>3.7</formula>
    </cfRule>
  </conditionalFormatting>
  <conditionalFormatting sqref="BA14">
    <cfRule type="cellIs" dxfId="1669" priority="1667" operator="lessThan">
      <formula>16</formula>
    </cfRule>
    <cfRule type="cellIs" dxfId="1668" priority="1668" operator="lessThan">
      <formula>16</formula>
    </cfRule>
    <cfRule type="cellIs" dxfId="1667" priority="1669" operator="lessThan">
      <formula>16</formula>
    </cfRule>
    <cfRule type="cellIs" dxfId="1666" priority="1670" operator="greaterThan">
      <formula>50</formula>
    </cfRule>
  </conditionalFormatting>
  <conditionalFormatting sqref="BA15">
    <cfRule type="cellIs" dxfId="1665" priority="1665" operator="lessThan">
      <formula>33</formula>
    </cfRule>
    <cfRule type="cellIs" dxfId="1664" priority="1666" operator="greaterThan">
      <formula>68</formula>
    </cfRule>
  </conditionalFormatting>
  <conditionalFormatting sqref="BA16">
    <cfRule type="cellIs" dxfId="1663" priority="1664" operator="greaterThan">
      <formula>30</formula>
    </cfRule>
  </conditionalFormatting>
  <conditionalFormatting sqref="BA18">
    <cfRule type="cellIs" dxfId="1662" priority="1660" operator="lessThan">
      <formula>0.35</formula>
    </cfRule>
    <cfRule type="cellIs" dxfId="1661" priority="1661" operator="greaterThan">
      <formula>0.63</formula>
    </cfRule>
    <cfRule type="cellIs" dxfId="1660" priority="1662" operator="greaterThan">
      <formula>0.63</formula>
    </cfRule>
    <cfRule type="cellIs" dxfId="1659" priority="1663" operator="greaterThan">
      <formula>"0.63"</formula>
    </cfRule>
  </conditionalFormatting>
  <conditionalFormatting sqref="BA19">
    <cfRule type="cellIs" dxfId="1658" priority="1658" operator="lessThan">
      <formula>88</formula>
    </cfRule>
    <cfRule type="cellIs" dxfId="1657" priority="1659" operator="greaterThan">
      <formula>121</formula>
    </cfRule>
  </conditionalFormatting>
  <conditionalFormatting sqref="BA20">
    <cfRule type="cellIs" dxfId="1656" priority="1656" operator="lessThan">
      <formula>3.9</formula>
    </cfRule>
    <cfRule type="cellIs" dxfId="1655" priority="1657" operator="greaterThan">
      <formula>5.7</formula>
    </cfRule>
  </conditionalFormatting>
  <conditionalFormatting sqref="BA21">
    <cfRule type="cellIs" dxfId="1654" priority="1654" operator="lessThan">
      <formula>8.4</formula>
    </cfRule>
    <cfRule type="cellIs" dxfId="1653" priority="1655" operator="greaterThan">
      <formula>14.9</formula>
    </cfRule>
  </conditionalFormatting>
  <conditionalFormatting sqref="BA22">
    <cfRule type="cellIs" dxfId="1652" priority="1652" operator="lessThan">
      <formula>1.92</formula>
    </cfRule>
    <cfRule type="cellIs" dxfId="1651" priority="1653" operator="greaterThan">
      <formula>2.84</formula>
    </cfRule>
  </conditionalFormatting>
  <conditionalFormatting sqref="BA23">
    <cfRule type="cellIs" dxfId="1650" priority="1650" operator="lessThan">
      <formula>20.9</formula>
    </cfRule>
    <cfRule type="cellIs" dxfId="1649" priority="1651" operator="greaterThan">
      <formula>24.6</formula>
    </cfRule>
  </conditionalFormatting>
  <conditionalFormatting sqref="BA24">
    <cfRule type="cellIs" dxfId="1648" priority="1648" operator="lessThan">
      <formula>10</formula>
    </cfRule>
    <cfRule type="cellIs" dxfId="1647" priority="1649" operator="greaterThan">
      <formula>20</formula>
    </cfRule>
  </conditionalFormatting>
  <conditionalFormatting sqref="BA26">
    <cfRule type="cellIs" dxfId="1646" priority="1646" operator="lessThan">
      <formula>8</formula>
    </cfRule>
    <cfRule type="cellIs" dxfId="1645" priority="1647" operator="greaterThan">
      <formula>11</formula>
    </cfRule>
  </conditionalFormatting>
  <conditionalFormatting sqref="BA27">
    <cfRule type="cellIs" dxfId="1644" priority="1644" operator="lessThan">
      <formula>150</formula>
    </cfRule>
    <cfRule type="cellIs" dxfId="1643" priority="1645" operator="greaterThan">
      <formula>800</formula>
    </cfRule>
  </conditionalFormatting>
  <conditionalFormatting sqref="BA33">
    <cfRule type="cellIs" dxfId="1642" priority="1642" operator="lessThan">
      <formula>8</formula>
    </cfRule>
    <cfRule type="cellIs" dxfId="1641" priority="1643" operator="greaterThan">
      <formula>14.8</formula>
    </cfRule>
  </conditionalFormatting>
  <conditionalFormatting sqref="BA34">
    <cfRule type="cellIs" dxfId="1640" priority="1640" operator="lessThan">
      <formula>6.9</formula>
    </cfRule>
    <cfRule type="cellIs" dxfId="1639" priority="1641" operator="greaterThan">
      <formula>9.8</formula>
    </cfRule>
  </conditionalFormatting>
  <conditionalFormatting sqref="BA35">
    <cfRule type="cellIs" dxfId="1638" priority="1638" operator="lessThan">
      <formula>20</formula>
    </cfRule>
    <cfRule type="cellIs" dxfId="1637" priority="1639" operator="greaterThan">
      <formula>84</formula>
    </cfRule>
  </conditionalFormatting>
  <conditionalFormatting sqref="BA36">
    <cfRule type="cellIs" dxfId="1636" priority="1636" operator="lessThan">
      <formula>67</formula>
    </cfRule>
    <cfRule type="cellIs" dxfId="1635" priority="1637" operator="greaterThan">
      <formula>84</formula>
    </cfRule>
  </conditionalFormatting>
  <conditionalFormatting sqref="BA37">
    <cfRule type="cellIs" dxfId="1634" priority="1634" operator="lessThan">
      <formula>6</formula>
    </cfRule>
    <cfRule type="cellIs" dxfId="1633" priority="1635" operator="greaterThan">
      <formula>90</formula>
    </cfRule>
  </conditionalFormatting>
  <conditionalFormatting sqref="BA38">
    <cfRule type="cellIs" dxfId="1632" priority="1632" operator="lessThan">
      <formula>75</formula>
    </cfRule>
    <cfRule type="cellIs" dxfId="1631" priority="1633" operator="greaterThan">
      <formula>111</formula>
    </cfRule>
  </conditionalFormatting>
  <conditionalFormatting sqref="BA40">
    <cfRule type="cellIs" dxfId="1630" priority="1630" operator="lessThan">
      <formula>285</formula>
    </cfRule>
    <cfRule type="cellIs" dxfId="1629" priority="1631" operator="greaterThan">
      <formula>1071</formula>
    </cfRule>
  </conditionalFormatting>
  <conditionalFormatting sqref="BA41">
    <cfRule type="cellIs" dxfId="1628" priority="1628" operator="lessThan">
      <formula>4.9</formula>
    </cfRule>
    <cfRule type="cellIs" dxfId="1627" priority="1629" operator="greaterThan">
      <formula>14.8</formula>
    </cfRule>
  </conditionalFormatting>
  <conditionalFormatting sqref="BA42">
    <cfRule type="cellIs" dxfId="1626" priority="1626" operator="lessThan">
      <formula>5</formula>
    </cfRule>
    <cfRule type="cellIs" dxfId="1625" priority="1627" operator="greaterThan">
      <formula>90</formula>
    </cfRule>
  </conditionalFormatting>
  <conditionalFormatting sqref="BA43">
    <cfRule type="cellIs" dxfId="1624" priority="1625" operator="greaterThan">
      <formula>6.6</formula>
    </cfRule>
  </conditionalFormatting>
  <conditionalFormatting sqref="BA44">
    <cfRule type="cellIs" dxfId="1623" priority="1623" operator="lessThan">
      <formula>5.4</formula>
    </cfRule>
    <cfRule type="cellIs" dxfId="1622" priority="1624" operator="greaterThan">
      <formula>8.3</formula>
    </cfRule>
  </conditionalFormatting>
  <conditionalFormatting sqref="BA45">
    <cfRule type="cellIs" dxfId="1621" priority="1621" operator="lessThan">
      <formula>0.2</formula>
    </cfRule>
    <cfRule type="cellIs" dxfId="1620" priority="1622" operator="greaterThan">
      <formula>1</formula>
    </cfRule>
  </conditionalFormatting>
  <conditionalFormatting sqref="BA46">
    <cfRule type="cellIs" dxfId="1619" priority="1619" operator="lessThan">
      <formula>2.3</formula>
    </cfRule>
    <cfRule type="cellIs" dxfId="1618" priority="1620" operator="greaterThan">
      <formula>2.7</formula>
    </cfRule>
  </conditionalFormatting>
  <conditionalFormatting sqref="BA47">
    <cfRule type="cellIs" dxfId="1617" priority="1617" operator="lessThan">
      <formula>0.68</formula>
    </cfRule>
    <cfRule type="cellIs" dxfId="1616" priority="1618" operator="greaterThan">
      <formula>0.87</formula>
    </cfRule>
  </conditionalFormatting>
  <conditionalFormatting sqref="BA48">
    <cfRule type="cellIs" dxfId="1615" priority="1615" operator="lessThan">
      <formula>0.9</formula>
    </cfRule>
    <cfRule type="cellIs" dxfId="1614" priority="1616" operator="greaterThan">
      <formula>2.2</formula>
    </cfRule>
  </conditionalFormatting>
  <conditionalFormatting sqref="BA50">
    <cfRule type="cellIs" dxfId="1613" priority="1613" operator="lessThan">
      <formula>27</formula>
    </cfRule>
    <cfRule type="cellIs" dxfId="1612" priority="1614" operator="greaterThan">
      <formula>37</formula>
    </cfRule>
  </conditionalFormatting>
  <conditionalFormatting sqref="BA51">
    <cfRule type="cellIs" dxfId="1611" priority="1611" operator="lessThan">
      <formula>65</formula>
    </cfRule>
    <cfRule type="cellIs" dxfId="1610" priority="1612" operator="greaterThan">
      <formula>170</formula>
    </cfRule>
  </conditionalFormatting>
  <conditionalFormatting sqref="BC10">
    <cfRule type="cellIs" dxfId="1609" priority="1606" operator="lessThan">
      <formula>6</formula>
    </cfRule>
    <cfRule type="cellIs" dxfId="1608" priority="1607" operator="greaterThan">
      <formula>14</formula>
    </cfRule>
    <cfRule type="cellIs" dxfId="1607" priority="1608" operator="greaterThan">
      <formula>14</formula>
    </cfRule>
    <cfRule type="cellIs" dxfId="1606" priority="1609" operator="lessThan">
      <formula>6</formula>
    </cfRule>
    <cfRule type="cellIs" dxfId="1605" priority="1610" operator="greaterThan">
      <formula>14</formula>
    </cfRule>
  </conditionalFormatting>
  <conditionalFormatting sqref="BC11">
    <cfRule type="cellIs" dxfId="1604" priority="1604" operator="lessThan">
      <formula>1.5</formula>
    </cfRule>
    <cfRule type="cellIs" dxfId="1603" priority="1605" operator="greaterThan">
      <formula>5.7</formula>
    </cfRule>
  </conditionalFormatting>
  <conditionalFormatting sqref="BC12">
    <cfRule type="cellIs" dxfId="1602" priority="1602" operator="lessThan">
      <formula>2</formula>
    </cfRule>
    <cfRule type="cellIs" dxfId="1601" priority="1603" operator="greaterThan">
      <formula>8</formula>
    </cfRule>
  </conditionalFormatting>
  <conditionalFormatting sqref="BC13">
    <cfRule type="cellIs" dxfId="1600" priority="1601" operator="greaterThan">
      <formula>3.7</formula>
    </cfRule>
  </conditionalFormatting>
  <conditionalFormatting sqref="BC14">
    <cfRule type="cellIs" dxfId="1599" priority="1597" operator="lessThan">
      <formula>16</formula>
    </cfRule>
    <cfRule type="cellIs" dxfId="1598" priority="1598" operator="lessThan">
      <formula>16</formula>
    </cfRule>
    <cfRule type="cellIs" dxfId="1597" priority="1599" operator="lessThan">
      <formula>16</formula>
    </cfRule>
    <cfRule type="cellIs" dxfId="1596" priority="1600" operator="greaterThan">
      <formula>50</formula>
    </cfRule>
  </conditionalFormatting>
  <conditionalFormatting sqref="BC15">
    <cfRule type="cellIs" dxfId="1595" priority="1595" operator="lessThan">
      <formula>33</formula>
    </cfRule>
    <cfRule type="cellIs" dxfId="1594" priority="1596" operator="greaterThan">
      <formula>68</formula>
    </cfRule>
  </conditionalFormatting>
  <conditionalFormatting sqref="BC16">
    <cfRule type="cellIs" dxfId="1593" priority="1594" operator="greaterThan">
      <formula>30</formula>
    </cfRule>
  </conditionalFormatting>
  <conditionalFormatting sqref="BC18">
    <cfRule type="cellIs" dxfId="1592" priority="1590" operator="lessThan">
      <formula>0.35</formula>
    </cfRule>
    <cfRule type="cellIs" dxfId="1591" priority="1591" operator="greaterThan">
      <formula>0.63</formula>
    </cfRule>
    <cfRule type="cellIs" dxfId="1590" priority="1592" operator="greaterThan">
      <formula>0.63</formula>
    </cfRule>
    <cfRule type="cellIs" dxfId="1589" priority="1593" operator="greaterThan">
      <formula>"0.63"</formula>
    </cfRule>
  </conditionalFormatting>
  <conditionalFormatting sqref="BC19">
    <cfRule type="cellIs" dxfId="1588" priority="1588" operator="lessThan">
      <formula>88</formula>
    </cfRule>
    <cfRule type="cellIs" dxfId="1587" priority="1589" operator="greaterThan">
      <formula>121</formula>
    </cfRule>
  </conditionalFormatting>
  <conditionalFormatting sqref="BC20">
    <cfRule type="cellIs" dxfId="1586" priority="1586" operator="lessThan">
      <formula>3.9</formula>
    </cfRule>
    <cfRule type="cellIs" dxfId="1585" priority="1587" operator="greaterThan">
      <formula>5.7</formula>
    </cfRule>
  </conditionalFormatting>
  <conditionalFormatting sqref="BC21">
    <cfRule type="cellIs" dxfId="1584" priority="1584" operator="lessThan">
      <formula>8.4</formula>
    </cfRule>
    <cfRule type="cellIs" dxfId="1583" priority="1585" operator="greaterThan">
      <formula>14.9</formula>
    </cfRule>
  </conditionalFormatting>
  <conditionalFormatting sqref="BC22">
    <cfRule type="cellIs" dxfId="1582" priority="1582" operator="lessThan">
      <formula>1.92</formula>
    </cfRule>
    <cfRule type="cellIs" dxfId="1581" priority="1583" operator="greaterThan">
      <formula>2.84</formula>
    </cfRule>
  </conditionalFormatting>
  <conditionalFormatting sqref="BC23">
    <cfRule type="cellIs" dxfId="1580" priority="1580" operator="lessThan">
      <formula>20.9</formula>
    </cfRule>
    <cfRule type="cellIs" dxfId="1579" priority="1581" operator="greaterThan">
      <formula>24.6</formula>
    </cfRule>
  </conditionalFormatting>
  <conditionalFormatting sqref="BC24">
    <cfRule type="cellIs" dxfId="1578" priority="1578" operator="lessThan">
      <formula>10</formula>
    </cfRule>
    <cfRule type="cellIs" dxfId="1577" priority="1579" operator="greaterThan">
      <formula>20</formula>
    </cfRule>
  </conditionalFormatting>
  <conditionalFormatting sqref="BC26">
    <cfRule type="cellIs" dxfId="1576" priority="1576" operator="lessThan">
      <formula>8</formula>
    </cfRule>
    <cfRule type="cellIs" dxfId="1575" priority="1577" operator="greaterThan">
      <formula>11</formula>
    </cfRule>
  </conditionalFormatting>
  <conditionalFormatting sqref="BC27">
    <cfRule type="cellIs" dxfId="1574" priority="1574" operator="lessThan">
      <formula>150</formula>
    </cfRule>
    <cfRule type="cellIs" dxfId="1573" priority="1575" operator="greaterThan">
      <formula>800</formula>
    </cfRule>
  </conditionalFormatting>
  <conditionalFormatting sqref="BC33">
    <cfRule type="cellIs" dxfId="1572" priority="1572" operator="lessThan">
      <formula>8</formula>
    </cfRule>
    <cfRule type="cellIs" dxfId="1571" priority="1573" operator="greaterThan">
      <formula>14.8</formula>
    </cfRule>
  </conditionalFormatting>
  <conditionalFormatting sqref="BC34">
    <cfRule type="cellIs" dxfId="1570" priority="1570" operator="lessThan">
      <formula>6.9</formula>
    </cfRule>
    <cfRule type="cellIs" dxfId="1569" priority="1571" operator="greaterThan">
      <formula>9.8</formula>
    </cfRule>
  </conditionalFormatting>
  <conditionalFormatting sqref="BC35">
    <cfRule type="cellIs" dxfId="1568" priority="1568" operator="lessThan">
      <formula>20</formula>
    </cfRule>
    <cfRule type="cellIs" dxfId="1567" priority="1569" operator="greaterThan">
      <formula>84</formula>
    </cfRule>
  </conditionalFormatting>
  <conditionalFormatting sqref="BC36">
    <cfRule type="cellIs" dxfId="1566" priority="1566" operator="lessThan">
      <formula>67</formula>
    </cfRule>
    <cfRule type="cellIs" dxfId="1565" priority="1567" operator="greaterThan">
      <formula>84</formula>
    </cfRule>
  </conditionalFormatting>
  <conditionalFormatting sqref="BC37">
    <cfRule type="cellIs" dxfId="1564" priority="1564" operator="lessThan">
      <formula>6</formula>
    </cfRule>
    <cfRule type="cellIs" dxfId="1563" priority="1565" operator="greaterThan">
      <formula>90</formula>
    </cfRule>
  </conditionalFormatting>
  <conditionalFormatting sqref="BC38">
    <cfRule type="cellIs" dxfId="1562" priority="1562" operator="lessThan">
      <formula>75</formula>
    </cfRule>
    <cfRule type="cellIs" dxfId="1561" priority="1563" operator="greaterThan">
      <formula>111</formula>
    </cfRule>
  </conditionalFormatting>
  <conditionalFormatting sqref="BC40">
    <cfRule type="cellIs" dxfId="1560" priority="1560" operator="lessThan">
      <formula>285</formula>
    </cfRule>
    <cfRule type="cellIs" dxfId="1559" priority="1561" operator="greaterThan">
      <formula>1071</formula>
    </cfRule>
  </conditionalFormatting>
  <conditionalFormatting sqref="BC41">
    <cfRule type="cellIs" dxfId="1558" priority="1558" operator="lessThan">
      <formula>4.9</formula>
    </cfRule>
    <cfRule type="cellIs" dxfId="1557" priority="1559" operator="greaterThan">
      <formula>14.8</formula>
    </cfRule>
  </conditionalFormatting>
  <conditionalFormatting sqref="BC42">
    <cfRule type="cellIs" dxfId="1556" priority="1556" operator="lessThan">
      <formula>5</formula>
    </cfRule>
    <cfRule type="cellIs" dxfId="1555" priority="1557" operator="greaterThan">
      <formula>90</formula>
    </cfRule>
  </conditionalFormatting>
  <conditionalFormatting sqref="BC43">
    <cfRule type="cellIs" dxfId="1554" priority="1555" operator="greaterThan">
      <formula>6.6</formula>
    </cfRule>
  </conditionalFormatting>
  <conditionalFormatting sqref="BC44">
    <cfRule type="cellIs" dxfId="1553" priority="1553" operator="lessThan">
      <formula>5.4</formula>
    </cfRule>
    <cfRule type="cellIs" dxfId="1552" priority="1554" operator="greaterThan">
      <formula>8.3</formula>
    </cfRule>
  </conditionalFormatting>
  <conditionalFormatting sqref="BC45">
    <cfRule type="cellIs" dxfId="1551" priority="1551" operator="lessThan">
      <formula>0.2</formula>
    </cfRule>
    <cfRule type="cellIs" dxfId="1550" priority="1552" operator="greaterThan">
      <formula>1</formula>
    </cfRule>
  </conditionalFormatting>
  <conditionalFormatting sqref="BC46">
    <cfRule type="cellIs" dxfId="1549" priority="1549" operator="lessThan">
      <formula>2.3</formula>
    </cfRule>
    <cfRule type="cellIs" dxfId="1548" priority="1550" operator="greaterThan">
      <formula>2.7</formula>
    </cfRule>
  </conditionalFormatting>
  <conditionalFormatting sqref="BC47">
    <cfRule type="cellIs" dxfId="1547" priority="1547" operator="lessThan">
      <formula>0.68</formula>
    </cfRule>
    <cfRule type="cellIs" dxfId="1546" priority="1548" operator="greaterThan">
      <formula>0.87</formula>
    </cfRule>
  </conditionalFormatting>
  <conditionalFormatting sqref="BC48">
    <cfRule type="cellIs" dxfId="1545" priority="1545" operator="lessThan">
      <formula>0.9</formula>
    </cfRule>
    <cfRule type="cellIs" dxfId="1544" priority="1546" operator="greaterThan">
      <formula>2.2</formula>
    </cfRule>
  </conditionalFormatting>
  <conditionalFormatting sqref="BC50">
    <cfRule type="cellIs" dxfId="1543" priority="1543" operator="lessThan">
      <formula>27</formula>
    </cfRule>
    <cfRule type="cellIs" dxfId="1542" priority="1544" operator="greaterThan">
      <formula>37</formula>
    </cfRule>
  </conditionalFormatting>
  <conditionalFormatting sqref="BC51">
    <cfRule type="cellIs" dxfId="1541" priority="1541" operator="lessThan">
      <formula>65</formula>
    </cfRule>
    <cfRule type="cellIs" dxfId="1540" priority="1542" operator="greaterThan">
      <formula>170</formula>
    </cfRule>
  </conditionalFormatting>
  <conditionalFormatting sqref="BE10">
    <cfRule type="cellIs" dxfId="1539" priority="1536" operator="lessThan">
      <formula>6</formula>
    </cfRule>
    <cfRule type="cellIs" dxfId="1538" priority="1537" operator="greaterThan">
      <formula>14</formula>
    </cfRule>
    <cfRule type="cellIs" dxfId="1537" priority="1538" operator="greaterThan">
      <formula>14</formula>
    </cfRule>
    <cfRule type="cellIs" dxfId="1536" priority="1539" operator="lessThan">
      <formula>6</formula>
    </cfRule>
    <cfRule type="cellIs" dxfId="1535" priority="1540" operator="greaterThan">
      <formula>14</formula>
    </cfRule>
  </conditionalFormatting>
  <conditionalFormatting sqref="BE11">
    <cfRule type="cellIs" dxfId="1534" priority="1534" operator="lessThan">
      <formula>1.5</formula>
    </cfRule>
    <cfRule type="cellIs" dxfId="1533" priority="1535" operator="greaterThan">
      <formula>5.7</formula>
    </cfRule>
  </conditionalFormatting>
  <conditionalFormatting sqref="BE12">
    <cfRule type="cellIs" dxfId="1532" priority="1532" operator="lessThan">
      <formula>2</formula>
    </cfRule>
    <cfRule type="cellIs" dxfId="1531" priority="1533" operator="greaterThan">
      <formula>8</formula>
    </cfRule>
  </conditionalFormatting>
  <conditionalFormatting sqref="BE13">
    <cfRule type="cellIs" dxfId="1530" priority="1531" operator="greaterThan">
      <formula>3.7</formula>
    </cfRule>
  </conditionalFormatting>
  <conditionalFormatting sqref="BE14">
    <cfRule type="cellIs" dxfId="1529" priority="1527" operator="lessThan">
      <formula>16</formula>
    </cfRule>
    <cfRule type="cellIs" dxfId="1528" priority="1528" operator="lessThan">
      <formula>16</formula>
    </cfRule>
    <cfRule type="cellIs" dxfId="1527" priority="1529" operator="lessThan">
      <formula>16</formula>
    </cfRule>
    <cfRule type="cellIs" dxfId="1526" priority="1530" operator="greaterThan">
      <formula>50</formula>
    </cfRule>
  </conditionalFormatting>
  <conditionalFormatting sqref="BE15">
    <cfRule type="cellIs" dxfId="1525" priority="1525" operator="lessThan">
      <formula>33</formula>
    </cfRule>
    <cfRule type="cellIs" dxfId="1524" priority="1526" operator="greaterThan">
      <formula>68</formula>
    </cfRule>
  </conditionalFormatting>
  <conditionalFormatting sqref="BE16">
    <cfRule type="cellIs" dxfId="1523" priority="1524" operator="greaterThan">
      <formula>30</formula>
    </cfRule>
  </conditionalFormatting>
  <conditionalFormatting sqref="BE18">
    <cfRule type="cellIs" dxfId="1522" priority="1520" operator="lessThan">
      <formula>0.35</formula>
    </cfRule>
    <cfRule type="cellIs" dxfId="1521" priority="1521" operator="greaterThan">
      <formula>0.63</formula>
    </cfRule>
    <cfRule type="cellIs" dxfId="1520" priority="1522" operator="greaterThan">
      <formula>0.63</formula>
    </cfRule>
    <cfRule type="cellIs" dxfId="1519" priority="1523" operator="greaterThan">
      <formula>"0.63"</formula>
    </cfRule>
  </conditionalFormatting>
  <conditionalFormatting sqref="BE19">
    <cfRule type="cellIs" dxfId="1518" priority="1518" operator="lessThan">
      <formula>88</formula>
    </cfRule>
    <cfRule type="cellIs" dxfId="1517" priority="1519" operator="greaterThan">
      <formula>121</formula>
    </cfRule>
  </conditionalFormatting>
  <conditionalFormatting sqref="BE20">
    <cfRule type="cellIs" dxfId="1516" priority="1516" operator="lessThan">
      <formula>3.9</formula>
    </cfRule>
    <cfRule type="cellIs" dxfId="1515" priority="1517" operator="greaterThan">
      <formula>5.7</formula>
    </cfRule>
  </conditionalFormatting>
  <conditionalFormatting sqref="BE21">
    <cfRule type="cellIs" dxfId="1514" priority="1514" operator="lessThan">
      <formula>8.4</formula>
    </cfRule>
    <cfRule type="cellIs" dxfId="1513" priority="1515" operator="greaterThan">
      <formula>14.9</formula>
    </cfRule>
  </conditionalFormatting>
  <conditionalFormatting sqref="BE22">
    <cfRule type="cellIs" dxfId="1512" priority="1512" operator="lessThan">
      <formula>1.92</formula>
    </cfRule>
    <cfRule type="cellIs" dxfId="1511" priority="1513" operator="greaterThan">
      <formula>2.84</formula>
    </cfRule>
  </conditionalFormatting>
  <conditionalFormatting sqref="BE23">
    <cfRule type="cellIs" dxfId="1510" priority="1510" operator="lessThan">
      <formula>20.9</formula>
    </cfRule>
    <cfRule type="cellIs" dxfId="1509" priority="1511" operator="greaterThan">
      <formula>24.6</formula>
    </cfRule>
  </conditionalFormatting>
  <conditionalFormatting sqref="BE24">
    <cfRule type="cellIs" dxfId="1508" priority="1508" operator="lessThan">
      <formula>10</formula>
    </cfRule>
    <cfRule type="cellIs" dxfId="1507" priority="1509" operator="greaterThan">
      <formula>20</formula>
    </cfRule>
  </conditionalFormatting>
  <conditionalFormatting sqref="BE26">
    <cfRule type="cellIs" dxfId="1506" priority="1506" operator="lessThan">
      <formula>8</formula>
    </cfRule>
    <cfRule type="cellIs" dxfId="1505" priority="1507" operator="greaterThan">
      <formula>11</formula>
    </cfRule>
  </conditionalFormatting>
  <conditionalFormatting sqref="BE27">
    <cfRule type="cellIs" dxfId="1504" priority="1504" operator="lessThan">
      <formula>150</formula>
    </cfRule>
    <cfRule type="cellIs" dxfId="1503" priority="1505" operator="greaterThan">
      <formula>800</formula>
    </cfRule>
  </conditionalFormatting>
  <conditionalFormatting sqref="BE33">
    <cfRule type="cellIs" dxfId="1502" priority="1502" operator="lessThan">
      <formula>8</formula>
    </cfRule>
    <cfRule type="cellIs" dxfId="1501" priority="1503" operator="greaterThan">
      <formula>14.8</formula>
    </cfRule>
  </conditionalFormatting>
  <conditionalFormatting sqref="BE34">
    <cfRule type="cellIs" dxfId="1500" priority="1500" operator="lessThan">
      <formula>6.9</formula>
    </cfRule>
    <cfRule type="cellIs" dxfId="1499" priority="1501" operator="greaterThan">
      <formula>9.8</formula>
    </cfRule>
  </conditionalFormatting>
  <conditionalFormatting sqref="BE35">
    <cfRule type="cellIs" dxfId="1498" priority="1498" operator="lessThan">
      <formula>20</formula>
    </cfRule>
    <cfRule type="cellIs" dxfId="1497" priority="1499" operator="greaterThan">
      <formula>84</formula>
    </cfRule>
  </conditionalFormatting>
  <conditionalFormatting sqref="BE36">
    <cfRule type="cellIs" dxfId="1496" priority="1496" operator="lessThan">
      <formula>67</formula>
    </cfRule>
    <cfRule type="cellIs" dxfId="1495" priority="1497" operator="greaterThan">
      <formula>84</formula>
    </cfRule>
  </conditionalFormatting>
  <conditionalFormatting sqref="BE37">
    <cfRule type="cellIs" dxfId="1494" priority="1494" operator="lessThan">
      <formula>6</formula>
    </cfRule>
    <cfRule type="cellIs" dxfId="1493" priority="1495" operator="greaterThan">
      <formula>90</formula>
    </cfRule>
  </conditionalFormatting>
  <conditionalFormatting sqref="BE38">
    <cfRule type="cellIs" dxfId="1492" priority="1492" operator="lessThan">
      <formula>75</formula>
    </cfRule>
    <cfRule type="cellIs" dxfId="1491" priority="1493" operator="greaterThan">
      <formula>111</formula>
    </cfRule>
  </conditionalFormatting>
  <conditionalFormatting sqref="BE40">
    <cfRule type="cellIs" dxfId="1490" priority="1490" operator="lessThan">
      <formula>285</formula>
    </cfRule>
    <cfRule type="cellIs" dxfId="1489" priority="1491" operator="greaterThan">
      <formula>1071</formula>
    </cfRule>
  </conditionalFormatting>
  <conditionalFormatting sqref="BE41">
    <cfRule type="cellIs" dxfId="1488" priority="1488" operator="lessThan">
      <formula>4.9</formula>
    </cfRule>
    <cfRule type="cellIs" dxfId="1487" priority="1489" operator="greaterThan">
      <formula>14.8</formula>
    </cfRule>
  </conditionalFormatting>
  <conditionalFormatting sqref="BE42">
    <cfRule type="cellIs" dxfId="1486" priority="1486" operator="lessThan">
      <formula>5</formula>
    </cfRule>
    <cfRule type="cellIs" dxfId="1485" priority="1487" operator="greaterThan">
      <formula>90</formula>
    </cfRule>
  </conditionalFormatting>
  <conditionalFormatting sqref="BE43">
    <cfRule type="cellIs" dxfId="1484" priority="1485" operator="greaterThan">
      <formula>6.6</formula>
    </cfRule>
  </conditionalFormatting>
  <conditionalFormatting sqref="BE44">
    <cfRule type="cellIs" dxfId="1483" priority="1483" operator="lessThan">
      <formula>5.4</formula>
    </cfRule>
    <cfRule type="cellIs" dxfId="1482" priority="1484" operator="greaterThan">
      <formula>8.3</formula>
    </cfRule>
  </conditionalFormatting>
  <conditionalFormatting sqref="BE45">
    <cfRule type="cellIs" dxfId="1481" priority="1481" operator="lessThan">
      <formula>0.2</formula>
    </cfRule>
    <cfRule type="cellIs" dxfId="1480" priority="1482" operator="greaterThan">
      <formula>1</formula>
    </cfRule>
  </conditionalFormatting>
  <conditionalFormatting sqref="BE46">
    <cfRule type="cellIs" dxfId="1479" priority="1479" operator="lessThan">
      <formula>2.3</formula>
    </cfRule>
    <cfRule type="cellIs" dxfId="1478" priority="1480" operator="greaterThan">
      <formula>2.7</formula>
    </cfRule>
  </conditionalFormatting>
  <conditionalFormatting sqref="BE47">
    <cfRule type="cellIs" dxfId="1477" priority="1477" operator="lessThan">
      <formula>0.68</formula>
    </cfRule>
    <cfRule type="cellIs" dxfId="1476" priority="1478" operator="greaterThan">
      <formula>0.87</formula>
    </cfRule>
  </conditionalFormatting>
  <conditionalFormatting sqref="BE48">
    <cfRule type="cellIs" dxfId="1475" priority="1475" operator="lessThan">
      <formula>0.9</formula>
    </cfRule>
    <cfRule type="cellIs" dxfId="1474" priority="1476" operator="greaterThan">
      <formula>2.2</formula>
    </cfRule>
  </conditionalFormatting>
  <conditionalFormatting sqref="BE50">
    <cfRule type="cellIs" dxfId="1473" priority="1473" operator="lessThan">
      <formula>27</formula>
    </cfRule>
    <cfRule type="cellIs" dxfId="1472" priority="1474" operator="greaterThan">
      <formula>37</formula>
    </cfRule>
  </conditionalFormatting>
  <conditionalFormatting sqref="BE51">
    <cfRule type="cellIs" dxfId="1471" priority="1471" operator="lessThan">
      <formula>65</formula>
    </cfRule>
    <cfRule type="cellIs" dxfId="1470" priority="1472" operator="greaterThan">
      <formula>170</formula>
    </cfRule>
  </conditionalFormatting>
  <conditionalFormatting sqref="BG10">
    <cfRule type="cellIs" dxfId="1469" priority="1466" operator="lessThan">
      <formula>6</formula>
    </cfRule>
    <cfRule type="cellIs" dxfId="1468" priority="1467" operator="greaterThan">
      <formula>14</formula>
    </cfRule>
    <cfRule type="cellIs" dxfId="1467" priority="1468" operator="greaterThan">
      <formula>14</formula>
    </cfRule>
    <cfRule type="cellIs" dxfId="1466" priority="1469" operator="lessThan">
      <formula>6</formula>
    </cfRule>
    <cfRule type="cellIs" dxfId="1465" priority="1470" operator="greaterThan">
      <formula>14</formula>
    </cfRule>
  </conditionalFormatting>
  <conditionalFormatting sqref="BG11">
    <cfRule type="cellIs" dxfId="1464" priority="1464" operator="lessThan">
      <formula>1.5</formula>
    </cfRule>
    <cfRule type="cellIs" dxfId="1463" priority="1465" operator="greaterThan">
      <formula>5.7</formula>
    </cfRule>
  </conditionalFormatting>
  <conditionalFormatting sqref="BG12">
    <cfRule type="cellIs" dxfId="1462" priority="1462" operator="lessThan">
      <formula>2</formula>
    </cfRule>
    <cfRule type="cellIs" dxfId="1461" priority="1463" operator="greaterThan">
      <formula>8</formula>
    </cfRule>
  </conditionalFormatting>
  <conditionalFormatting sqref="BG13">
    <cfRule type="cellIs" dxfId="1460" priority="1461" operator="greaterThan">
      <formula>3.7</formula>
    </cfRule>
  </conditionalFormatting>
  <conditionalFormatting sqref="BG14">
    <cfRule type="cellIs" dxfId="1459" priority="1457" operator="lessThan">
      <formula>16</formula>
    </cfRule>
    <cfRule type="cellIs" dxfId="1458" priority="1458" operator="lessThan">
      <formula>16</formula>
    </cfRule>
    <cfRule type="cellIs" dxfId="1457" priority="1459" operator="lessThan">
      <formula>16</formula>
    </cfRule>
    <cfRule type="cellIs" dxfId="1456" priority="1460" operator="greaterThan">
      <formula>50</formula>
    </cfRule>
  </conditionalFormatting>
  <conditionalFormatting sqref="BG15">
    <cfRule type="cellIs" dxfId="1455" priority="1455" operator="lessThan">
      <formula>33</formula>
    </cfRule>
    <cfRule type="cellIs" dxfId="1454" priority="1456" operator="greaterThan">
      <formula>68</formula>
    </cfRule>
  </conditionalFormatting>
  <conditionalFormatting sqref="BG16">
    <cfRule type="cellIs" dxfId="1453" priority="1454" operator="greaterThan">
      <formula>30</formula>
    </cfRule>
  </conditionalFormatting>
  <conditionalFormatting sqref="BG18">
    <cfRule type="cellIs" dxfId="1452" priority="1450" operator="lessThan">
      <formula>0.35</formula>
    </cfRule>
    <cfRule type="cellIs" dxfId="1451" priority="1451" operator="greaterThan">
      <formula>0.63</formula>
    </cfRule>
    <cfRule type="cellIs" dxfId="1450" priority="1452" operator="greaterThan">
      <formula>0.63</formula>
    </cfRule>
    <cfRule type="cellIs" dxfId="1449" priority="1453" operator="greaterThan">
      <formula>"0.63"</formula>
    </cfRule>
  </conditionalFormatting>
  <conditionalFormatting sqref="BG19">
    <cfRule type="cellIs" dxfId="1448" priority="1448" operator="lessThan">
      <formula>88</formula>
    </cfRule>
    <cfRule type="cellIs" dxfId="1447" priority="1449" operator="greaterThan">
      <formula>121</formula>
    </cfRule>
  </conditionalFormatting>
  <conditionalFormatting sqref="BG20">
    <cfRule type="cellIs" dxfId="1446" priority="1446" operator="lessThan">
      <formula>3.9</formula>
    </cfRule>
    <cfRule type="cellIs" dxfId="1445" priority="1447" operator="greaterThan">
      <formula>5.7</formula>
    </cfRule>
  </conditionalFormatting>
  <conditionalFormatting sqref="BG21">
    <cfRule type="cellIs" dxfId="1444" priority="1444" operator="lessThan">
      <formula>8.4</formula>
    </cfRule>
    <cfRule type="cellIs" dxfId="1443" priority="1445" operator="greaterThan">
      <formula>14.9</formula>
    </cfRule>
  </conditionalFormatting>
  <conditionalFormatting sqref="BG22">
    <cfRule type="cellIs" dxfId="1442" priority="1442" operator="lessThan">
      <formula>1.92</formula>
    </cfRule>
    <cfRule type="cellIs" dxfId="1441" priority="1443" operator="greaterThan">
      <formula>2.84</formula>
    </cfRule>
  </conditionalFormatting>
  <conditionalFormatting sqref="BG23">
    <cfRule type="cellIs" dxfId="1440" priority="1440" operator="lessThan">
      <formula>20.9</formula>
    </cfRule>
    <cfRule type="cellIs" dxfId="1439" priority="1441" operator="greaterThan">
      <formula>24.6</formula>
    </cfRule>
  </conditionalFormatting>
  <conditionalFormatting sqref="BG24">
    <cfRule type="cellIs" dxfId="1438" priority="1438" operator="lessThan">
      <formula>10</formula>
    </cfRule>
    <cfRule type="cellIs" dxfId="1437" priority="1439" operator="greaterThan">
      <formula>20</formula>
    </cfRule>
  </conditionalFormatting>
  <conditionalFormatting sqref="BG26">
    <cfRule type="cellIs" dxfId="1436" priority="1436" operator="lessThan">
      <formula>8</formula>
    </cfRule>
    <cfRule type="cellIs" dxfId="1435" priority="1437" operator="greaterThan">
      <formula>11</formula>
    </cfRule>
  </conditionalFormatting>
  <conditionalFormatting sqref="BG27">
    <cfRule type="cellIs" dxfId="1434" priority="1434" operator="lessThan">
      <formula>150</formula>
    </cfRule>
    <cfRule type="cellIs" dxfId="1433" priority="1435" operator="greaterThan">
      <formula>800</formula>
    </cfRule>
  </conditionalFormatting>
  <conditionalFormatting sqref="BG33">
    <cfRule type="cellIs" dxfId="1432" priority="1432" operator="lessThan">
      <formula>8</formula>
    </cfRule>
    <cfRule type="cellIs" dxfId="1431" priority="1433" operator="greaterThan">
      <formula>14.8</formula>
    </cfRule>
  </conditionalFormatting>
  <conditionalFormatting sqref="BG34">
    <cfRule type="cellIs" dxfId="1430" priority="1430" operator="lessThan">
      <formula>6.9</formula>
    </cfRule>
    <cfRule type="cellIs" dxfId="1429" priority="1431" operator="greaterThan">
      <formula>9.8</formula>
    </cfRule>
  </conditionalFormatting>
  <conditionalFormatting sqref="BG35">
    <cfRule type="cellIs" dxfId="1428" priority="1428" operator="lessThan">
      <formula>20</formula>
    </cfRule>
    <cfRule type="cellIs" dxfId="1427" priority="1429" operator="greaterThan">
      <formula>84</formula>
    </cfRule>
  </conditionalFormatting>
  <conditionalFormatting sqref="BG36">
    <cfRule type="cellIs" dxfId="1426" priority="1426" operator="lessThan">
      <formula>67</formula>
    </cfRule>
    <cfRule type="cellIs" dxfId="1425" priority="1427" operator="greaterThan">
      <formula>84</formula>
    </cfRule>
  </conditionalFormatting>
  <conditionalFormatting sqref="BG37">
    <cfRule type="cellIs" dxfId="1424" priority="1424" operator="lessThan">
      <formula>6</formula>
    </cfRule>
    <cfRule type="cellIs" dxfId="1423" priority="1425" operator="greaterThan">
      <formula>90</formula>
    </cfRule>
  </conditionalFormatting>
  <conditionalFormatting sqref="BG38">
    <cfRule type="cellIs" dxfId="1422" priority="1422" operator="lessThan">
      <formula>75</formula>
    </cfRule>
    <cfRule type="cellIs" dxfId="1421" priority="1423" operator="greaterThan">
      <formula>111</formula>
    </cfRule>
  </conditionalFormatting>
  <conditionalFormatting sqref="BG40">
    <cfRule type="cellIs" dxfId="1420" priority="1420" operator="lessThan">
      <formula>285</formula>
    </cfRule>
    <cfRule type="cellIs" dxfId="1419" priority="1421" operator="greaterThan">
      <formula>1071</formula>
    </cfRule>
  </conditionalFormatting>
  <conditionalFormatting sqref="BG41">
    <cfRule type="cellIs" dxfId="1418" priority="1418" operator="lessThan">
      <formula>4.9</formula>
    </cfRule>
    <cfRule type="cellIs" dxfId="1417" priority="1419" operator="greaterThan">
      <formula>14.8</formula>
    </cfRule>
  </conditionalFormatting>
  <conditionalFormatting sqref="BG42">
    <cfRule type="cellIs" dxfId="1416" priority="1416" operator="lessThan">
      <formula>5</formula>
    </cfRule>
    <cfRule type="cellIs" dxfId="1415" priority="1417" operator="greaterThan">
      <formula>90</formula>
    </cfRule>
  </conditionalFormatting>
  <conditionalFormatting sqref="BG43">
    <cfRule type="cellIs" dxfId="1414" priority="1415" operator="greaterThan">
      <formula>6.6</formula>
    </cfRule>
  </conditionalFormatting>
  <conditionalFormatting sqref="BG44">
    <cfRule type="cellIs" dxfId="1413" priority="1413" operator="lessThan">
      <formula>5.4</formula>
    </cfRule>
    <cfRule type="cellIs" dxfId="1412" priority="1414" operator="greaterThan">
      <formula>8.3</formula>
    </cfRule>
  </conditionalFormatting>
  <conditionalFormatting sqref="BG45">
    <cfRule type="cellIs" dxfId="1411" priority="1411" operator="lessThan">
      <formula>0.2</formula>
    </cfRule>
    <cfRule type="cellIs" dxfId="1410" priority="1412" operator="greaterThan">
      <formula>1</formula>
    </cfRule>
  </conditionalFormatting>
  <conditionalFormatting sqref="BG46">
    <cfRule type="cellIs" dxfId="1409" priority="1409" operator="lessThan">
      <formula>2.3</formula>
    </cfRule>
    <cfRule type="cellIs" dxfId="1408" priority="1410" operator="greaterThan">
      <formula>2.7</formula>
    </cfRule>
  </conditionalFormatting>
  <conditionalFormatting sqref="BG47">
    <cfRule type="cellIs" dxfId="1407" priority="1407" operator="lessThan">
      <formula>0.68</formula>
    </cfRule>
    <cfRule type="cellIs" dxfId="1406" priority="1408" operator="greaterThan">
      <formula>0.87</formula>
    </cfRule>
  </conditionalFormatting>
  <conditionalFormatting sqref="BG48">
    <cfRule type="cellIs" dxfId="1405" priority="1405" operator="lessThan">
      <formula>0.9</formula>
    </cfRule>
    <cfRule type="cellIs" dxfId="1404" priority="1406" operator="greaterThan">
      <formula>2.2</formula>
    </cfRule>
  </conditionalFormatting>
  <conditionalFormatting sqref="BG50">
    <cfRule type="cellIs" dxfId="1403" priority="1403" operator="lessThan">
      <formula>27</formula>
    </cfRule>
    <cfRule type="cellIs" dxfId="1402" priority="1404" operator="greaterThan">
      <formula>37</formula>
    </cfRule>
  </conditionalFormatting>
  <conditionalFormatting sqref="BG51">
    <cfRule type="cellIs" dxfId="1401" priority="1401" operator="lessThan">
      <formula>65</formula>
    </cfRule>
    <cfRule type="cellIs" dxfId="1400" priority="1402" operator="greaterThan">
      <formula>170</formula>
    </cfRule>
  </conditionalFormatting>
  <conditionalFormatting sqref="BI10 BK10 BM10 BO10 BQ10 BS10 BU10 BW10">
    <cfRule type="cellIs" dxfId="1399" priority="1396" operator="lessThan">
      <formula>6</formula>
    </cfRule>
    <cfRule type="cellIs" dxfId="1398" priority="1397" operator="greaterThan">
      <formula>14</formula>
    </cfRule>
    <cfRule type="cellIs" dxfId="1397" priority="1398" operator="greaterThan">
      <formula>14</formula>
    </cfRule>
    <cfRule type="cellIs" dxfId="1396" priority="1399" operator="lessThan">
      <formula>6</formula>
    </cfRule>
    <cfRule type="cellIs" dxfId="1395" priority="1400" operator="greaterThan">
      <formula>14</formula>
    </cfRule>
  </conditionalFormatting>
  <conditionalFormatting sqref="BI11 BK11 BM11 BO11 BQ11 BS11 BU11 BW11">
    <cfRule type="cellIs" dxfId="1394" priority="1394" operator="lessThan">
      <formula>1.5</formula>
    </cfRule>
    <cfRule type="cellIs" dxfId="1393" priority="1395" operator="greaterThan">
      <formula>5.7</formula>
    </cfRule>
  </conditionalFormatting>
  <conditionalFormatting sqref="BI12 BK12 BM12 BO12 BQ12 BS12 BU12 BW12">
    <cfRule type="cellIs" dxfId="1392" priority="1392" operator="lessThan">
      <formula>2</formula>
    </cfRule>
    <cfRule type="cellIs" dxfId="1391" priority="1393" operator="greaterThan">
      <formula>8</formula>
    </cfRule>
  </conditionalFormatting>
  <conditionalFormatting sqref="BI13 BK13 BM13 BO13 BQ13 BS13 BU13 BW13">
    <cfRule type="cellIs" dxfId="1390" priority="1391" operator="greaterThan">
      <formula>3.7</formula>
    </cfRule>
  </conditionalFormatting>
  <conditionalFormatting sqref="BI14 BK14 BM14 BO14 BQ14 BS14 BU14 BW14">
    <cfRule type="cellIs" dxfId="1389" priority="1387" operator="lessThan">
      <formula>16</formula>
    </cfRule>
    <cfRule type="cellIs" dxfId="1388" priority="1388" operator="lessThan">
      <formula>16</formula>
    </cfRule>
    <cfRule type="cellIs" dxfId="1387" priority="1389" operator="lessThan">
      <formula>16</formula>
    </cfRule>
    <cfRule type="cellIs" dxfId="1386" priority="1390" operator="greaterThan">
      <formula>50</formula>
    </cfRule>
  </conditionalFormatting>
  <conditionalFormatting sqref="BI15 BK15 BM15 BO15 BQ15 BS15 BU15 BW15">
    <cfRule type="cellIs" dxfId="1385" priority="1385" operator="lessThan">
      <formula>33</formula>
    </cfRule>
    <cfRule type="cellIs" dxfId="1384" priority="1386" operator="greaterThan">
      <formula>68</formula>
    </cfRule>
  </conditionalFormatting>
  <conditionalFormatting sqref="BI16 BK16 BM16 BO16 BQ16 BS16 BU16 BW16">
    <cfRule type="cellIs" dxfId="1383" priority="1384" operator="greaterThan">
      <formula>30</formula>
    </cfRule>
  </conditionalFormatting>
  <conditionalFormatting sqref="BI18 BK18 BM18 BO18 BQ18 BS18 BU18 BW18">
    <cfRule type="cellIs" dxfId="1382" priority="1380" operator="lessThan">
      <formula>0.35</formula>
    </cfRule>
    <cfRule type="cellIs" dxfId="1381" priority="1381" operator="greaterThan">
      <formula>0.63</formula>
    </cfRule>
    <cfRule type="cellIs" dxfId="1380" priority="1382" operator="greaterThan">
      <formula>0.63</formula>
    </cfRule>
    <cfRule type="cellIs" dxfId="1379" priority="1383" operator="greaterThan">
      <formula>"0.63"</formula>
    </cfRule>
  </conditionalFormatting>
  <conditionalFormatting sqref="BI19 BK19 BM19 BO19 BQ19 BS19 BU19 BW19">
    <cfRule type="cellIs" dxfId="1378" priority="1378" operator="lessThan">
      <formula>88</formula>
    </cfRule>
    <cfRule type="cellIs" dxfId="1377" priority="1379" operator="greaterThan">
      <formula>121</formula>
    </cfRule>
  </conditionalFormatting>
  <conditionalFormatting sqref="BI20 BK20 BM20 BO20 BQ20 BS20 BU20 BW20">
    <cfRule type="cellIs" dxfId="1376" priority="1376" operator="lessThan">
      <formula>3.9</formula>
    </cfRule>
    <cfRule type="cellIs" dxfId="1375" priority="1377" operator="greaterThan">
      <formula>5.7</formula>
    </cfRule>
  </conditionalFormatting>
  <conditionalFormatting sqref="BI21 BK21 BM21 BO21 BQ21 BS21 BU21 BW21">
    <cfRule type="cellIs" dxfId="1374" priority="1374" operator="lessThan">
      <formula>8.4</formula>
    </cfRule>
    <cfRule type="cellIs" dxfId="1373" priority="1375" operator="greaterThan">
      <formula>14.9</formula>
    </cfRule>
  </conditionalFormatting>
  <conditionalFormatting sqref="BI22 BK22 BM22 BO22 BQ22 BS22 BU22 BW22">
    <cfRule type="cellIs" dxfId="1372" priority="1372" operator="lessThan">
      <formula>1.92</formula>
    </cfRule>
    <cfRule type="cellIs" dxfId="1371" priority="1373" operator="greaterThan">
      <formula>2.84</formula>
    </cfRule>
  </conditionalFormatting>
  <conditionalFormatting sqref="BI23 BK23 BM23 BO23 BQ23 BS23 BU23 BW23">
    <cfRule type="cellIs" dxfId="1370" priority="1370" operator="lessThan">
      <formula>20.9</formula>
    </cfRule>
    <cfRule type="cellIs" dxfId="1369" priority="1371" operator="greaterThan">
      <formula>24.6</formula>
    </cfRule>
  </conditionalFormatting>
  <conditionalFormatting sqref="BI24 BK24 BM24 BO24 BQ24 BS24 BU24 BW24">
    <cfRule type="cellIs" dxfId="1368" priority="1368" operator="lessThan">
      <formula>10</formula>
    </cfRule>
    <cfRule type="cellIs" dxfId="1367" priority="1369" operator="greaterThan">
      <formula>20</formula>
    </cfRule>
  </conditionalFormatting>
  <conditionalFormatting sqref="BI26 BK26 BM26 BO26 BQ26 BS26 BU26 BW26">
    <cfRule type="cellIs" dxfId="1366" priority="1366" operator="lessThan">
      <formula>8</formula>
    </cfRule>
    <cfRule type="cellIs" dxfId="1365" priority="1367" operator="greaterThan">
      <formula>11</formula>
    </cfRule>
  </conditionalFormatting>
  <conditionalFormatting sqref="BI27 BK27 BM27 BO27 BQ27 BS27 BU27 BW27">
    <cfRule type="cellIs" dxfId="1364" priority="1364" operator="lessThan">
      <formula>150</formula>
    </cfRule>
    <cfRule type="cellIs" dxfId="1363" priority="1365" operator="greaterThan">
      <formula>800</formula>
    </cfRule>
  </conditionalFormatting>
  <conditionalFormatting sqref="BI33 BK33 BM33 BO33 BQ33 BS33 BU33 BW33">
    <cfRule type="cellIs" dxfId="1362" priority="1362" operator="lessThan">
      <formula>8</formula>
    </cfRule>
    <cfRule type="cellIs" dxfId="1361" priority="1363" operator="greaterThan">
      <formula>14.8</formula>
    </cfRule>
  </conditionalFormatting>
  <conditionalFormatting sqref="BI34 BK34 BM34 BO34 BQ34 BS34 BU34 BW34">
    <cfRule type="cellIs" dxfId="1360" priority="1360" operator="lessThan">
      <formula>6.9</formula>
    </cfRule>
    <cfRule type="cellIs" dxfId="1359" priority="1361" operator="greaterThan">
      <formula>9.8</formula>
    </cfRule>
  </conditionalFormatting>
  <conditionalFormatting sqref="BI35 BK35 BM35 BO35 BQ35 BS35 BU35 BW35">
    <cfRule type="cellIs" dxfId="1358" priority="1358" operator="lessThan">
      <formula>20</formula>
    </cfRule>
    <cfRule type="cellIs" dxfId="1357" priority="1359" operator="greaterThan">
      <formula>84</formula>
    </cfRule>
  </conditionalFormatting>
  <conditionalFormatting sqref="BI36 BK36 BM36 BO36 BQ36 BS36 BU36 BW36">
    <cfRule type="cellIs" dxfId="1356" priority="1356" operator="lessThan">
      <formula>67</formula>
    </cfRule>
    <cfRule type="cellIs" dxfId="1355" priority="1357" operator="greaterThan">
      <formula>84</formula>
    </cfRule>
  </conditionalFormatting>
  <conditionalFormatting sqref="BI37 BK37 BM37 BO37 BQ37 BS37 BU37 BW37">
    <cfRule type="cellIs" dxfId="1354" priority="1354" operator="lessThan">
      <formula>6</formula>
    </cfRule>
    <cfRule type="cellIs" dxfId="1353" priority="1355" operator="greaterThan">
      <formula>90</formula>
    </cfRule>
  </conditionalFormatting>
  <conditionalFormatting sqref="BI38 BK38 BM38 BO38 BQ38 BS38 BU38 BW38">
    <cfRule type="cellIs" dxfId="1352" priority="1352" operator="lessThan">
      <formula>75</formula>
    </cfRule>
    <cfRule type="cellIs" dxfId="1351" priority="1353" operator="greaterThan">
      <formula>111</formula>
    </cfRule>
  </conditionalFormatting>
  <conditionalFormatting sqref="BI40 BK40 BM40 BO40 BQ40 BS40 BU40 BW40">
    <cfRule type="cellIs" dxfId="1350" priority="1350" operator="lessThan">
      <formula>285</formula>
    </cfRule>
    <cfRule type="cellIs" dxfId="1349" priority="1351" operator="greaterThan">
      <formula>1071</formula>
    </cfRule>
  </conditionalFormatting>
  <conditionalFormatting sqref="BI41 BK41 BM41 BO41 BQ41 BS41 BU41 BW41">
    <cfRule type="cellIs" dxfId="1348" priority="1348" operator="lessThan">
      <formula>4.9</formula>
    </cfRule>
    <cfRule type="cellIs" dxfId="1347" priority="1349" operator="greaterThan">
      <formula>14.8</formula>
    </cfRule>
  </conditionalFormatting>
  <conditionalFormatting sqref="BI42 BK42 BM42 BO42 BQ42 BS42 BU42 BW42">
    <cfRule type="cellIs" dxfId="1346" priority="1346" operator="lessThan">
      <formula>5</formula>
    </cfRule>
    <cfRule type="cellIs" dxfId="1345" priority="1347" operator="greaterThan">
      <formula>90</formula>
    </cfRule>
  </conditionalFormatting>
  <conditionalFormatting sqref="BI43 BK43 BM43 BO43 BQ43 BS43 BU43 BW43">
    <cfRule type="cellIs" dxfId="1344" priority="1345" operator="greaterThan">
      <formula>6.6</formula>
    </cfRule>
  </conditionalFormatting>
  <conditionalFormatting sqref="BI44 BK44 BM44 BO44 BQ44 BS44 BU44 BW44">
    <cfRule type="cellIs" dxfId="1343" priority="1343" operator="lessThan">
      <formula>5.4</formula>
    </cfRule>
    <cfRule type="cellIs" dxfId="1342" priority="1344" operator="greaterThan">
      <formula>8.3</formula>
    </cfRule>
  </conditionalFormatting>
  <conditionalFormatting sqref="BI45 BK45 BM45 BO45 BQ45 BS45 BU45 BW45">
    <cfRule type="cellIs" dxfId="1341" priority="1341" operator="lessThan">
      <formula>0.2</formula>
    </cfRule>
    <cfRule type="cellIs" dxfId="1340" priority="1342" operator="greaterThan">
      <formula>1</formula>
    </cfRule>
  </conditionalFormatting>
  <conditionalFormatting sqref="BI46 BK46 BM46 BO46 BQ46 BS46 BU46 BW46">
    <cfRule type="cellIs" dxfId="1339" priority="1339" operator="lessThan">
      <formula>2.3</formula>
    </cfRule>
    <cfRule type="cellIs" dxfId="1338" priority="1340" operator="greaterThan">
      <formula>2.7</formula>
    </cfRule>
  </conditionalFormatting>
  <conditionalFormatting sqref="BI47 BK47 BM47 BO47 BQ47 BS47 BU47 BW47">
    <cfRule type="cellIs" dxfId="1337" priority="1337" operator="lessThan">
      <formula>0.68</formula>
    </cfRule>
    <cfRule type="cellIs" dxfId="1336" priority="1338" operator="greaterThan">
      <formula>0.87</formula>
    </cfRule>
  </conditionalFormatting>
  <conditionalFormatting sqref="BI48 BK48 BM48 BO48 BQ48 BS48 BU48 BW48">
    <cfRule type="cellIs" dxfId="1335" priority="1335" operator="lessThan">
      <formula>0.9</formula>
    </cfRule>
    <cfRule type="cellIs" dxfId="1334" priority="1336" operator="greaterThan">
      <formula>2.2</formula>
    </cfRule>
  </conditionalFormatting>
  <conditionalFormatting sqref="BI50 BK50 BM50 BO50 BQ50 BS50 BU50 BW50">
    <cfRule type="cellIs" dxfId="1333" priority="1333" operator="lessThan">
      <formula>27</formula>
    </cfRule>
    <cfRule type="cellIs" dxfId="1332" priority="1334" operator="greaterThan">
      <formula>37</formula>
    </cfRule>
  </conditionalFormatting>
  <conditionalFormatting sqref="BI51 BK51 BM51 BO51 BQ51 BS51 BU51 BW51">
    <cfRule type="cellIs" dxfId="1331" priority="1331" operator="lessThan">
      <formula>65</formula>
    </cfRule>
    <cfRule type="cellIs" dxfId="1330" priority="1332" operator="greaterThan">
      <formula>170</formula>
    </cfRule>
  </conditionalFormatting>
  <conditionalFormatting sqref="BY10">
    <cfRule type="cellIs" dxfId="1329" priority="1326" operator="lessThan">
      <formula>6</formula>
    </cfRule>
    <cfRule type="cellIs" dxfId="1328" priority="1327" operator="greaterThan">
      <formula>14</formula>
    </cfRule>
    <cfRule type="cellIs" dxfId="1327" priority="1328" operator="greaterThan">
      <formula>14</formula>
    </cfRule>
    <cfRule type="cellIs" dxfId="1326" priority="1329" operator="lessThan">
      <formula>6</formula>
    </cfRule>
    <cfRule type="cellIs" dxfId="1325" priority="1330" operator="greaterThan">
      <formula>14</formula>
    </cfRule>
  </conditionalFormatting>
  <conditionalFormatting sqref="BY11">
    <cfRule type="cellIs" dxfId="1324" priority="1324" operator="lessThan">
      <formula>1.5</formula>
    </cfRule>
    <cfRule type="cellIs" dxfId="1323" priority="1325" operator="greaterThan">
      <formula>5.7</formula>
    </cfRule>
  </conditionalFormatting>
  <conditionalFormatting sqref="BY12">
    <cfRule type="cellIs" dxfId="1322" priority="1322" operator="lessThan">
      <formula>2</formula>
    </cfRule>
    <cfRule type="cellIs" dxfId="1321" priority="1323" operator="greaterThan">
      <formula>8</formula>
    </cfRule>
  </conditionalFormatting>
  <conditionalFormatting sqref="BY13">
    <cfRule type="cellIs" dxfId="1320" priority="1321" operator="greaterThan">
      <formula>3.7</formula>
    </cfRule>
  </conditionalFormatting>
  <conditionalFormatting sqref="BY14">
    <cfRule type="cellIs" dxfId="1319" priority="1317" operator="lessThan">
      <formula>16</formula>
    </cfRule>
    <cfRule type="cellIs" dxfId="1318" priority="1318" operator="lessThan">
      <formula>16</formula>
    </cfRule>
    <cfRule type="cellIs" dxfId="1317" priority="1319" operator="lessThan">
      <formula>16</formula>
    </cfRule>
    <cfRule type="cellIs" dxfId="1316" priority="1320" operator="greaterThan">
      <formula>50</formula>
    </cfRule>
  </conditionalFormatting>
  <conditionalFormatting sqref="BY15">
    <cfRule type="cellIs" dxfId="1315" priority="1315" operator="lessThan">
      <formula>33</formula>
    </cfRule>
    <cfRule type="cellIs" dxfId="1314" priority="1316" operator="greaterThan">
      <formula>68</formula>
    </cfRule>
  </conditionalFormatting>
  <conditionalFormatting sqref="BY16">
    <cfRule type="cellIs" dxfId="1313" priority="1314" operator="greaterThan">
      <formula>30</formula>
    </cfRule>
  </conditionalFormatting>
  <conditionalFormatting sqref="BY18">
    <cfRule type="cellIs" dxfId="1312" priority="1310" operator="lessThan">
      <formula>0.35</formula>
    </cfRule>
    <cfRule type="cellIs" dxfId="1311" priority="1311" operator="greaterThan">
      <formula>0.63</formula>
    </cfRule>
    <cfRule type="cellIs" dxfId="1310" priority="1312" operator="greaterThan">
      <formula>0.63</formula>
    </cfRule>
    <cfRule type="cellIs" dxfId="1309" priority="1313" operator="greaterThan">
      <formula>"0.63"</formula>
    </cfRule>
  </conditionalFormatting>
  <conditionalFormatting sqref="BY19">
    <cfRule type="cellIs" dxfId="1308" priority="1308" operator="lessThan">
      <formula>88</formula>
    </cfRule>
    <cfRule type="cellIs" dxfId="1307" priority="1309" operator="greaterThan">
      <formula>121</formula>
    </cfRule>
  </conditionalFormatting>
  <conditionalFormatting sqref="BY20">
    <cfRule type="cellIs" dxfId="1306" priority="1306" operator="lessThan">
      <formula>3.9</formula>
    </cfRule>
    <cfRule type="cellIs" dxfId="1305" priority="1307" operator="greaterThan">
      <formula>5.7</formula>
    </cfRule>
  </conditionalFormatting>
  <conditionalFormatting sqref="BY21">
    <cfRule type="cellIs" dxfId="1304" priority="1304" operator="lessThan">
      <formula>8.4</formula>
    </cfRule>
    <cfRule type="cellIs" dxfId="1303" priority="1305" operator="greaterThan">
      <formula>14.9</formula>
    </cfRule>
  </conditionalFormatting>
  <conditionalFormatting sqref="BY22">
    <cfRule type="cellIs" dxfId="1302" priority="1302" operator="lessThan">
      <formula>1.92</formula>
    </cfRule>
    <cfRule type="cellIs" dxfId="1301" priority="1303" operator="greaterThan">
      <formula>2.84</formula>
    </cfRule>
  </conditionalFormatting>
  <conditionalFormatting sqref="BY23">
    <cfRule type="cellIs" dxfId="1300" priority="1300" operator="lessThan">
      <formula>20.9</formula>
    </cfRule>
    <cfRule type="cellIs" dxfId="1299" priority="1301" operator="greaterThan">
      <formula>24.6</formula>
    </cfRule>
  </conditionalFormatting>
  <conditionalFormatting sqref="BY24">
    <cfRule type="cellIs" dxfId="1298" priority="1298" operator="lessThan">
      <formula>10</formula>
    </cfRule>
    <cfRule type="cellIs" dxfId="1297" priority="1299" operator="greaterThan">
      <formula>20</formula>
    </cfRule>
  </conditionalFormatting>
  <conditionalFormatting sqref="BY26">
    <cfRule type="cellIs" dxfId="1296" priority="1296" operator="lessThan">
      <formula>8</formula>
    </cfRule>
    <cfRule type="cellIs" dxfId="1295" priority="1297" operator="greaterThan">
      <formula>11</formula>
    </cfRule>
  </conditionalFormatting>
  <conditionalFormatting sqref="BY27">
    <cfRule type="cellIs" dxfId="1294" priority="1294" operator="lessThan">
      <formula>150</formula>
    </cfRule>
    <cfRule type="cellIs" dxfId="1293" priority="1295" operator="greaterThan">
      <formula>800</formula>
    </cfRule>
  </conditionalFormatting>
  <conditionalFormatting sqref="BY33">
    <cfRule type="cellIs" dxfId="1292" priority="1292" operator="lessThan">
      <formula>8</formula>
    </cfRule>
    <cfRule type="cellIs" dxfId="1291" priority="1293" operator="greaterThan">
      <formula>14.8</formula>
    </cfRule>
  </conditionalFormatting>
  <conditionalFormatting sqref="BY34">
    <cfRule type="cellIs" dxfId="1290" priority="1290" operator="lessThan">
      <formula>6.9</formula>
    </cfRule>
    <cfRule type="cellIs" dxfId="1289" priority="1291" operator="greaterThan">
      <formula>9.8</formula>
    </cfRule>
  </conditionalFormatting>
  <conditionalFormatting sqref="BY35">
    <cfRule type="cellIs" dxfId="1288" priority="1288" operator="lessThan">
      <formula>20</formula>
    </cfRule>
    <cfRule type="cellIs" dxfId="1287" priority="1289" operator="greaterThan">
      <formula>84</formula>
    </cfRule>
  </conditionalFormatting>
  <conditionalFormatting sqref="BY36">
    <cfRule type="cellIs" dxfId="1286" priority="1286" operator="lessThan">
      <formula>67</formula>
    </cfRule>
    <cfRule type="cellIs" dxfId="1285" priority="1287" operator="greaterThan">
      <formula>84</formula>
    </cfRule>
  </conditionalFormatting>
  <conditionalFormatting sqref="BY37">
    <cfRule type="cellIs" dxfId="1284" priority="1284" operator="lessThan">
      <formula>6</formula>
    </cfRule>
    <cfRule type="cellIs" dxfId="1283" priority="1285" operator="greaterThan">
      <formula>90</formula>
    </cfRule>
  </conditionalFormatting>
  <conditionalFormatting sqref="BY38">
    <cfRule type="cellIs" dxfId="1282" priority="1282" operator="lessThan">
      <formula>75</formula>
    </cfRule>
    <cfRule type="cellIs" dxfId="1281" priority="1283" operator="greaterThan">
      <formula>111</formula>
    </cfRule>
  </conditionalFormatting>
  <conditionalFormatting sqref="BY40">
    <cfRule type="cellIs" dxfId="1280" priority="1280" operator="lessThan">
      <formula>285</formula>
    </cfRule>
    <cfRule type="cellIs" dxfId="1279" priority="1281" operator="greaterThan">
      <formula>1071</formula>
    </cfRule>
  </conditionalFormatting>
  <conditionalFormatting sqref="BY41">
    <cfRule type="cellIs" dxfId="1278" priority="1278" operator="lessThan">
      <formula>4.9</formula>
    </cfRule>
    <cfRule type="cellIs" dxfId="1277" priority="1279" operator="greaterThan">
      <formula>14.8</formula>
    </cfRule>
  </conditionalFormatting>
  <conditionalFormatting sqref="BY42">
    <cfRule type="cellIs" dxfId="1276" priority="1276" operator="lessThan">
      <formula>5</formula>
    </cfRule>
    <cfRule type="cellIs" dxfId="1275" priority="1277" operator="greaterThan">
      <formula>90</formula>
    </cfRule>
  </conditionalFormatting>
  <conditionalFormatting sqref="BY43">
    <cfRule type="cellIs" dxfId="1274" priority="1275" operator="greaterThan">
      <formula>6.6</formula>
    </cfRule>
  </conditionalFormatting>
  <conditionalFormatting sqref="BY44">
    <cfRule type="cellIs" dxfId="1273" priority="1273" operator="lessThan">
      <formula>5.4</formula>
    </cfRule>
    <cfRule type="cellIs" dxfId="1272" priority="1274" operator="greaterThan">
      <formula>8.3</formula>
    </cfRule>
  </conditionalFormatting>
  <conditionalFormatting sqref="BY45">
    <cfRule type="cellIs" dxfId="1271" priority="1271" operator="lessThan">
      <formula>0.2</formula>
    </cfRule>
    <cfRule type="cellIs" dxfId="1270" priority="1272" operator="greaterThan">
      <formula>1</formula>
    </cfRule>
  </conditionalFormatting>
  <conditionalFormatting sqref="BY46">
    <cfRule type="cellIs" dxfId="1269" priority="1269" operator="lessThan">
      <formula>2.3</formula>
    </cfRule>
    <cfRule type="cellIs" dxfId="1268" priority="1270" operator="greaterThan">
      <formula>2.7</formula>
    </cfRule>
  </conditionalFormatting>
  <conditionalFormatting sqref="BY47">
    <cfRule type="cellIs" dxfId="1267" priority="1267" operator="lessThan">
      <formula>0.68</formula>
    </cfRule>
    <cfRule type="cellIs" dxfId="1266" priority="1268" operator="greaterThan">
      <formula>0.87</formula>
    </cfRule>
  </conditionalFormatting>
  <conditionalFormatting sqref="BY48">
    <cfRule type="cellIs" dxfId="1265" priority="1265" operator="lessThan">
      <formula>0.9</formula>
    </cfRule>
    <cfRule type="cellIs" dxfId="1264" priority="1266" operator="greaterThan">
      <formula>2.2</formula>
    </cfRule>
  </conditionalFormatting>
  <conditionalFormatting sqref="BY50">
    <cfRule type="cellIs" dxfId="1263" priority="1263" operator="lessThan">
      <formula>27</formula>
    </cfRule>
    <cfRule type="cellIs" dxfId="1262" priority="1264" operator="greaterThan">
      <formula>37</formula>
    </cfRule>
  </conditionalFormatting>
  <conditionalFormatting sqref="BY51">
    <cfRule type="cellIs" dxfId="1261" priority="1261" operator="lessThan">
      <formula>65</formula>
    </cfRule>
    <cfRule type="cellIs" dxfId="1260" priority="1262" operator="greaterThan">
      <formula>170</formula>
    </cfRule>
  </conditionalFormatting>
  <conditionalFormatting sqref="CA10">
    <cfRule type="cellIs" dxfId="1259" priority="1256" operator="lessThan">
      <formula>6</formula>
    </cfRule>
    <cfRule type="cellIs" dxfId="1258" priority="1257" operator="greaterThan">
      <formula>14</formula>
    </cfRule>
    <cfRule type="cellIs" dxfId="1257" priority="1258" operator="greaterThan">
      <formula>14</formula>
    </cfRule>
    <cfRule type="cellIs" dxfId="1256" priority="1259" operator="lessThan">
      <formula>6</formula>
    </cfRule>
    <cfRule type="cellIs" dxfId="1255" priority="1260" operator="greaterThan">
      <formula>14</formula>
    </cfRule>
  </conditionalFormatting>
  <conditionalFormatting sqref="CA11">
    <cfRule type="cellIs" dxfId="1254" priority="1254" operator="lessThan">
      <formula>1.5</formula>
    </cfRule>
    <cfRule type="cellIs" dxfId="1253" priority="1255" operator="greaterThan">
      <formula>5.7</formula>
    </cfRule>
  </conditionalFormatting>
  <conditionalFormatting sqref="CA12">
    <cfRule type="cellIs" dxfId="1252" priority="1252" operator="lessThan">
      <formula>2</formula>
    </cfRule>
    <cfRule type="cellIs" dxfId="1251" priority="1253" operator="greaterThan">
      <formula>8</formula>
    </cfRule>
  </conditionalFormatting>
  <conditionalFormatting sqref="CA13">
    <cfRule type="cellIs" dxfId="1250" priority="1251" operator="greaterThan">
      <formula>3.7</formula>
    </cfRule>
  </conditionalFormatting>
  <conditionalFormatting sqref="CA14">
    <cfRule type="cellIs" dxfId="1249" priority="1247" operator="lessThan">
      <formula>16</formula>
    </cfRule>
    <cfRule type="cellIs" dxfId="1248" priority="1248" operator="lessThan">
      <formula>16</formula>
    </cfRule>
    <cfRule type="cellIs" dxfId="1247" priority="1249" operator="lessThan">
      <formula>16</formula>
    </cfRule>
    <cfRule type="cellIs" dxfId="1246" priority="1250" operator="greaterThan">
      <formula>50</formula>
    </cfRule>
  </conditionalFormatting>
  <conditionalFormatting sqref="CA15">
    <cfRule type="cellIs" dxfId="1245" priority="1245" operator="lessThan">
      <formula>33</formula>
    </cfRule>
    <cfRule type="cellIs" dxfId="1244" priority="1246" operator="greaterThan">
      <formula>68</formula>
    </cfRule>
  </conditionalFormatting>
  <conditionalFormatting sqref="CA16">
    <cfRule type="cellIs" dxfId="1243" priority="1244" operator="greaterThan">
      <formula>30</formula>
    </cfRule>
  </conditionalFormatting>
  <conditionalFormatting sqref="CA18">
    <cfRule type="cellIs" dxfId="1242" priority="1240" operator="lessThan">
      <formula>0.35</formula>
    </cfRule>
    <cfRule type="cellIs" dxfId="1241" priority="1241" operator="greaterThan">
      <formula>0.63</formula>
    </cfRule>
    <cfRule type="cellIs" dxfId="1240" priority="1242" operator="greaterThan">
      <formula>0.63</formula>
    </cfRule>
    <cfRule type="cellIs" dxfId="1239" priority="1243" operator="greaterThan">
      <formula>"0.63"</formula>
    </cfRule>
  </conditionalFormatting>
  <conditionalFormatting sqref="CA19">
    <cfRule type="cellIs" dxfId="1238" priority="1238" operator="lessThan">
      <formula>88</formula>
    </cfRule>
    <cfRule type="cellIs" dxfId="1237" priority="1239" operator="greaterThan">
      <formula>121</formula>
    </cfRule>
  </conditionalFormatting>
  <conditionalFormatting sqref="CA20">
    <cfRule type="cellIs" dxfId="1236" priority="1236" operator="lessThan">
      <formula>3.9</formula>
    </cfRule>
    <cfRule type="cellIs" dxfId="1235" priority="1237" operator="greaterThan">
      <formula>5.7</formula>
    </cfRule>
  </conditionalFormatting>
  <conditionalFormatting sqref="CA21">
    <cfRule type="cellIs" dxfId="1234" priority="1234" operator="lessThan">
      <formula>8.4</formula>
    </cfRule>
    <cfRule type="cellIs" dxfId="1233" priority="1235" operator="greaterThan">
      <formula>14.9</formula>
    </cfRule>
  </conditionalFormatting>
  <conditionalFormatting sqref="CA22">
    <cfRule type="cellIs" dxfId="1232" priority="1232" operator="lessThan">
      <formula>1.92</formula>
    </cfRule>
    <cfRule type="cellIs" dxfId="1231" priority="1233" operator="greaterThan">
      <formula>2.84</formula>
    </cfRule>
  </conditionalFormatting>
  <conditionalFormatting sqref="CA23">
    <cfRule type="cellIs" dxfId="1230" priority="1230" operator="lessThan">
      <formula>20.9</formula>
    </cfRule>
    <cfRule type="cellIs" dxfId="1229" priority="1231" operator="greaterThan">
      <formula>24.6</formula>
    </cfRule>
  </conditionalFormatting>
  <conditionalFormatting sqref="CA24">
    <cfRule type="cellIs" dxfId="1228" priority="1228" operator="lessThan">
      <formula>10</formula>
    </cfRule>
    <cfRule type="cellIs" dxfId="1227" priority="1229" operator="greaterThan">
      <formula>20</formula>
    </cfRule>
  </conditionalFormatting>
  <conditionalFormatting sqref="CA26">
    <cfRule type="cellIs" dxfId="1226" priority="1226" operator="lessThan">
      <formula>8</formula>
    </cfRule>
    <cfRule type="cellIs" dxfId="1225" priority="1227" operator="greaterThan">
      <formula>11</formula>
    </cfRule>
  </conditionalFormatting>
  <conditionalFormatting sqref="CA27">
    <cfRule type="cellIs" dxfId="1224" priority="1224" operator="lessThan">
      <formula>150</formula>
    </cfRule>
    <cfRule type="cellIs" dxfId="1223" priority="1225" operator="greaterThan">
      <formula>800</formula>
    </cfRule>
  </conditionalFormatting>
  <conditionalFormatting sqref="CA33">
    <cfRule type="cellIs" dxfId="1222" priority="1222" operator="lessThan">
      <formula>8</formula>
    </cfRule>
    <cfRule type="cellIs" dxfId="1221" priority="1223" operator="greaterThan">
      <formula>14.8</formula>
    </cfRule>
  </conditionalFormatting>
  <conditionalFormatting sqref="CA34">
    <cfRule type="cellIs" dxfId="1220" priority="1220" operator="lessThan">
      <formula>6.9</formula>
    </cfRule>
    <cfRule type="cellIs" dxfId="1219" priority="1221" operator="greaterThan">
      <formula>9.8</formula>
    </cfRule>
  </conditionalFormatting>
  <conditionalFormatting sqref="CA35">
    <cfRule type="cellIs" dxfId="1218" priority="1218" operator="lessThan">
      <formula>20</formula>
    </cfRule>
    <cfRule type="cellIs" dxfId="1217" priority="1219" operator="greaterThan">
      <formula>84</formula>
    </cfRule>
  </conditionalFormatting>
  <conditionalFormatting sqref="CA36">
    <cfRule type="cellIs" dxfId="1216" priority="1216" operator="lessThan">
      <formula>67</formula>
    </cfRule>
    <cfRule type="cellIs" dxfId="1215" priority="1217" operator="greaterThan">
      <formula>84</formula>
    </cfRule>
  </conditionalFormatting>
  <conditionalFormatting sqref="CA37">
    <cfRule type="cellIs" dxfId="1214" priority="1214" operator="lessThan">
      <formula>6</formula>
    </cfRule>
    <cfRule type="cellIs" dxfId="1213" priority="1215" operator="greaterThan">
      <formula>90</formula>
    </cfRule>
  </conditionalFormatting>
  <conditionalFormatting sqref="CA38">
    <cfRule type="cellIs" dxfId="1212" priority="1212" operator="lessThan">
      <formula>75</formula>
    </cfRule>
    <cfRule type="cellIs" dxfId="1211" priority="1213" operator="greaterThan">
      <formula>111</formula>
    </cfRule>
  </conditionalFormatting>
  <conditionalFormatting sqref="CA40">
    <cfRule type="cellIs" dxfId="1210" priority="1210" operator="lessThan">
      <formula>285</formula>
    </cfRule>
    <cfRule type="cellIs" dxfId="1209" priority="1211" operator="greaterThan">
      <formula>1071</formula>
    </cfRule>
  </conditionalFormatting>
  <conditionalFormatting sqref="CA41">
    <cfRule type="cellIs" dxfId="1208" priority="1208" operator="lessThan">
      <formula>4.9</formula>
    </cfRule>
    <cfRule type="cellIs" dxfId="1207" priority="1209" operator="greaterThan">
      <formula>14.8</formula>
    </cfRule>
  </conditionalFormatting>
  <conditionalFormatting sqref="CA42">
    <cfRule type="cellIs" dxfId="1206" priority="1206" operator="lessThan">
      <formula>5</formula>
    </cfRule>
    <cfRule type="cellIs" dxfId="1205" priority="1207" operator="greaterThan">
      <formula>90</formula>
    </cfRule>
  </conditionalFormatting>
  <conditionalFormatting sqref="CA43">
    <cfRule type="cellIs" dxfId="1204" priority="1205" operator="greaterThan">
      <formula>6.6</formula>
    </cfRule>
  </conditionalFormatting>
  <conditionalFormatting sqref="CA44">
    <cfRule type="cellIs" dxfId="1203" priority="1203" operator="lessThan">
      <formula>5.4</formula>
    </cfRule>
    <cfRule type="cellIs" dxfId="1202" priority="1204" operator="greaterThan">
      <formula>8.3</formula>
    </cfRule>
  </conditionalFormatting>
  <conditionalFormatting sqref="CA45">
    <cfRule type="cellIs" dxfId="1201" priority="1201" operator="lessThan">
      <formula>0.2</formula>
    </cfRule>
    <cfRule type="cellIs" dxfId="1200" priority="1202" operator="greaterThan">
      <formula>1</formula>
    </cfRule>
  </conditionalFormatting>
  <conditionalFormatting sqref="CA46">
    <cfRule type="cellIs" dxfId="1199" priority="1199" operator="lessThan">
      <formula>2.3</formula>
    </cfRule>
    <cfRule type="cellIs" dxfId="1198" priority="1200" operator="greaterThan">
      <formula>2.7</formula>
    </cfRule>
  </conditionalFormatting>
  <conditionalFormatting sqref="CA47">
    <cfRule type="cellIs" dxfId="1197" priority="1197" operator="lessThan">
      <formula>0.68</formula>
    </cfRule>
    <cfRule type="cellIs" dxfId="1196" priority="1198" operator="greaterThan">
      <formula>0.87</formula>
    </cfRule>
  </conditionalFormatting>
  <conditionalFormatting sqref="CA48">
    <cfRule type="cellIs" dxfId="1195" priority="1195" operator="lessThan">
      <formula>0.9</formula>
    </cfRule>
    <cfRule type="cellIs" dxfId="1194" priority="1196" operator="greaterThan">
      <formula>2.2</formula>
    </cfRule>
  </conditionalFormatting>
  <conditionalFormatting sqref="CA50">
    <cfRule type="cellIs" dxfId="1193" priority="1193" operator="lessThan">
      <formula>27</formula>
    </cfRule>
    <cfRule type="cellIs" dxfId="1192" priority="1194" operator="greaterThan">
      <formula>37</formula>
    </cfRule>
  </conditionalFormatting>
  <conditionalFormatting sqref="CA51">
    <cfRule type="cellIs" dxfId="1191" priority="1191" operator="lessThan">
      <formula>65</formula>
    </cfRule>
    <cfRule type="cellIs" dxfId="1190" priority="1192" operator="greaterThan">
      <formula>170</formula>
    </cfRule>
  </conditionalFormatting>
  <conditionalFormatting sqref="CC10">
    <cfRule type="cellIs" dxfId="1189" priority="1186" operator="lessThan">
      <formula>6</formula>
    </cfRule>
    <cfRule type="cellIs" dxfId="1188" priority="1187" operator="greaterThan">
      <formula>14</formula>
    </cfRule>
    <cfRule type="cellIs" dxfId="1187" priority="1188" operator="greaterThan">
      <formula>14</formula>
    </cfRule>
    <cfRule type="cellIs" dxfId="1186" priority="1189" operator="lessThan">
      <formula>6</formula>
    </cfRule>
    <cfRule type="cellIs" dxfId="1185" priority="1190" operator="greaterThan">
      <formula>14</formula>
    </cfRule>
  </conditionalFormatting>
  <conditionalFormatting sqref="CC11">
    <cfRule type="cellIs" dxfId="1184" priority="1184" operator="lessThan">
      <formula>1.5</formula>
    </cfRule>
    <cfRule type="cellIs" dxfId="1183" priority="1185" operator="greaterThan">
      <formula>5.7</formula>
    </cfRule>
  </conditionalFormatting>
  <conditionalFormatting sqref="CC12">
    <cfRule type="cellIs" dxfId="1182" priority="1182" operator="lessThan">
      <formula>2</formula>
    </cfRule>
    <cfRule type="cellIs" dxfId="1181" priority="1183" operator="greaterThan">
      <formula>8</formula>
    </cfRule>
  </conditionalFormatting>
  <conditionalFormatting sqref="CC13">
    <cfRule type="cellIs" dxfId="1180" priority="1181" operator="greaterThan">
      <formula>3.7</formula>
    </cfRule>
  </conditionalFormatting>
  <conditionalFormatting sqref="CC14">
    <cfRule type="cellIs" dxfId="1179" priority="1177" operator="lessThan">
      <formula>16</formula>
    </cfRule>
    <cfRule type="cellIs" dxfId="1178" priority="1178" operator="lessThan">
      <formula>16</formula>
    </cfRule>
    <cfRule type="cellIs" dxfId="1177" priority="1179" operator="lessThan">
      <formula>16</formula>
    </cfRule>
    <cfRule type="cellIs" dxfId="1176" priority="1180" operator="greaterThan">
      <formula>50</formula>
    </cfRule>
  </conditionalFormatting>
  <conditionalFormatting sqref="CC15">
    <cfRule type="cellIs" dxfId="1175" priority="1175" operator="lessThan">
      <formula>33</formula>
    </cfRule>
    <cfRule type="cellIs" dxfId="1174" priority="1176" operator="greaterThan">
      <formula>68</formula>
    </cfRule>
  </conditionalFormatting>
  <conditionalFormatting sqref="CC16">
    <cfRule type="cellIs" dxfId="1173" priority="1174" operator="greaterThan">
      <formula>30</formula>
    </cfRule>
  </conditionalFormatting>
  <conditionalFormatting sqref="CC18">
    <cfRule type="cellIs" dxfId="1172" priority="1170" operator="lessThan">
      <formula>0.35</formula>
    </cfRule>
    <cfRule type="cellIs" dxfId="1171" priority="1171" operator="greaterThan">
      <formula>0.63</formula>
    </cfRule>
    <cfRule type="cellIs" dxfId="1170" priority="1172" operator="greaterThan">
      <formula>0.63</formula>
    </cfRule>
    <cfRule type="cellIs" dxfId="1169" priority="1173" operator="greaterThan">
      <formula>"0.63"</formula>
    </cfRule>
  </conditionalFormatting>
  <conditionalFormatting sqref="CC19">
    <cfRule type="cellIs" dxfId="1168" priority="1168" operator="lessThan">
      <formula>88</formula>
    </cfRule>
    <cfRule type="cellIs" dxfId="1167" priority="1169" operator="greaterThan">
      <formula>121</formula>
    </cfRule>
  </conditionalFormatting>
  <conditionalFormatting sqref="CC20">
    <cfRule type="cellIs" dxfId="1166" priority="1166" operator="lessThan">
      <formula>3.9</formula>
    </cfRule>
    <cfRule type="cellIs" dxfId="1165" priority="1167" operator="greaterThan">
      <formula>5.7</formula>
    </cfRule>
  </conditionalFormatting>
  <conditionalFormatting sqref="CC21">
    <cfRule type="cellIs" dxfId="1164" priority="1164" operator="lessThan">
      <formula>8.4</formula>
    </cfRule>
    <cfRule type="cellIs" dxfId="1163" priority="1165" operator="greaterThan">
      <formula>14.9</formula>
    </cfRule>
  </conditionalFormatting>
  <conditionalFormatting sqref="CC22">
    <cfRule type="cellIs" dxfId="1162" priority="1162" operator="lessThan">
      <formula>1.92</formula>
    </cfRule>
    <cfRule type="cellIs" dxfId="1161" priority="1163" operator="greaterThan">
      <formula>2.84</formula>
    </cfRule>
  </conditionalFormatting>
  <conditionalFormatting sqref="CC23">
    <cfRule type="cellIs" dxfId="1160" priority="1160" operator="lessThan">
      <formula>20.9</formula>
    </cfRule>
    <cfRule type="cellIs" dxfId="1159" priority="1161" operator="greaterThan">
      <formula>24.6</formula>
    </cfRule>
  </conditionalFormatting>
  <conditionalFormatting sqref="CC24">
    <cfRule type="cellIs" dxfId="1158" priority="1158" operator="lessThan">
      <formula>10</formula>
    </cfRule>
    <cfRule type="cellIs" dxfId="1157" priority="1159" operator="greaterThan">
      <formula>20</formula>
    </cfRule>
  </conditionalFormatting>
  <conditionalFormatting sqref="CC26">
    <cfRule type="cellIs" dxfId="1156" priority="1156" operator="lessThan">
      <formula>8</formula>
    </cfRule>
    <cfRule type="cellIs" dxfId="1155" priority="1157" operator="greaterThan">
      <formula>11</formula>
    </cfRule>
  </conditionalFormatting>
  <conditionalFormatting sqref="CC27">
    <cfRule type="cellIs" dxfId="1154" priority="1154" operator="lessThan">
      <formula>150</formula>
    </cfRule>
    <cfRule type="cellIs" dxfId="1153" priority="1155" operator="greaterThan">
      <formula>800</formula>
    </cfRule>
  </conditionalFormatting>
  <conditionalFormatting sqref="CC33">
    <cfRule type="cellIs" dxfId="1152" priority="1152" operator="lessThan">
      <formula>8</formula>
    </cfRule>
    <cfRule type="cellIs" dxfId="1151" priority="1153" operator="greaterThan">
      <formula>14.8</formula>
    </cfRule>
  </conditionalFormatting>
  <conditionalFormatting sqref="CC34">
    <cfRule type="cellIs" dxfId="1150" priority="1150" operator="lessThan">
      <formula>6.9</formula>
    </cfRule>
    <cfRule type="cellIs" dxfId="1149" priority="1151" operator="greaterThan">
      <formula>9.8</formula>
    </cfRule>
  </conditionalFormatting>
  <conditionalFormatting sqref="CC35">
    <cfRule type="cellIs" dxfId="1148" priority="1148" operator="lessThan">
      <formula>20</formula>
    </cfRule>
    <cfRule type="cellIs" dxfId="1147" priority="1149" operator="greaterThan">
      <formula>84</formula>
    </cfRule>
  </conditionalFormatting>
  <conditionalFormatting sqref="CC36">
    <cfRule type="cellIs" dxfId="1146" priority="1146" operator="lessThan">
      <formula>67</formula>
    </cfRule>
    <cfRule type="cellIs" dxfId="1145" priority="1147" operator="greaterThan">
      <formula>84</formula>
    </cfRule>
  </conditionalFormatting>
  <conditionalFormatting sqref="CC37">
    <cfRule type="cellIs" dxfId="1144" priority="1144" operator="lessThan">
      <formula>6</formula>
    </cfRule>
    <cfRule type="cellIs" dxfId="1143" priority="1145" operator="greaterThan">
      <formula>90</formula>
    </cfRule>
  </conditionalFormatting>
  <conditionalFormatting sqref="CC38">
    <cfRule type="cellIs" dxfId="1142" priority="1142" operator="lessThan">
      <formula>75</formula>
    </cfRule>
    <cfRule type="cellIs" dxfId="1141" priority="1143" operator="greaterThan">
      <formula>111</formula>
    </cfRule>
  </conditionalFormatting>
  <conditionalFormatting sqref="CC40">
    <cfRule type="cellIs" dxfId="1140" priority="1140" operator="lessThan">
      <formula>285</formula>
    </cfRule>
    <cfRule type="cellIs" dxfId="1139" priority="1141" operator="greaterThan">
      <formula>1071</formula>
    </cfRule>
  </conditionalFormatting>
  <conditionalFormatting sqref="CC41">
    <cfRule type="cellIs" dxfId="1138" priority="1138" operator="lessThan">
      <formula>4.9</formula>
    </cfRule>
    <cfRule type="cellIs" dxfId="1137" priority="1139" operator="greaterThan">
      <formula>14.8</formula>
    </cfRule>
  </conditionalFormatting>
  <conditionalFormatting sqref="CC42">
    <cfRule type="cellIs" dxfId="1136" priority="1136" operator="lessThan">
      <formula>5</formula>
    </cfRule>
    <cfRule type="cellIs" dxfId="1135" priority="1137" operator="greaterThan">
      <formula>90</formula>
    </cfRule>
  </conditionalFormatting>
  <conditionalFormatting sqref="CC43">
    <cfRule type="cellIs" dxfId="1134" priority="1135" operator="greaterThan">
      <formula>6.6</formula>
    </cfRule>
  </conditionalFormatting>
  <conditionalFormatting sqref="CC44">
    <cfRule type="cellIs" dxfId="1133" priority="1133" operator="lessThan">
      <formula>5.4</formula>
    </cfRule>
    <cfRule type="cellIs" dxfId="1132" priority="1134" operator="greaterThan">
      <formula>8.3</formula>
    </cfRule>
  </conditionalFormatting>
  <conditionalFormatting sqref="CC45">
    <cfRule type="cellIs" dxfId="1131" priority="1131" operator="lessThan">
      <formula>0.2</formula>
    </cfRule>
    <cfRule type="cellIs" dxfId="1130" priority="1132" operator="greaterThan">
      <formula>1</formula>
    </cfRule>
  </conditionalFormatting>
  <conditionalFormatting sqref="CC46">
    <cfRule type="cellIs" dxfId="1129" priority="1129" operator="lessThan">
      <formula>2.3</formula>
    </cfRule>
    <cfRule type="cellIs" dxfId="1128" priority="1130" operator="greaterThan">
      <formula>2.7</formula>
    </cfRule>
  </conditionalFormatting>
  <conditionalFormatting sqref="CC47">
    <cfRule type="cellIs" dxfId="1127" priority="1127" operator="lessThan">
      <formula>0.68</formula>
    </cfRule>
    <cfRule type="cellIs" dxfId="1126" priority="1128" operator="greaterThan">
      <formula>0.87</formula>
    </cfRule>
  </conditionalFormatting>
  <conditionalFormatting sqref="CC48">
    <cfRule type="cellIs" dxfId="1125" priority="1125" operator="lessThan">
      <formula>0.9</formula>
    </cfRule>
    <cfRule type="cellIs" dxfId="1124" priority="1126" operator="greaterThan">
      <formula>2.2</formula>
    </cfRule>
  </conditionalFormatting>
  <conditionalFormatting sqref="CC50">
    <cfRule type="cellIs" dxfId="1123" priority="1123" operator="lessThan">
      <formula>27</formula>
    </cfRule>
    <cfRule type="cellIs" dxfId="1122" priority="1124" operator="greaterThan">
      <formula>37</formula>
    </cfRule>
  </conditionalFormatting>
  <conditionalFormatting sqref="CC51">
    <cfRule type="cellIs" dxfId="1121" priority="1121" operator="lessThan">
      <formula>65</formula>
    </cfRule>
    <cfRule type="cellIs" dxfId="1120" priority="1122" operator="greaterThan">
      <formula>170</formula>
    </cfRule>
  </conditionalFormatting>
  <conditionalFormatting sqref="CE10">
    <cfRule type="cellIs" dxfId="1119" priority="1116" operator="lessThan">
      <formula>6</formula>
    </cfRule>
    <cfRule type="cellIs" dxfId="1118" priority="1117" operator="greaterThan">
      <formula>14</formula>
    </cfRule>
    <cfRule type="cellIs" dxfId="1117" priority="1118" operator="greaterThan">
      <formula>14</formula>
    </cfRule>
    <cfRule type="cellIs" dxfId="1116" priority="1119" operator="lessThan">
      <formula>6</formula>
    </cfRule>
    <cfRule type="cellIs" dxfId="1115" priority="1120" operator="greaterThan">
      <formula>14</formula>
    </cfRule>
  </conditionalFormatting>
  <conditionalFormatting sqref="CE11">
    <cfRule type="cellIs" dxfId="1114" priority="1114" operator="lessThan">
      <formula>1.5</formula>
    </cfRule>
    <cfRule type="cellIs" dxfId="1113" priority="1115" operator="greaterThan">
      <formula>5.7</formula>
    </cfRule>
  </conditionalFormatting>
  <conditionalFormatting sqref="CE12">
    <cfRule type="cellIs" dxfId="1112" priority="1112" operator="lessThan">
      <formula>2</formula>
    </cfRule>
    <cfRule type="cellIs" dxfId="1111" priority="1113" operator="greaterThan">
      <formula>8</formula>
    </cfRule>
  </conditionalFormatting>
  <conditionalFormatting sqref="CE13">
    <cfRule type="cellIs" dxfId="1110" priority="1111" operator="greaterThan">
      <formula>3.7</formula>
    </cfRule>
  </conditionalFormatting>
  <conditionalFormatting sqref="CE14">
    <cfRule type="cellIs" dxfId="1109" priority="1107" operator="lessThan">
      <formula>16</formula>
    </cfRule>
    <cfRule type="cellIs" dxfId="1108" priority="1108" operator="lessThan">
      <formula>16</formula>
    </cfRule>
    <cfRule type="cellIs" dxfId="1107" priority="1109" operator="lessThan">
      <formula>16</formula>
    </cfRule>
    <cfRule type="cellIs" dxfId="1106" priority="1110" operator="greaterThan">
      <formula>50</formula>
    </cfRule>
  </conditionalFormatting>
  <conditionalFormatting sqref="CE15">
    <cfRule type="cellIs" dxfId="1105" priority="1105" operator="lessThan">
      <formula>33</formula>
    </cfRule>
    <cfRule type="cellIs" dxfId="1104" priority="1106" operator="greaterThan">
      <formula>68</formula>
    </cfRule>
  </conditionalFormatting>
  <conditionalFormatting sqref="CE16">
    <cfRule type="cellIs" dxfId="1103" priority="1104" operator="greaterThan">
      <formula>30</formula>
    </cfRule>
  </conditionalFormatting>
  <conditionalFormatting sqref="CE18">
    <cfRule type="cellIs" dxfId="1102" priority="1100" operator="lessThan">
      <formula>0.35</formula>
    </cfRule>
    <cfRule type="cellIs" dxfId="1101" priority="1101" operator="greaterThan">
      <formula>0.63</formula>
    </cfRule>
    <cfRule type="cellIs" dxfId="1100" priority="1102" operator="greaterThan">
      <formula>0.63</formula>
    </cfRule>
    <cfRule type="cellIs" dxfId="1099" priority="1103" operator="greaterThan">
      <formula>"0.63"</formula>
    </cfRule>
  </conditionalFormatting>
  <conditionalFormatting sqref="CE19">
    <cfRule type="cellIs" dxfId="1098" priority="1098" operator="lessThan">
      <formula>88</formula>
    </cfRule>
    <cfRule type="cellIs" dxfId="1097" priority="1099" operator="greaterThan">
      <formula>121</formula>
    </cfRule>
  </conditionalFormatting>
  <conditionalFormatting sqref="CE20">
    <cfRule type="cellIs" dxfId="1096" priority="1096" operator="lessThan">
      <formula>3.9</formula>
    </cfRule>
    <cfRule type="cellIs" dxfId="1095" priority="1097" operator="greaterThan">
      <formula>5.7</formula>
    </cfRule>
  </conditionalFormatting>
  <conditionalFormatting sqref="CE21">
    <cfRule type="cellIs" dxfId="1094" priority="1094" operator="lessThan">
      <formula>8.4</formula>
    </cfRule>
    <cfRule type="cellIs" dxfId="1093" priority="1095" operator="greaterThan">
      <formula>14.9</formula>
    </cfRule>
  </conditionalFormatting>
  <conditionalFormatting sqref="CE22">
    <cfRule type="cellIs" dxfId="1092" priority="1092" operator="lessThan">
      <formula>1.92</formula>
    </cfRule>
    <cfRule type="cellIs" dxfId="1091" priority="1093" operator="greaterThan">
      <formula>2.84</formula>
    </cfRule>
  </conditionalFormatting>
  <conditionalFormatting sqref="CE23">
    <cfRule type="cellIs" dxfId="1090" priority="1090" operator="lessThan">
      <formula>20.9</formula>
    </cfRule>
    <cfRule type="cellIs" dxfId="1089" priority="1091" operator="greaterThan">
      <formula>24.6</formula>
    </cfRule>
  </conditionalFormatting>
  <conditionalFormatting sqref="CE24">
    <cfRule type="cellIs" dxfId="1088" priority="1088" operator="lessThan">
      <formula>10</formula>
    </cfRule>
    <cfRule type="cellIs" dxfId="1087" priority="1089" operator="greaterThan">
      <formula>20</formula>
    </cfRule>
  </conditionalFormatting>
  <conditionalFormatting sqref="CE26">
    <cfRule type="cellIs" dxfId="1086" priority="1086" operator="lessThan">
      <formula>8</formula>
    </cfRule>
    <cfRule type="cellIs" dxfId="1085" priority="1087" operator="greaterThan">
      <formula>11</formula>
    </cfRule>
  </conditionalFormatting>
  <conditionalFormatting sqref="CE27">
    <cfRule type="cellIs" dxfId="1084" priority="1084" operator="lessThan">
      <formula>150</formula>
    </cfRule>
    <cfRule type="cellIs" dxfId="1083" priority="1085" operator="greaterThan">
      <formula>800</formula>
    </cfRule>
  </conditionalFormatting>
  <conditionalFormatting sqref="CE33">
    <cfRule type="cellIs" dxfId="1082" priority="1082" operator="lessThan">
      <formula>8</formula>
    </cfRule>
    <cfRule type="cellIs" dxfId="1081" priority="1083" operator="greaterThan">
      <formula>14.8</formula>
    </cfRule>
  </conditionalFormatting>
  <conditionalFormatting sqref="CE34">
    <cfRule type="cellIs" dxfId="1080" priority="1080" operator="lessThan">
      <formula>6.9</formula>
    </cfRule>
    <cfRule type="cellIs" dxfId="1079" priority="1081" operator="greaterThan">
      <formula>9.8</formula>
    </cfRule>
  </conditionalFormatting>
  <conditionalFormatting sqref="CE35">
    <cfRule type="cellIs" dxfId="1078" priority="1078" operator="lessThan">
      <formula>20</formula>
    </cfRule>
    <cfRule type="cellIs" dxfId="1077" priority="1079" operator="greaterThan">
      <formula>84</formula>
    </cfRule>
  </conditionalFormatting>
  <conditionalFormatting sqref="CE36">
    <cfRule type="cellIs" dxfId="1076" priority="1076" operator="lessThan">
      <formula>67</formula>
    </cfRule>
    <cfRule type="cellIs" dxfId="1075" priority="1077" operator="greaterThan">
      <formula>84</formula>
    </cfRule>
  </conditionalFormatting>
  <conditionalFormatting sqref="CE37">
    <cfRule type="cellIs" dxfId="1074" priority="1074" operator="lessThan">
      <formula>6</formula>
    </cfRule>
    <cfRule type="cellIs" dxfId="1073" priority="1075" operator="greaterThan">
      <formula>90</formula>
    </cfRule>
  </conditionalFormatting>
  <conditionalFormatting sqref="CE38">
    <cfRule type="cellIs" dxfId="1072" priority="1072" operator="lessThan">
      <formula>75</formula>
    </cfRule>
    <cfRule type="cellIs" dxfId="1071" priority="1073" operator="greaterThan">
      <formula>111</formula>
    </cfRule>
  </conditionalFormatting>
  <conditionalFormatting sqref="CE40">
    <cfRule type="cellIs" dxfId="1070" priority="1070" operator="lessThan">
      <formula>285</formula>
    </cfRule>
    <cfRule type="cellIs" dxfId="1069" priority="1071" operator="greaterThan">
      <formula>1071</formula>
    </cfRule>
  </conditionalFormatting>
  <conditionalFormatting sqref="CE41">
    <cfRule type="cellIs" dxfId="1068" priority="1068" operator="lessThan">
      <formula>4.9</formula>
    </cfRule>
    <cfRule type="cellIs" dxfId="1067" priority="1069" operator="greaterThan">
      <formula>14.8</formula>
    </cfRule>
  </conditionalFormatting>
  <conditionalFormatting sqref="CE42">
    <cfRule type="cellIs" dxfId="1066" priority="1066" operator="lessThan">
      <formula>5</formula>
    </cfRule>
    <cfRule type="cellIs" dxfId="1065" priority="1067" operator="greaterThan">
      <formula>90</formula>
    </cfRule>
  </conditionalFormatting>
  <conditionalFormatting sqref="CE43">
    <cfRule type="cellIs" dxfId="1064" priority="1065" operator="greaterThan">
      <formula>6.6</formula>
    </cfRule>
  </conditionalFormatting>
  <conditionalFormatting sqref="CE44">
    <cfRule type="cellIs" dxfId="1063" priority="1063" operator="lessThan">
      <formula>5.4</formula>
    </cfRule>
    <cfRule type="cellIs" dxfId="1062" priority="1064" operator="greaterThan">
      <formula>8.3</formula>
    </cfRule>
  </conditionalFormatting>
  <conditionalFormatting sqref="CE45">
    <cfRule type="cellIs" dxfId="1061" priority="1061" operator="lessThan">
      <formula>0.2</formula>
    </cfRule>
    <cfRule type="cellIs" dxfId="1060" priority="1062" operator="greaterThan">
      <formula>1</formula>
    </cfRule>
  </conditionalFormatting>
  <conditionalFormatting sqref="CE46">
    <cfRule type="cellIs" dxfId="1059" priority="1059" operator="lessThan">
      <formula>2.3</formula>
    </cfRule>
    <cfRule type="cellIs" dxfId="1058" priority="1060" operator="greaterThan">
      <formula>2.7</formula>
    </cfRule>
  </conditionalFormatting>
  <conditionalFormatting sqref="CE47">
    <cfRule type="cellIs" dxfId="1057" priority="1057" operator="lessThan">
      <formula>0.68</formula>
    </cfRule>
    <cfRule type="cellIs" dxfId="1056" priority="1058" operator="greaterThan">
      <formula>0.87</formula>
    </cfRule>
  </conditionalFormatting>
  <conditionalFormatting sqref="CE48">
    <cfRule type="cellIs" dxfId="1055" priority="1055" operator="lessThan">
      <formula>0.9</formula>
    </cfRule>
    <cfRule type="cellIs" dxfId="1054" priority="1056" operator="greaterThan">
      <formula>2.2</formula>
    </cfRule>
  </conditionalFormatting>
  <conditionalFormatting sqref="CE50">
    <cfRule type="cellIs" dxfId="1053" priority="1053" operator="lessThan">
      <formula>27</formula>
    </cfRule>
    <cfRule type="cellIs" dxfId="1052" priority="1054" operator="greaterThan">
      <formula>37</formula>
    </cfRule>
  </conditionalFormatting>
  <conditionalFormatting sqref="CE51">
    <cfRule type="cellIs" dxfId="1051" priority="1051" operator="lessThan">
      <formula>65</formula>
    </cfRule>
    <cfRule type="cellIs" dxfId="1050" priority="1052" operator="greaterThan">
      <formula>170</formula>
    </cfRule>
  </conditionalFormatting>
  <conditionalFormatting sqref="CG10">
    <cfRule type="cellIs" dxfId="1049" priority="1046" operator="lessThan">
      <formula>6</formula>
    </cfRule>
    <cfRule type="cellIs" dxfId="1048" priority="1047" operator="greaterThan">
      <formula>14</formula>
    </cfRule>
    <cfRule type="cellIs" dxfId="1047" priority="1048" operator="greaterThan">
      <formula>14</formula>
    </cfRule>
    <cfRule type="cellIs" dxfId="1046" priority="1049" operator="lessThan">
      <formula>6</formula>
    </cfRule>
    <cfRule type="cellIs" dxfId="1045" priority="1050" operator="greaterThan">
      <formula>14</formula>
    </cfRule>
  </conditionalFormatting>
  <conditionalFormatting sqref="CG11">
    <cfRule type="cellIs" dxfId="1044" priority="1044" operator="lessThan">
      <formula>1.5</formula>
    </cfRule>
    <cfRule type="cellIs" dxfId="1043" priority="1045" operator="greaterThan">
      <formula>5.7</formula>
    </cfRule>
  </conditionalFormatting>
  <conditionalFormatting sqref="CG12">
    <cfRule type="cellIs" dxfId="1042" priority="1042" operator="lessThan">
      <formula>2</formula>
    </cfRule>
    <cfRule type="cellIs" dxfId="1041" priority="1043" operator="greaterThan">
      <formula>8</formula>
    </cfRule>
  </conditionalFormatting>
  <conditionalFormatting sqref="CG13">
    <cfRule type="cellIs" dxfId="1040" priority="1041" operator="greaterThan">
      <formula>3.7</formula>
    </cfRule>
  </conditionalFormatting>
  <conditionalFormatting sqref="CG14">
    <cfRule type="cellIs" dxfId="1039" priority="1037" operator="lessThan">
      <formula>16</formula>
    </cfRule>
    <cfRule type="cellIs" dxfId="1038" priority="1038" operator="lessThan">
      <formula>16</formula>
    </cfRule>
    <cfRule type="cellIs" dxfId="1037" priority="1039" operator="lessThan">
      <formula>16</formula>
    </cfRule>
    <cfRule type="cellIs" dxfId="1036" priority="1040" operator="greaterThan">
      <formula>50</formula>
    </cfRule>
  </conditionalFormatting>
  <conditionalFormatting sqref="CG15">
    <cfRule type="cellIs" dxfId="1035" priority="1035" operator="lessThan">
      <formula>33</formula>
    </cfRule>
    <cfRule type="cellIs" dxfId="1034" priority="1036" operator="greaterThan">
      <formula>68</formula>
    </cfRule>
  </conditionalFormatting>
  <conditionalFormatting sqref="CG16">
    <cfRule type="cellIs" dxfId="1033" priority="1034" operator="greaterThan">
      <formula>30</formula>
    </cfRule>
  </conditionalFormatting>
  <conditionalFormatting sqref="CG18">
    <cfRule type="cellIs" dxfId="1032" priority="1030" operator="lessThan">
      <formula>0.35</formula>
    </cfRule>
    <cfRule type="cellIs" dxfId="1031" priority="1031" operator="greaterThan">
      <formula>0.63</formula>
    </cfRule>
    <cfRule type="cellIs" dxfId="1030" priority="1032" operator="greaterThan">
      <formula>0.63</formula>
    </cfRule>
    <cfRule type="cellIs" dxfId="1029" priority="1033" operator="greaterThan">
      <formula>"0.63"</formula>
    </cfRule>
  </conditionalFormatting>
  <conditionalFormatting sqref="CG19">
    <cfRule type="cellIs" dxfId="1028" priority="1028" operator="lessThan">
      <formula>88</formula>
    </cfRule>
    <cfRule type="cellIs" dxfId="1027" priority="1029" operator="greaterThan">
      <formula>121</formula>
    </cfRule>
  </conditionalFormatting>
  <conditionalFormatting sqref="CG20">
    <cfRule type="cellIs" dxfId="1026" priority="1026" operator="lessThan">
      <formula>3.9</formula>
    </cfRule>
    <cfRule type="cellIs" dxfId="1025" priority="1027" operator="greaterThan">
      <formula>5.7</formula>
    </cfRule>
  </conditionalFormatting>
  <conditionalFormatting sqref="CG21">
    <cfRule type="cellIs" dxfId="1024" priority="1024" operator="lessThan">
      <formula>8.4</formula>
    </cfRule>
    <cfRule type="cellIs" dxfId="1023" priority="1025" operator="greaterThan">
      <formula>14.9</formula>
    </cfRule>
  </conditionalFormatting>
  <conditionalFormatting sqref="CG22">
    <cfRule type="cellIs" dxfId="1022" priority="1022" operator="lessThan">
      <formula>1.92</formula>
    </cfRule>
    <cfRule type="cellIs" dxfId="1021" priority="1023" operator="greaterThan">
      <formula>2.84</formula>
    </cfRule>
  </conditionalFormatting>
  <conditionalFormatting sqref="CG23">
    <cfRule type="cellIs" dxfId="1020" priority="1020" operator="lessThan">
      <formula>20.9</formula>
    </cfRule>
    <cfRule type="cellIs" dxfId="1019" priority="1021" operator="greaterThan">
      <formula>24.6</formula>
    </cfRule>
  </conditionalFormatting>
  <conditionalFormatting sqref="CG24">
    <cfRule type="cellIs" dxfId="1018" priority="1018" operator="lessThan">
      <formula>10</formula>
    </cfRule>
    <cfRule type="cellIs" dxfId="1017" priority="1019" operator="greaterThan">
      <formula>20</formula>
    </cfRule>
  </conditionalFormatting>
  <conditionalFormatting sqref="CG26">
    <cfRule type="cellIs" dxfId="1016" priority="1016" operator="lessThan">
      <formula>8</formula>
    </cfRule>
    <cfRule type="cellIs" dxfId="1015" priority="1017" operator="greaterThan">
      <formula>11</formula>
    </cfRule>
  </conditionalFormatting>
  <conditionalFormatting sqref="CG27">
    <cfRule type="cellIs" dxfId="1014" priority="1014" operator="lessThan">
      <formula>150</formula>
    </cfRule>
    <cfRule type="cellIs" dxfId="1013" priority="1015" operator="greaterThan">
      <formula>800</formula>
    </cfRule>
  </conditionalFormatting>
  <conditionalFormatting sqref="CG33">
    <cfRule type="cellIs" dxfId="1012" priority="1012" operator="lessThan">
      <formula>8</formula>
    </cfRule>
    <cfRule type="cellIs" dxfId="1011" priority="1013" operator="greaterThan">
      <formula>14.8</formula>
    </cfRule>
  </conditionalFormatting>
  <conditionalFormatting sqref="CG34">
    <cfRule type="cellIs" dxfId="1010" priority="1010" operator="lessThan">
      <formula>6.9</formula>
    </cfRule>
    <cfRule type="cellIs" dxfId="1009" priority="1011" operator="greaterThan">
      <formula>9.8</formula>
    </cfRule>
  </conditionalFormatting>
  <conditionalFormatting sqref="CG35">
    <cfRule type="cellIs" dxfId="1008" priority="1008" operator="lessThan">
      <formula>20</formula>
    </cfRule>
    <cfRule type="cellIs" dxfId="1007" priority="1009" operator="greaterThan">
      <formula>84</formula>
    </cfRule>
  </conditionalFormatting>
  <conditionalFormatting sqref="CG36">
    <cfRule type="cellIs" dxfId="1006" priority="1006" operator="lessThan">
      <formula>67</formula>
    </cfRule>
    <cfRule type="cellIs" dxfId="1005" priority="1007" operator="greaterThan">
      <formula>84</formula>
    </cfRule>
  </conditionalFormatting>
  <conditionalFormatting sqref="CG37">
    <cfRule type="cellIs" dxfId="1004" priority="1004" operator="lessThan">
      <formula>6</formula>
    </cfRule>
    <cfRule type="cellIs" dxfId="1003" priority="1005" operator="greaterThan">
      <formula>90</formula>
    </cfRule>
  </conditionalFormatting>
  <conditionalFormatting sqref="CG38">
    <cfRule type="cellIs" dxfId="1002" priority="1002" operator="lessThan">
      <formula>75</formula>
    </cfRule>
    <cfRule type="cellIs" dxfId="1001" priority="1003" operator="greaterThan">
      <formula>111</formula>
    </cfRule>
  </conditionalFormatting>
  <conditionalFormatting sqref="CG40">
    <cfRule type="cellIs" dxfId="1000" priority="1000" operator="lessThan">
      <formula>285</formula>
    </cfRule>
    <cfRule type="cellIs" dxfId="999" priority="1001" operator="greaterThan">
      <formula>1071</formula>
    </cfRule>
  </conditionalFormatting>
  <conditionalFormatting sqref="CG41">
    <cfRule type="cellIs" dxfId="998" priority="998" operator="lessThan">
      <formula>4.9</formula>
    </cfRule>
    <cfRule type="cellIs" dxfId="997" priority="999" operator="greaterThan">
      <formula>14.8</formula>
    </cfRule>
  </conditionalFormatting>
  <conditionalFormatting sqref="CG42">
    <cfRule type="cellIs" dxfId="996" priority="996" operator="lessThan">
      <formula>5</formula>
    </cfRule>
    <cfRule type="cellIs" dxfId="995" priority="997" operator="greaterThan">
      <formula>90</formula>
    </cfRule>
  </conditionalFormatting>
  <conditionalFormatting sqref="CG43">
    <cfRule type="cellIs" dxfId="994" priority="995" operator="greaterThan">
      <formula>6.6</formula>
    </cfRule>
  </conditionalFormatting>
  <conditionalFormatting sqref="CG44">
    <cfRule type="cellIs" dxfId="993" priority="993" operator="lessThan">
      <formula>5.4</formula>
    </cfRule>
    <cfRule type="cellIs" dxfId="992" priority="994" operator="greaterThan">
      <formula>8.3</formula>
    </cfRule>
  </conditionalFormatting>
  <conditionalFormatting sqref="CG45">
    <cfRule type="cellIs" dxfId="991" priority="991" operator="lessThan">
      <formula>0.2</formula>
    </cfRule>
    <cfRule type="cellIs" dxfId="990" priority="992" operator="greaterThan">
      <formula>1</formula>
    </cfRule>
  </conditionalFormatting>
  <conditionalFormatting sqref="CG46">
    <cfRule type="cellIs" dxfId="989" priority="989" operator="lessThan">
      <formula>2.3</formula>
    </cfRule>
    <cfRule type="cellIs" dxfId="988" priority="990" operator="greaterThan">
      <formula>2.7</formula>
    </cfRule>
  </conditionalFormatting>
  <conditionalFormatting sqref="CG47">
    <cfRule type="cellIs" dxfId="987" priority="987" operator="lessThan">
      <formula>0.68</formula>
    </cfRule>
    <cfRule type="cellIs" dxfId="986" priority="988" operator="greaterThan">
      <formula>0.87</formula>
    </cfRule>
  </conditionalFormatting>
  <conditionalFormatting sqref="CG48">
    <cfRule type="cellIs" dxfId="985" priority="985" operator="lessThan">
      <formula>0.9</formula>
    </cfRule>
    <cfRule type="cellIs" dxfId="984" priority="986" operator="greaterThan">
      <formula>2.2</formula>
    </cfRule>
  </conditionalFormatting>
  <conditionalFormatting sqref="CG50">
    <cfRule type="cellIs" dxfId="983" priority="983" operator="lessThan">
      <formula>27</formula>
    </cfRule>
    <cfRule type="cellIs" dxfId="982" priority="984" operator="greaterThan">
      <formula>37</formula>
    </cfRule>
  </conditionalFormatting>
  <conditionalFormatting sqref="CG51">
    <cfRule type="cellIs" dxfId="981" priority="981" operator="lessThan">
      <formula>65</formula>
    </cfRule>
    <cfRule type="cellIs" dxfId="980" priority="982" operator="greaterThan">
      <formula>170</formula>
    </cfRule>
  </conditionalFormatting>
  <conditionalFormatting sqref="CI10">
    <cfRule type="cellIs" dxfId="979" priority="976" operator="lessThan">
      <formula>6</formula>
    </cfRule>
    <cfRule type="cellIs" dxfId="978" priority="977" operator="greaterThan">
      <formula>14</formula>
    </cfRule>
    <cfRule type="cellIs" dxfId="977" priority="978" operator="greaterThan">
      <formula>14</formula>
    </cfRule>
    <cfRule type="cellIs" dxfId="976" priority="979" operator="lessThan">
      <formula>6</formula>
    </cfRule>
    <cfRule type="cellIs" dxfId="975" priority="980" operator="greaterThan">
      <formula>14</formula>
    </cfRule>
  </conditionalFormatting>
  <conditionalFormatting sqref="CI11">
    <cfRule type="cellIs" dxfId="974" priority="974" operator="lessThan">
      <formula>1.5</formula>
    </cfRule>
    <cfRule type="cellIs" dxfId="973" priority="975" operator="greaterThan">
      <formula>5.7</formula>
    </cfRule>
  </conditionalFormatting>
  <conditionalFormatting sqref="CI12">
    <cfRule type="cellIs" dxfId="972" priority="972" operator="lessThan">
      <formula>2</formula>
    </cfRule>
    <cfRule type="cellIs" dxfId="971" priority="973" operator="greaterThan">
      <formula>8</formula>
    </cfRule>
  </conditionalFormatting>
  <conditionalFormatting sqref="CI13">
    <cfRule type="cellIs" dxfId="970" priority="971" operator="greaterThan">
      <formula>3.7</formula>
    </cfRule>
  </conditionalFormatting>
  <conditionalFormatting sqref="CI14">
    <cfRule type="cellIs" dxfId="969" priority="967" operator="lessThan">
      <formula>16</formula>
    </cfRule>
    <cfRule type="cellIs" dxfId="968" priority="968" operator="lessThan">
      <formula>16</formula>
    </cfRule>
    <cfRule type="cellIs" dxfId="967" priority="969" operator="lessThan">
      <formula>16</formula>
    </cfRule>
    <cfRule type="cellIs" dxfId="966" priority="970" operator="greaterThan">
      <formula>50</formula>
    </cfRule>
  </conditionalFormatting>
  <conditionalFormatting sqref="CI15">
    <cfRule type="cellIs" dxfId="965" priority="965" operator="lessThan">
      <formula>33</formula>
    </cfRule>
    <cfRule type="cellIs" dxfId="964" priority="966" operator="greaterThan">
      <formula>68</formula>
    </cfRule>
  </conditionalFormatting>
  <conditionalFormatting sqref="CI16">
    <cfRule type="cellIs" dxfId="963" priority="964" operator="greaterThan">
      <formula>30</formula>
    </cfRule>
  </conditionalFormatting>
  <conditionalFormatting sqref="CI18">
    <cfRule type="cellIs" dxfId="962" priority="960" operator="lessThan">
      <formula>0.35</formula>
    </cfRule>
    <cfRule type="cellIs" dxfId="961" priority="961" operator="greaterThan">
      <formula>0.63</formula>
    </cfRule>
    <cfRule type="cellIs" dxfId="960" priority="962" operator="greaterThan">
      <formula>0.63</formula>
    </cfRule>
    <cfRule type="cellIs" dxfId="959" priority="963" operator="greaterThan">
      <formula>"0.63"</formula>
    </cfRule>
  </conditionalFormatting>
  <conditionalFormatting sqref="CI19">
    <cfRule type="cellIs" dxfId="958" priority="958" operator="lessThan">
      <formula>88</formula>
    </cfRule>
    <cfRule type="cellIs" dxfId="957" priority="959" operator="greaterThan">
      <formula>121</formula>
    </cfRule>
  </conditionalFormatting>
  <conditionalFormatting sqref="CI20">
    <cfRule type="cellIs" dxfId="956" priority="956" operator="lessThan">
      <formula>3.9</formula>
    </cfRule>
    <cfRule type="cellIs" dxfId="955" priority="957" operator="greaterThan">
      <formula>5.7</formula>
    </cfRule>
  </conditionalFormatting>
  <conditionalFormatting sqref="CI21">
    <cfRule type="cellIs" dxfId="954" priority="954" operator="lessThan">
      <formula>8.4</formula>
    </cfRule>
    <cfRule type="cellIs" dxfId="953" priority="955" operator="greaterThan">
      <formula>14.9</formula>
    </cfRule>
  </conditionalFormatting>
  <conditionalFormatting sqref="CI22">
    <cfRule type="cellIs" dxfId="952" priority="952" operator="lessThan">
      <formula>1.92</formula>
    </cfRule>
    <cfRule type="cellIs" dxfId="951" priority="953" operator="greaterThan">
      <formula>2.84</formula>
    </cfRule>
  </conditionalFormatting>
  <conditionalFormatting sqref="CI23">
    <cfRule type="cellIs" dxfId="950" priority="950" operator="lessThan">
      <formula>20.9</formula>
    </cfRule>
    <cfRule type="cellIs" dxfId="949" priority="951" operator="greaterThan">
      <formula>24.6</formula>
    </cfRule>
  </conditionalFormatting>
  <conditionalFormatting sqref="CI24">
    <cfRule type="cellIs" dxfId="948" priority="948" operator="lessThan">
      <formula>10</formula>
    </cfRule>
    <cfRule type="cellIs" dxfId="947" priority="949" operator="greaterThan">
      <formula>20</formula>
    </cfRule>
  </conditionalFormatting>
  <conditionalFormatting sqref="CI26">
    <cfRule type="cellIs" dxfId="946" priority="946" operator="lessThan">
      <formula>8</formula>
    </cfRule>
    <cfRule type="cellIs" dxfId="945" priority="947" operator="greaterThan">
      <formula>11</formula>
    </cfRule>
  </conditionalFormatting>
  <conditionalFormatting sqref="CI27">
    <cfRule type="cellIs" dxfId="944" priority="944" operator="lessThan">
      <formula>150</formula>
    </cfRule>
    <cfRule type="cellIs" dxfId="943" priority="945" operator="greaterThan">
      <formula>800</formula>
    </cfRule>
  </conditionalFormatting>
  <conditionalFormatting sqref="CI33">
    <cfRule type="cellIs" dxfId="942" priority="942" operator="lessThan">
      <formula>8</formula>
    </cfRule>
    <cfRule type="cellIs" dxfId="941" priority="943" operator="greaterThan">
      <formula>14.8</formula>
    </cfRule>
  </conditionalFormatting>
  <conditionalFormatting sqref="CI34">
    <cfRule type="cellIs" dxfId="940" priority="940" operator="lessThan">
      <formula>6.9</formula>
    </cfRule>
    <cfRule type="cellIs" dxfId="939" priority="941" operator="greaterThan">
      <formula>9.8</formula>
    </cfRule>
  </conditionalFormatting>
  <conditionalFormatting sqref="CI35">
    <cfRule type="cellIs" dxfId="938" priority="938" operator="lessThan">
      <formula>20</formula>
    </cfRule>
    <cfRule type="cellIs" dxfId="937" priority="939" operator="greaterThan">
      <formula>84</formula>
    </cfRule>
  </conditionalFormatting>
  <conditionalFormatting sqref="CI36">
    <cfRule type="cellIs" dxfId="936" priority="936" operator="lessThan">
      <formula>67</formula>
    </cfRule>
    <cfRule type="cellIs" dxfId="935" priority="937" operator="greaterThan">
      <formula>84</formula>
    </cfRule>
  </conditionalFormatting>
  <conditionalFormatting sqref="CI37">
    <cfRule type="cellIs" dxfId="934" priority="934" operator="lessThan">
      <formula>6</formula>
    </cfRule>
    <cfRule type="cellIs" dxfId="933" priority="935" operator="greaterThan">
      <formula>90</formula>
    </cfRule>
  </conditionalFormatting>
  <conditionalFormatting sqref="CI38">
    <cfRule type="cellIs" dxfId="932" priority="932" operator="lessThan">
      <formula>75</formula>
    </cfRule>
    <cfRule type="cellIs" dxfId="931" priority="933" operator="greaterThan">
      <formula>111</formula>
    </cfRule>
  </conditionalFormatting>
  <conditionalFormatting sqref="CI40">
    <cfRule type="cellIs" dxfId="930" priority="930" operator="lessThan">
      <formula>285</formula>
    </cfRule>
    <cfRule type="cellIs" dxfId="929" priority="931" operator="greaterThan">
      <formula>1071</formula>
    </cfRule>
  </conditionalFormatting>
  <conditionalFormatting sqref="CI41">
    <cfRule type="cellIs" dxfId="928" priority="928" operator="lessThan">
      <formula>4.9</formula>
    </cfRule>
    <cfRule type="cellIs" dxfId="927" priority="929" operator="greaterThan">
      <formula>14.8</formula>
    </cfRule>
  </conditionalFormatting>
  <conditionalFormatting sqref="CI42">
    <cfRule type="cellIs" dxfId="926" priority="926" operator="lessThan">
      <formula>5</formula>
    </cfRule>
    <cfRule type="cellIs" dxfId="925" priority="927" operator="greaterThan">
      <formula>90</formula>
    </cfRule>
  </conditionalFormatting>
  <conditionalFormatting sqref="CI43">
    <cfRule type="cellIs" dxfId="924" priority="925" operator="greaterThan">
      <formula>6.6</formula>
    </cfRule>
  </conditionalFormatting>
  <conditionalFormatting sqref="CI44">
    <cfRule type="cellIs" dxfId="923" priority="923" operator="lessThan">
      <formula>5.4</formula>
    </cfRule>
    <cfRule type="cellIs" dxfId="922" priority="924" operator="greaterThan">
      <formula>8.3</formula>
    </cfRule>
  </conditionalFormatting>
  <conditionalFormatting sqref="CI45">
    <cfRule type="cellIs" dxfId="921" priority="921" operator="lessThan">
      <formula>0.2</formula>
    </cfRule>
    <cfRule type="cellIs" dxfId="920" priority="922" operator="greaterThan">
      <formula>1</formula>
    </cfRule>
  </conditionalFormatting>
  <conditionalFormatting sqref="CI46">
    <cfRule type="cellIs" dxfId="919" priority="919" operator="lessThan">
      <formula>2.3</formula>
    </cfRule>
    <cfRule type="cellIs" dxfId="918" priority="920" operator="greaterThan">
      <formula>2.7</formula>
    </cfRule>
  </conditionalFormatting>
  <conditionalFormatting sqref="CI47">
    <cfRule type="cellIs" dxfId="917" priority="917" operator="lessThan">
      <formula>0.68</formula>
    </cfRule>
    <cfRule type="cellIs" dxfId="916" priority="918" operator="greaterThan">
      <formula>0.87</formula>
    </cfRule>
  </conditionalFormatting>
  <conditionalFormatting sqref="CI48">
    <cfRule type="cellIs" dxfId="915" priority="915" operator="lessThan">
      <formula>0.9</formula>
    </cfRule>
    <cfRule type="cellIs" dxfId="914" priority="916" operator="greaterThan">
      <formula>2.2</formula>
    </cfRule>
  </conditionalFormatting>
  <conditionalFormatting sqref="CI50">
    <cfRule type="cellIs" dxfId="913" priority="913" operator="lessThan">
      <formula>27</formula>
    </cfRule>
    <cfRule type="cellIs" dxfId="912" priority="914" operator="greaterThan">
      <formula>37</formula>
    </cfRule>
  </conditionalFormatting>
  <conditionalFormatting sqref="CI51">
    <cfRule type="cellIs" dxfId="911" priority="911" operator="lessThan">
      <formula>65</formula>
    </cfRule>
    <cfRule type="cellIs" dxfId="910" priority="912" operator="greaterThan">
      <formula>170</formula>
    </cfRule>
  </conditionalFormatting>
  <conditionalFormatting sqref="CK10">
    <cfRule type="cellIs" dxfId="909" priority="906" operator="lessThan">
      <formula>6</formula>
    </cfRule>
    <cfRule type="cellIs" dxfId="908" priority="907" operator="greaterThan">
      <formula>14</formula>
    </cfRule>
    <cfRule type="cellIs" dxfId="907" priority="908" operator="greaterThan">
      <formula>14</formula>
    </cfRule>
    <cfRule type="cellIs" dxfId="906" priority="909" operator="lessThan">
      <formula>6</formula>
    </cfRule>
    <cfRule type="cellIs" dxfId="905" priority="910" operator="greaterThan">
      <formula>14</formula>
    </cfRule>
  </conditionalFormatting>
  <conditionalFormatting sqref="CK11">
    <cfRule type="cellIs" dxfId="904" priority="904" operator="lessThan">
      <formula>1.5</formula>
    </cfRule>
    <cfRule type="cellIs" dxfId="903" priority="905" operator="greaterThan">
      <formula>5.7</formula>
    </cfRule>
  </conditionalFormatting>
  <conditionalFormatting sqref="CK12">
    <cfRule type="cellIs" dxfId="902" priority="902" operator="lessThan">
      <formula>2</formula>
    </cfRule>
    <cfRule type="cellIs" dxfId="901" priority="903" operator="greaterThan">
      <formula>8</formula>
    </cfRule>
  </conditionalFormatting>
  <conditionalFormatting sqref="CK13">
    <cfRule type="cellIs" dxfId="900" priority="901" operator="greaterThan">
      <formula>3.7</formula>
    </cfRule>
  </conditionalFormatting>
  <conditionalFormatting sqref="CK14">
    <cfRule type="cellIs" dxfId="899" priority="897" operator="lessThan">
      <formula>16</formula>
    </cfRule>
    <cfRule type="cellIs" dxfId="898" priority="898" operator="lessThan">
      <formula>16</formula>
    </cfRule>
    <cfRule type="cellIs" dxfId="897" priority="899" operator="lessThan">
      <formula>16</formula>
    </cfRule>
    <cfRule type="cellIs" dxfId="896" priority="900" operator="greaterThan">
      <formula>50</formula>
    </cfRule>
  </conditionalFormatting>
  <conditionalFormatting sqref="CK15">
    <cfRule type="cellIs" dxfId="895" priority="895" operator="lessThan">
      <formula>33</formula>
    </cfRule>
    <cfRule type="cellIs" dxfId="894" priority="896" operator="greaterThan">
      <formula>68</formula>
    </cfRule>
  </conditionalFormatting>
  <conditionalFormatting sqref="CK16">
    <cfRule type="cellIs" dxfId="893" priority="894" operator="greaterThan">
      <formula>30</formula>
    </cfRule>
  </conditionalFormatting>
  <conditionalFormatting sqref="CK18">
    <cfRule type="cellIs" dxfId="892" priority="890" operator="lessThan">
      <formula>0.35</formula>
    </cfRule>
    <cfRule type="cellIs" dxfId="891" priority="891" operator="greaterThan">
      <formula>0.63</formula>
    </cfRule>
    <cfRule type="cellIs" dxfId="890" priority="892" operator="greaterThan">
      <formula>0.63</formula>
    </cfRule>
    <cfRule type="cellIs" dxfId="889" priority="893" operator="greaterThan">
      <formula>"0.63"</formula>
    </cfRule>
  </conditionalFormatting>
  <conditionalFormatting sqref="CK19">
    <cfRule type="cellIs" dxfId="888" priority="888" operator="lessThan">
      <formula>88</formula>
    </cfRule>
    <cfRule type="cellIs" dxfId="887" priority="889" operator="greaterThan">
      <formula>121</formula>
    </cfRule>
  </conditionalFormatting>
  <conditionalFormatting sqref="CK20">
    <cfRule type="cellIs" dxfId="886" priority="886" operator="lessThan">
      <formula>3.9</formula>
    </cfRule>
    <cfRule type="cellIs" dxfId="885" priority="887" operator="greaterThan">
      <formula>5.7</formula>
    </cfRule>
  </conditionalFormatting>
  <conditionalFormatting sqref="CK21">
    <cfRule type="cellIs" dxfId="884" priority="884" operator="lessThan">
      <formula>8.4</formula>
    </cfRule>
    <cfRule type="cellIs" dxfId="883" priority="885" operator="greaterThan">
      <formula>14.9</formula>
    </cfRule>
  </conditionalFormatting>
  <conditionalFormatting sqref="CK22">
    <cfRule type="cellIs" dxfId="882" priority="882" operator="lessThan">
      <formula>1.92</formula>
    </cfRule>
    <cfRule type="cellIs" dxfId="881" priority="883" operator="greaterThan">
      <formula>2.84</formula>
    </cfRule>
  </conditionalFormatting>
  <conditionalFormatting sqref="CK23">
    <cfRule type="cellIs" dxfId="880" priority="880" operator="lessThan">
      <formula>20.9</formula>
    </cfRule>
    <cfRule type="cellIs" dxfId="879" priority="881" operator="greaterThan">
      <formula>24.6</formula>
    </cfRule>
  </conditionalFormatting>
  <conditionalFormatting sqref="CK24">
    <cfRule type="cellIs" dxfId="878" priority="878" operator="lessThan">
      <formula>10</formula>
    </cfRule>
    <cfRule type="cellIs" dxfId="877" priority="879" operator="greaterThan">
      <formula>20</formula>
    </cfRule>
  </conditionalFormatting>
  <conditionalFormatting sqref="CK26">
    <cfRule type="cellIs" dxfId="876" priority="876" operator="lessThan">
      <formula>8</formula>
    </cfRule>
    <cfRule type="cellIs" dxfId="875" priority="877" operator="greaterThan">
      <formula>11</formula>
    </cfRule>
  </conditionalFormatting>
  <conditionalFormatting sqref="CK27">
    <cfRule type="cellIs" dxfId="874" priority="874" operator="lessThan">
      <formula>150</formula>
    </cfRule>
    <cfRule type="cellIs" dxfId="873" priority="875" operator="greaterThan">
      <formula>800</formula>
    </cfRule>
  </conditionalFormatting>
  <conditionalFormatting sqref="CK33">
    <cfRule type="cellIs" dxfId="872" priority="872" operator="lessThan">
      <formula>8</formula>
    </cfRule>
    <cfRule type="cellIs" dxfId="871" priority="873" operator="greaterThan">
      <formula>14.8</formula>
    </cfRule>
  </conditionalFormatting>
  <conditionalFormatting sqref="CK34">
    <cfRule type="cellIs" dxfId="870" priority="870" operator="lessThan">
      <formula>6.9</formula>
    </cfRule>
    <cfRule type="cellIs" dxfId="869" priority="871" operator="greaterThan">
      <formula>9.8</formula>
    </cfRule>
  </conditionalFormatting>
  <conditionalFormatting sqref="CK35">
    <cfRule type="cellIs" dxfId="868" priority="868" operator="lessThan">
      <formula>20</formula>
    </cfRule>
    <cfRule type="cellIs" dxfId="867" priority="869" operator="greaterThan">
      <formula>84</formula>
    </cfRule>
  </conditionalFormatting>
  <conditionalFormatting sqref="CK36">
    <cfRule type="cellIs" dxfId="866" priority="866" operator="lessThan">
      <formula>67</formula>
    </cfRule>
    <cfRule type="cellIs" dxfId="865" priority="867" operator="greaterThan">
      <formula>84</formula>
    </cfRule>
  </conditionalFormatting>
  <conditionalFormatting sqref="CK37">
    <cfRule type="cellIs" dxfId="864" priority="864" operator="lessThan">
      <formula>6</formula>
    </cfRule>
    <cfRule type="cellIs" dxfId="863" priority="865" operator="greaterThan">
      <formula>90</formula>
    </cfRule>
  </conditionalFormatting>
  <conditionalFormatting sqref="CK38">
    <cfRule type="cellIs" dxfId="862" priority="862" operator="lessThan">
      <formula>75</formula>
    </cfRule>
    <cfRule type="cellIs" dxfId="861" priority="863" operator="greaterThan">
      <formula>111</formula>
    </cfRule>
  </conditionalFormatting>
  <conditionalFormatting sqref="CK40">
    <cfRule type="cellIs" dxfId="860" priority="860" operator="lessThan">
      <formula>285</formula>
    </cfRule>
    <cfRule type="cellIs" dxfId="859" priority="861" operator="greaterThan">
      <formula>1071</formula>
    </cfRule>
  </conditionalFormatting>
  <conditionalFormatting sqref="CK41">
    <cfRule type="cellIs" dxfId="858" priority="858" operator="lessThan">
      <formula>4.9</formula>
    </cfRule>
    <cfRule type="cellIs" dxfId="857" priority="859" operator="greaterThan">
      <formula>14.8</formula>
    </cfRule>
  </conditionalFormatting>
  <conditionalFormatting sqref="CK42">
    <cfRule type="cellIs" dxfId="856" priority="856" operator="lessThan">
      <formula>5</formula>
    </cfRule>
    <cfRule type="cellIs" dxfId="855" priority="857" operator="greaterThan">
      <formula>90</formula>
    </cfRule>
  </conditionalFormatting>
  <conditionalFormatting sqref="CK43">
    <cfRule type="cellIs" dxfId="854" priority="855" operator="greaterThan">
      <formula>6.6</formula>
    </cfRule>
  </conditionalFormatting>
  <conditionalFormatting sqref="CK44">
    <cfRule type="cellIs" dxfId="853" priority="853" operator="lessThan">
      <formula>5.4</formula>
    </cfRule>
    <cfRule type="cellIs" dxfId="852" priority="854" operator="greaterThan">
      <formula>8.3</formula>
    </cfRule>
  </conditionalFormatting>
  <conditionalFormatting sqref="CK45">
    <cfRule type="cellIs" dxfId="851" priority="851" operator="lessThan">
      <formula>0.2</formula>
    </cfRule>
    <cfRule type="cellIs" dxfId="850" priority="852" operator="greaterThan">
      <formula>1</formula>
    </cfRule>
  </conditionalFormatting>
  <conditionalFormatting sqref="CK46">
    <cfRule type="cellIs" dxfId="849" priority="849" operator="lessThan">
      <formula>2.3</formula>
    </cfRule>
    <cfRule type="cellIs" dxfId="848" priority="850" operator="greaterThan">
      <formula>2.7</formula>
    </cfRule>
  </conditionalFormatting>
  <conditionalFormatting sqref="CK47">
    <cfRule type="cellIs" dxfId="847" priority="847" operator="lessThan">
      <formula>0.68</formula>
    </cfRule>
    <cfRule type="cellIs" dxfId="846" priority="848" operator="greaterThan">
      <formula>0.87</formula>
    </cfRule>
  </conditionalFormatting>
  <conditionalFormatting sqref="CK48">
    <cfRule type="cellIs" dxfId="845" priority="845" operator="lessThan">
      <formula>0.9</formula>
    </cfRule>
    <cfRule type="cellIs" dxfId="844" priority="846" operator="greaterThan">
      <formula>2.2</formula>
    </cfRule>
  </conditionalFormatting>
  <conditionalFormatting sqref="CK50">
    <cfRule type="cellIs" dxfId="843" priority="843" operator="lessThan">
      <formula>27</formula>
    </cfRule>
    <cfRule type="cellIs" dxfId="842" priority="844" operator="greaterThan">
      <formula>37</formula>
    </cfRule>
  </conditionalFormatting>
  <conditionalFormatting sqref="CK51">
    <cfRule type="cellIs" dxfId="841" priority="841" operator="lessThan">
      <formula>65</formula>
    </cfRule>
    <cfRule type="cellIs" dxfId="840" priority="842" operator="greaterThan">
      <formula>170</formula>
    </cfRule>
  </conditionalFormatting>
  <conditionalFormatting sqref="CM10">
    <cfRule type="cellIs" dxfId="839" priority="836" operator="lessThan">
      <formula>6</formula>
    </cfRule>
    <cfRule type="cellIs" dxfId="838" priority="837" operator="greaterThan">
      <formula>14</formula>
    </cfRule>
    <cfRule type="cellIs" dxfId="837" priority="838" operator="greaterThan">
      <formula>14</formula>
    </cfRule>
    <cfRule type="cellIs" dxfId="836" priority="839" operator="lessThan">
      <formula>6</formula>
    </cfRule>
    <cfRule type="cellIs" dxfId="835" priority="840" operator="greaterThan">
      <formula>14</formula>
    </cfRule>
  </conditionalFormatting>
  <conditionalFormatting sqref="CM11">
    <cfRule type="cellIs" dxfId="834" priority="834" operator="lessThan">
      <formula>1.5</formula>
    </cfRule>
    <cfRule type="cellIs" dxfId="833" priority="835" operator="greaterThan">
      <formula>5.7</formula>
    </cfRule>
  </conditionalFormatting>
  <conditionalFormatting sqref="CM12">
    <cfRule type="cellIs" dxfId="832" priority="832" operator="lessThan">
      <formula>2</formula>
    </cfRule>
    <cfRule type="cellIs" dxfId="831" priority="833" operator="greaterThan">
      <formula>8</formula>
    </cfRule>
  </conditionalFormatting>
  <conditionalFormatting sqref="CM13">
    <cfRule type="cellIs" dxfId="830" priority="831" operator="greaterThan">
      <formula>3.7</formula>
    </cfRule>
  </conditionalFormatting>
  <conditionalFormatting sqref="CM14">
    <cfRule type="cellIs" dxfId="829" priority="827" operator="lessThan">
      <formula>16</formula>
    </cfRule>
    <cfRule type="cellIs" dxfId="828" priority="828" operator="lessThan">
      <formula>16</formula>
    </cfRule>
    <cfRule type="cellIs" dxfId="827" priority="829" operator="lessThan">
      <formula>16</formula>
    </cfRule>
    <cfRule type="cellIs" dxfId="826" priority="830" operator="greaterThan">
      <formula>50</formula>
    </cfRule>
  </conditionalFormatting>
  <conditionalFormatting sqref="CM15">
    <cfRule type="cellIs" dxfId="825" priority="825" operator="lessThan">
      <formula>33</formula>
    </cfRule>
    <cfRule type="cellIs" dxfId="824" priority="826" operator="greaterThan">
      <formula>68</formula>
    </cfRule>
  </conditionalFormatting>
  <conditionalFormatting sqref="CM16">
    <cfRule type="cellIs" dxfId="823" priority="824" operator="greaterThan">
      <formula>30</formula>
    </cfRule>
  </conditionalFormatting>
  <conditionalFormatting sqref="CM18">
    <cfRule type="cellIs" dxfId="822" priority="820" operator="lessThan">
      <formula>0.35</formula>
    </cfRule>
    <cfRule type="cellIs" dxfId="821" priority="821" operator="greaterThan">
      <formula>0.63</formula>
    </cfRule>
    <cfRule type="cellIs" dxfId="820" priority="822" operator="greaterThan">
      <formula>0.63</formula>
    </cfRule>
    <cfRule type="cellIs" dxfId="819" priority="823" operator="greaterThan">
      <formula>"0.63"</formula>
    </cfRule>
  </conditionalFormatting>
  <conditionalFormatting sqref="CM19">
    <cfRule type="cellIs" dxfId="818" priority="818" operator="lessThan">
      <formula>88</formula>
    </cfRule>
    <cfRule type="cellIs" dxfId="817" priority="819" operator="greaterThan">
      <formula>121</formula>
    </cfRule>
  </conditionalFormatting>
  <conditionalFormatting sqref="CM20">
    <cfRule type="cellIs" dxfId="816" priority="816" operator="lessThan">
      <formula>3.9</formula>
    </cfRule>
    <cfRule type="cellIs" dxfId="815" priority="817" operator="greaterThan">
      <formula>5.7</formula>
    </cfRule>
  </conditionalFormatting>
  <conditionalFormatting sqref="CM21">
    <cfRule type="cellIs" dxfId="814" priority="814" operator="lessThan">
      <formula>8.4</formula>
    </cfRule>
    <cfRule type="cellIs" dxfId="813" priority="815" operator="greaterThan">
      <formula>14.9</formula>
    </cfRule>
  </conditionalFormatting>
  <conditionalFormatting sqref="CM22">
    <cfRule type="cellIs" dxfId="812" priority="812" operator="lessThan">
      <formula>1.92</formula>
    </cfRule>
    <cfRule type="cellIs" dxfId="811" priority="813" operator="greaterThan">
      <formula>2.84</formula>
    </cfRule>
  </conditionalFormatting>
  <conditionalFormatting sqref="CM23">
    <cfRule type="cellIs" dxfId="810" priority="810" operator="lessThan">
      <formula>20.9</formula>
    </cfRule>
    <cfRule type="cellIs" dxfId="809" priority="811" operator="greaterThan">
      <formula>24.6</formula>
    </cfRule>
  </conditionalFormatting>
  <conditionalFormatting sqref="CM24">
    <cfRule type="cellIs" dxfId="808" priority="808" operator="lessThan">
      <formula>10</formula>
    </cfRule>
    <cfRule type="cellIs" dxfId="807" priority="809" operator="greaterThan">
      <formula>20</formula>
    </cfRule>
  </conditionalFormatting>
  <conditionalFormatting sqref="CM26">
    <cfRule type="cellIs" dxfId="806" priority="806" operator="lessThan">
      <formula>8</formula>
    </cfRule>
    <cfRule type="cellIs" dxfId="805" priority="807" operator="greaterThan">
      <formula>11</formula>
    </cfRule>
  </conditionalFormatting>
  <conditionalFormatting sqref="CM27">
    <cfRule type="cellIs" dxfId="804" priority="804" operator="lessThan">
      <formula>150</formula>
    </cfRule>
    <cfRule type="cellIs" dxfId="803" priority="805" operator="greaterThan">
      <formula>800</formula>
    </cfRule>
  </conditionalFormatting>
  <conditionalFormatting sqref="CM33">
    <cfRule type="cellIs" dxfId="802" priority="802" operator="lessThan">
      <formula>8</formula>
    </cfRule>
    <cfRule type="cellIs" dxfId="801" priority="803" operator="greaterThan">
      <formula>14.8</formula>
    </cfRule>
  </conditionalFormatting>
  <conditionalFormatting sqref="CM34">
    <cfRule type="cellIs" dxfId="800" priority="800" operator="lessThan">
      <formula>6.9</formula>
    </cfRule>
    <cfRule type="cellIs" dxfId="799" priority="801" operator="greaterThan">
      <formula>9.8</formula>
    </cfRule>
  </conditionalFormatting>
  <conditionalFormatting sqref="CM35">
    <cfRule type="cellIs" dxfId="798" priority="798" operator="lessThan">
      <formula>20</formula>
    </cfRule>
    <cfRule type="cellIs" dxfId="797" priority="799" operator="greaterThan">
      <formula>84</formula>
    </cfRule>
  </conditionalFormatting>
  <conditionalFormatting sqref="CM36">
    <cfRule type="cellIs" dxfId="796" priority="796" operator="lessThan">
      <formula>67</formula>
    </cfRule>
    <cfRule type="cellIs" dxfId="795" priority="797" operator="greaterThan">
      <formula>84</formula>
    </cfRule>
  </conditionalFormatting>
  <conditionalFormatting sqref="CM37">
    <cfRule type="cellIs" dxfId="794" priority="794" operator="lessThan">
      <formula>6</formula>
    </cfRule>
    <cfRule type="cellIs" dxfId="793" priority="795" operator="greaterThan">
      <formula>90</formula>
    </cfRule>
  </conditionalFormatting>
  <conditionalFormatting sqref="CM38">
    <cfRule type="cellIs" dxfId="792" priority="792" operator="lessThan">
      <formula>75</formula>
    </cfRule>
    <cfRule type="cellIs" dxfId="791" priority="793" operator="greaterThan">
      <formula>111</formula>
    </cfRule>
  </conditionalFormatting>
  <conditionalFormatting sqref="CM40">
    <cfRule type="cellIs" dxfId="790" priority="790" operator="lessThan">
      <formula>285</formula>
    </cfRule>
    <cfRule type="cellIs" dxfId="789" priority="791" operator="greaterThan">
      <formula>1071</formula>
    </cfRule>
  </conditionalFormatting>
  <conditionalFormatting sqref="CM41">
    <cfRule type="cellIs" dxfId="788" priority="788" operator="lessThan">
      <formula>4.9</formula>
    </cfRule>
    <cfRule type="cellIs" dxfId="787" priority="789" operator="greaterThan">
      <formula>14.8</formula>
    </cfRule>
  </conditionalFormatting>
  <conditionalFormatting sqref="CM42">
    <cfRule type="cellIs" dxfId="786" priority="786" operator="lessThan">
      <formula>5</formula>
    </cfRule>
    <cfRule type="cellIs" dxfId="785" priority="787" operator="greaterThan">
      <formula>90</formula>
    </cfRule>
  </conditionalFormatting>
  <conditionalFormatting sqref="CM43">
    <cfRule type="cellIs" dxfId="784" priority="785" operator="greaterThan">
      <formula>6.6</formula>
    </cfRule>
  </conditionalFormatting>
  <conditionalFormatting sqref="CM44">
    <cfRule type="cellIs" dxfId="783" priority="783" operator="lessThan">
      <formula>5.4</formula>
    </cfRule>
    <cfRule type="cellIs" dxfId="782" priority="784" operator="greaterThan">
      <formula>8.3</formula>
    </cfRule>
  </conditionalFormatting>
  <conditionalFormatting sqref="CM45">
    <cfRule type="cellIs" dxfId="781" priority="781" operator="lessThan">
      <formula>0.2</formula>
    </cfRule>
    <cfRule type="cellIs" dxfId="780" priority="782" operator="greaterThan">
      <formula>1</formula>
    </cfRule>
  </conditionalFormatting>
  <conditionalFormatting sqref="CM46">
    <cfRule type="cellIs" dxfId="779" priority="779" operator="lessThan">
      <formula>2.3</formula>
    </cfRule>
    <cfRule type="cellIs" dxfId="778" priority="780" operator="greaterThan">
      <formula>2.7</formula>
    </cfRule>
  </conditionalFormatting>
  <conditionalFormatting sqref="CM47">
    <cfRule type="cellIs" dxfId="777" priority="777" operator="lessThan">
      <formula>0.68</formula>
    </cfRule>
    <cfRule type="cellIs" dxfId="776" priority="778" operator="greaterThan">
      <formula>0.87</formula>
    </cfRule>
  </conditionalFormatting>
  <conditionalFormatting sqref="CM48">
    <cfRule type="cellIs" dxfId="775" priority="775" operator="lessThan">
      <formula>0.9</formula>
    </cfRule>
    <cfRule type="cellIs" dxfId="774" priority="776" operator="greaterThan">
      <formula>2.2</formula>
    </cfRule>
  </conditionalFormatting>
  <conditionalFormatting sqref="CM50">
    <cfRule type="cellIs" dxfId="773" priority="773" operator="lessThan">
      <formula>27</formula>
    </cfRule>
    <cfRule type="cellIs" dxfId="772" priority="774" operator="greaterThan">
      <formula>37</formula>
    </cfRule>
  </conditionalFormatting>
  <conditionalFormatting sqref="CM51">
    <cfRule type="cellIs" dxfId="771" priority="771" operator="lessThan">
      <formula>65</formula>
    </cfRule>
    <cfRule type="cellIs" dxfId="770" priority="772" operator="greaterThan">
      <formula>170</formula>
    </cfRule>
  </conditionalFormatting>
  <conditionalFormatting sqref="CO10">
    <cfRule type="cellIs" dxfId="769" priority="766" operator="lessThan">
      <formula>6</formula>
    </cfRule>
    <cfRule type="cellIs" dxfId="768" priority="767" operator="greaterThan">
      <formula>14</formula>
    </cfRule>
    <cfRule type="cellIs" dxfId="767" priority="768" operator="greaterThan">
      <formula>14</formula>
    </cfRule>
    <cfRule type="cellIs" dxfId="766" priority="769" operator="lessThan">
      <formula>6</formula>
    </cfRule>
    <cfRule type="cellIs" dxfId="765" priority="770" operator="greaterThan">
      <formula>14</formula>
    </cfRule>
  </conditionalFormatting>
  <conditionalFormatting sqref="CO11">
    <cfRule type="cellIs" dxfId="764" priority="764" operator="lessThan">
      <formula>1.5</formula>
    </cfRule>
    <cfRule type="cellIs" dxfId="763" priority="765" operator="greaterThan">
      <formula>5.7</formula>
    </cfRule>
  </conditionalFormatting>
  <conditionalFormatting sqref="CO12">
    <cfRule type="cellIs" dxfId="762" priority="762" operator="lessThan">
      <formula>2</formula>
    </cfRule>
    <cfRule type="cellIs" dxfId="761" priority="763" operator="greaterThan">
      <formula>8</formula>
    </cfRule>
  </conditionalFormatting>
  <conditionalFormatting sqref="CO13">
    <cfRule type="cellIs" dxfId="760" priority="761" operator="greaterThan">
      <formula>3.7</formula>
    </cfRule>
  </conditionalFormatting>
  <conditionalFormatting sqref="CO14">
    <cfRule type="cellIs" dxfId="759" priority="757" operator="lessThan">
      <formula>16</formula>
    </cfRule>
    <cfRule type="cellIs" dxfId="758" priority="758" operator="lessThan">
      <formula>16</formula>
    </cfRule>
    <cfRule type="cellIs" dxfId="757" priority="759" operator="lessThan">
      <formula>16</formula>
    </cfRule>
    <cfRule type="cellIs" dxfId="756" priority="760" operator="greaterThan">
      <formula>50</formula>
    </cfRule>
  </conditionalFormatting>
  <conditionalFormatting sqref="CO15">
    <cfRule type="cellIs" dxfId="755" priority="755" operator="lessThan">
      <formula>33</formula>
    </cfRule>
    <cfRule type="cellIs" dxfId="754" priority="756" operator="greaterThan">
      <formula>68</formula>
    </cfRule>
  </conditionalFormatting>
  <conditionalFormatting sqref="CO16">
    <cfRule type="cellIs" dxfId="753" priority="754" operator="greaterThan">
      <formula>30</formula>
    </cfRule>
  </conditionalFormatting>
  <conditionalFormatting sqref="CO18">
    <cfRule type="cellIs" dxfId="752" priority="750" operator="lessThan">
      <formula>0.35</formula>
    </cfRule>
    <cfRule type="cellIs" dxfId="751" priority="751" operator="greaterThan">
      <formula>0.63</formula>
    </cfRule>
    <cfRule type="cellIs" dxfId="750" priority="752" operator="greaterThan">
      <formula>0.63</formula>
    </cfRule>
    <cfRule type="cellIs" dxfId="749" priority="753" operator="greaterThan">
      <formula>"0.63"</formula>
    </cfRule>
  </conditionalFormatting>
  <conditionalFormatting sqref="CO19">
    <cfRule type="cellIs" dxfId="748" priority="748" operator="lessThan">
      <formula>88</formula>
    </cfRule>
    <cfRule type="cellIs" dxfId="747" priority="749" operator="greaterThan">
      <formula>121</formula>
    </cfRule>
  </conditionalFormatting>
  <conditionalFormatting sqref="CO20">
    <cfRule type="cellIs" dxfId="746" priority="746" operator="lessThan">
      <formula>3.9</formula>
    </cfRule>
    <cfRule type="cellIs" dxfId="745" priority="747" operator="greaterThan">
      <formula>5.7</formula>
    </cfRule>
  </conditionalFormatting>
  <conditionalFormatting sqref="CO21">
    <cfRule type="cellIs" dxfId="744" priority="744" operator="lessThan">
      <formula>8.4</formula>
    </cfRule>
    <cfRule type="cellIs" dxfId="743" priority="745" operator="greaterThan">
      <formula>14.9</formula>
    </cfRule>
  </conditionalFormatting>
  <conditionalFormatting sqref="CO22">
    <cfRule type="cellIs" dxfId="742" priority="742" operator="lessThan">
      <formula>1.92</formula>
    </cfRule>
    <cfRule type="cellIs" dxfId="741" priority="743" operator="greaterThan">
      <formula>2.84</formula>
    </cfRule>
  </conditionalFormatting>
  <conditionalFormatting sqref="CO23">
    <cfRule type="cellIs" dxfId="740" priority="740" operator="lessThan">
      <formula>20.9</formula>
    </cfRule>
    <cfRule type="cellIs" dxfId="739" priority="741" operator="greaterThan">
      <formula>24.6</formula>
    </cfRule>
  </conditionalFormatting>
  <conditionalFormatting sqref="CO24">
    <cfRule type="cellIs" dxfId="738" priority="738" operator="lessThan">
      <formula>10</formula>
    </cfRule>
    <cfRule type="cellIs" dxfId="737" priority="739" operator="greaterThan">
      <formula>20</formula>
    </cfRule>
  </conditionalFormatting>
  <conditionalFormatting sqref="CO26">
    <cfRule type="cellIs" dxfId="736" priority="736" operator="lessThan">
      <formula>8</formula>
    </cfRule>
    <cfRule type="cellIs" dxfId="735" priority="737" operator="greaterThan">
      <formula>11</formula>
    </cfRule>
  </conditionalFormatting>
  <conditionalFormatting sqref="CO27">
    <cfRule type="cellIs" dxfId="734" priority="734" operator="lessThan">
      <formula>150</formula>
    </cfRule>
    <cfRule type="cellIs" dxfId="733" priority="735" operator="greaterThan">
      <formula>800</formula>
    </cfRule>
  </conditionalFormatting>
  <conditionalFormatting sqref="CO33">
    <cfRule type="cellIs" dxfId="732" priority="732" operator="lessThan">
      <formula>8</formula>
    </cfRule>
    <cfRule type="cellIs" dxfId="731" priority="733" operator="greaterThan">
      <formula>14.8</formula>
    </cfRule>
  </conditionalFormatting>
  <conditionalFormatting sqref="CO34">
    <cfRule type="cellIs" dxfId="730" priority="730" operator="lessThan">
      <formula>6.9</formula>
    </cfRule>
    <cfRule type="cellIs" dxfId="729" priority="731" operator="greaterThan">
      <formula>9.8</formula>
    </cfRule>
  </conditionalFormatting>
  <conditionalFormatting sqref="CO35">
    <cfRule type="cellIs" dxfId="728" priority="728" operator="lessThan">
      <formula>20</formula>
    </cfRule>
    <cfRule type="cellIs" dxfId="727" priority="729" operator="greaterThan">
      <formula>84</formula>
    </cfRule>
  </conditionalFormatting>
  <conditionalFormatting sqref="CO36">
    <cfRule type="cellIs" dxfId="726" priority="726" operator="lessThan">
      <formula>67</formula>
    </cfRule>
    <cfRule type="cellIs" dxfId="725" priority="727" operator="greaterThan">
      <formula>84</formula>
    </cfRule>
  </conditionalFormatting>
  <conditionalFormatting sqref="CO37">
    <cfRule type="cellIs" dxfId="724" priority="724" operator="lessThan">
      <formula>6</formula>
    </cfRule>
    <cfRule type="cellIs" dxfId="723" priority="725" operator="greaterThan">
      <formula>90</formula>
    </cfRule>
  </conditionalFormatting>
  <conditionalFormatting sqref="CO38">
    <cfRule type="cellIs" dxfId="722" priority="722" operator="lessThan">
      <formula>75</formula>
    </cfRule>
    <cfRule type="cellIs" dxfId="721" priority="723" operator="greaterThan">
      <formula>111</formula>
    </cfRule>
  </conditionalFormatting>
  <conditionalFormatting sqref="CO40">
    <cfRule type="cellIs" dxfId="720" priority="720" operator="lessThan">
      <formula>285</formula>
    </cfRule>
    <cfRule type="cellIs" dxfId="719" priority="721" operator="greaterThan">
      <formula>1071</formula>
    </cfRule>
  </conditionalFormatting>
  <conditionalFormatting sqref="CO41">
    <cfRule type="cellIs" dxfId="718" priority="718" operator="lessThan">
      <formula>4.9</formula>
    </cfRule>
    <cfRule type="cellIs" dxfId="717" priority="719" operator="greaterThan">
      <formula>14.8</formula>
    </cfRule>
  </conditionalFormatting>
  <conditionalFormatting sqref="CO42">
    <cfRule type="cellIs" dxfId="716" priority="716" operator="lessThan">
      <formula>5</formula>
    </cfRule>
    <cfRule type="cellIs" dxfId="715" priority="717" operator="greaterThan">
      <formula>90</formula>
    </cfRule>
  </conditionalFormatting>
  <conditionalFormatting sqref="CO43">
    <cfRule type="cellIs" dxfId="714" priority="715" operator="greaterThan">
      <formula>6.6</formula>
    </cfRule>
  </conditionalFormatting>
  <conditionalFormatting sqref="CO44">
    <cfRule type="cellIs" dxfId="713" priority="713" operator="lessThan">
      <formula>5.4</formula>
    </cfRule>
    <cfRule type="cellIs" dxfId="712" priority="714" operator="greaterThan">
      <formula>8.3</formula>
    </cfRule>
  </conditionalFormatting>
  <conditionalFormatting sqref="CO45">
    <cfRule type="cellIs" dxfId="711" priority="711" operator="lessThan">
      <formula>0.2</formula>
    </cfRule>
    <cfRule type="cellIs" dxfId="710" priority="712" operator="greaterThan">
      <formula>1</formula>
    </cfRule>
  </conditionalFormatting>
  <conditionalFormatting sqref="CO46">
    <cfRule type="cellIs" dxfId="709" priority="709" operator="lessThan">
      <formula>2.3</formula>
    </cfRule>
    <cfRule type="cellIs" dxfId="708" priority="710" operator="greaterThan">
      <formula>2.7</formula>
    </cfRule>
  </conditionalFormatting>
  <conditionalFormatting sqref="CO47">
    <cfRule type="cellIs" dxfId="707" priority="707" operator="lessThan">
      <formula>0.68</formula>
    </cfRule>
    <cfRule type="cellIs" dxfId="706" priority="708" operator="greaterThan">
      <formula>0.87</formula>
    </cfRule>
  </conditionalFormatting>
  <conditionalFormatting sqref="CO48">
    <cfRule type="cellIs" dxfId="705" priority="705" operator="lessThan">
      <formula>0.9</formula>
    </cfRule>
    <cfRule type="cellIs" dxfId="704" priority="706" operator="greaterThan">
      <formula>2.2</formula>
    </cfRule>
  </conditionalFormatting>
  <conditionalFormatting sqref="CO50">
    <cfRule type="cellIs" dxfId="703" priority="703" operator="lessThan">
      <formula>27</formula>
    </cfRule>
    <cfRule type="cellIs" dxfId="702" priority="704" operator="greaterThan">
      <formula>37</formula>
    </cfRule>
  </conditionalFormatting>
  <conditionalFormatting sqref="CO51">
    <cfRule type="cellIs" dxfId="701" priority="701" operator="lessThan">
      <formula>65</formula>
    </cfRule>
    <cfRule type="cellIs" dxfId="700" priority="702" operator="greaterThan">
      <formula>170</formula>
    </cfRule>
  </conditionalFormatting>
  <conditionalFormatting sqref="CQ10">
    <cfRule type="cellIs" dxfId="699" priority="696" operator="lessThan">
      <formula>6</formula>
    </cfRule>
    <cfRule type="cellIs" dxfId="698" priority="697" operator="greaterThan">
      <formula>14</formula>
    </cfRule>
    <cfRule type="cellIs" dxfId="697" priority="698" operator="greaterThan">
      <formula>14</formula>
    </cfRule>
    <cfRule type="cellIs" dxfId="696" priority="699" operator="lessThan">
      <formula>6</formula>
    </cfRule>
    <cfRule type="cellIs" dxfId="695" priority="700" operator="greaterThan">
      <formula>14</formula>
    </cfRule>
  </conditionalFormatting>
  <conditionalFormatting sqref="CQ11">
    <cfRule type="cellIs" dxfId="694" priority="694" operator="lessThan">
      <formula>1.5</formula>
    </cfRule>
    <cfRule type="cellIs" dxfId="693" priority="695" operator="greaterThan">
      <formula>5.7</formula>
    </cfRule>
  </conditionalFormatting>
  <conditionalFormatting sqref="CQ12">
    <cfRule type="cellIs" dxfId="692" priority="692" operator="lessThan">
      <formula>2</formula>
    </cfRule>
    <cfRule type="cellIs" dxfId="691" priority="693" operator="greaterThan">
      <formula>8</formula>
    </cfRule>
  </conditionalFormatting>
  <conditionalFormatting sqref="CQ13">
    <cfRule type="cellIs" dxfId="690" priority="691" operator="greaterThan">
      <formula>3.7</formula>
    </cfRule>
  </conditionalFormatting>
  <conditionalFormatting sqref="CQ14">
    <cfRule type="cellIs" dxfId="689" priority="687" operator="lessThan">
      <formula>16</formula>
    </cfRule>
    <cfRule type="cellIs" dxfId="688" priority="688" operator="lessThan">
      <formula>16</formula>
    </cfRule>
    <cfRule type="cellIs" dxfId="687" priority="689" operator="lessThan">
      <formula>16</formula>
    </cfRule>
    <cfRule type="cellIs" dxfId="686" priority="690" operator="greaterThan">
      <formula>50</formula>
    </cfRule>
  </conditionalFormatting>
  <conditionalFormatting sqref="CQ15">
    <cfRule type="cellIs" dxfId="685" priority="685" operator="lessThan">
      <formula>33</formula>
    </cfRule>
    <cfRule type="cellIs" dxfId="684" priority="686" operator="greaterThan">
      <formula>68</formula>
    </cfRule>
  </conditionalFormatting>
  <conditionalFormatting sqref="CQ16">
    <cfRule type="cellIs" dxfId="683" priority="684" operator="greaterThan">
      <formula>30</formula>
    </cfRule>
  </conditionalFormatting>
  <conditionalFormatting sqref="CQ18">
    <cfRule type="cellIs" dxfId="682" priority="680" operator="lessThan">
      <formula>0.35</formula>
    </cfRule>
    <cfRule type="cellIs" dxfId="681" priority="681" operator="greaterThan">
      <formula>0.63</formula>
    </cfRule>
    <cfRule type="cellIs" dxfId="680" priority="682" operator="greaterThan">
      <formula>0.63</formula>
    </cfRule>
    <cfRule type="cellIs" dxfId="679" priority="683" operator="greaterThan">
      <formula>"0.63"</formula>
    </cfRule>
  </conditionalFormatting>
  <conditionalFormatting sqref="CQ19">
    <cfRule type="cellIs" dxfId="678" priority="678" operator="lessThan">
      <formula>88</formula>
    </cfRule>
    <cfRule type="cellIs" dxfId="677" priority="679" operator="greaterThan">
      <formula>121</formula>
    </cfRule>
  </conditionalFormatting>
  <conditionalFormatting sqref="CQ20">
    <cfRule type="cellIs" dxfId="676" priority="676" operator="lessThan">
      <formula>3.9</formula>
    </cfRule>
    <cfRule type="cellIs" dxfId="675" priority="677" operator="greaterThan">
      <formula>5.7</formula>
    </cfRule>
  </conditionalFormatting>
  <conditionalFormatting sqref="CQ21">
    <cfRule type="cellIs" dxfId="674" priority="674" operator="lessThan">
      <formula>8.4</formula>
    </cfRule>
    <cfRule type="cellIs" dxfId="673" priority="675" operator="greaterThan">
      <formula>14.9</formula>
    </cfRule>
  </conditionalFormatting>
  <conditionalFormatting sqref="CQ22">
    <cfRule type="cellIs" dxfId="672" priority="672" operator="lessThan">
      <formula>1.92</formula>
    </cfRule>
    <cfRule type="cellIs" dxfId="671" priority="673" operator="greaterThan">
      <formula>2.84</formula>
    </cfRule>
  </conditionalFormatting>
  <conditionalFormatting sqref="CQ23">
    <cfRule type="cellIs" dxfId="670" priority="670" operator="lessThan">
      <formula>20.9</formula>
    </cfRule>
    <cfRule type="cellIs" dxfId="669" priority="671" operator="greaterThan">
      <formula>24.6</formula>
    </cfRule>
  </conditionalFormatting>
  <conditionalFormatting sqref="CQ24">
    <cfRule type="cellIs" dxfId="668" priority="668" operator="lessThan">
      <formula>10</formula>
    </cfRule>
    <cfRule type="cellIs" dxfId="667" priority="669" operator="greaterThan">
      <formula>20</formula>
    </cfRule>
  </conditionalFormatting>
  <conditionalFormatting sqref="CQ26">
    <cfRule type="cellIs" dxfId="666" priority="666" operator="lessThan">
      <formula>8</formula>
    </cfRule>
    <cfRule type="cellIs" dxfId="665" priority="667" operator="greaterThan">
      <formula>11</formula>
    </cfRule>
  </conditionalFormatting>
  <conditionalFormatting sqref="CQ27">
    <cfRule type="cellIs" dxfId="664" priority="664" operator="lessThan">
      <formula>150</formula>
    </cfRule>
    <cfRule type="cellIs" dxfId="663" priority="665" operator="greaterThan">
      <formula>800</formula>
    </cfRule>
  </conditionalFormatting>
  <conditionalFormatting sqref="CQ33">
    <cfRule type="cellIs" dxfId="662" priority="662" operator="lessThan">
      <formula>8</formula>
    </cfRule>
    <cfRule type="cellIs" dxfId="661" priority="663" operator="greaterThan">
      <formula>14.8</formula>
    </cfRule>
  </conditionalFormatting>
  <conditionalFormatting sqref="CQ34">
    <cfRule type="cellIs" dxfId="660" priority="660" operator="lessThan">
      <formula>6.9</formula>
    </cfRule>
    <cfRule type="cellIs" dxfId="659" priority="661" operator="greaterThan">
      <formula>9.8</formula>
    </cfRule>
  </conditionalFormatting>
  <conditionalFormatting sqref="CQ35">
    <cfRule type="cellIs" dxfId="658" priority="658" operator="lessThan">
      <formula>20</formula>
    </cfRule>
    <cfRule type="cellIs" dxfId="657" priority="659" operator="greaterThan">
      <formula>84</formula>
    </cfRule>
  </conditionalFormatting>
  <conditionalFormatting sqref="CQ36">
    <cfRule type="cellIs" dxfId="656" priority="656" operator="lessThan">
      <formula>67</formula>
    </cfRule>
    <cfRule type="cellIs" dxfId="655" priority="657" operator="greaterThan">
      <formula>84</formula>
    </cfRule>
  </conditionalFormatting>
  <conditionalFormatting sqref="CQ37">
    <cfRule type="cellIs" dxfId="654" priority="654" operator="lessThan">
      <formula>6</formula>
    </cfRule>
    <cfRule type="cellIs" dxfId="653" priority="655" operator="greaterThan">
      <formula>90</formula>
    </cfRule>
  </conditionalFormatting>
  <conditionalFormatting sqref="CQ38">
    <cfRule type="cellIs" dxfId="652" priority="652" operator="lessThan">
      <formula>75</formula>
    </cfRule>
    <cfRule type="cellIs" dxfId="651" priority="653" operator="greaterThan">
      <formula>111</formula>
    </cfRule>
  </conditionalFormatting>
  <conditionalFormatting sqref="CQ40">
    <cfRule type="cellIs" dxfId="650" priority="650" operator="lessThan">
      <formula>285</formula>
    </cfRule>
    <cfRule type="cellIs" dxfId="649" priority="651" operator="greaterThan">
      <formula>1071</formula>
    </cfRule>
  </conditionalFormatting>
  <conditionalFormatting sqref="CQ41">
    <cfRule type="cellIs" dxfId="648" priority="648" operator="lessThan">
      <formula>4.9</formula>
    </cfRule>
    <cfRule type="cellIs" dxfId="647" priority="649" operator="greaterThan">
      <formula>14.8</formula>
    </cfRule>
  </conditionalFormatting>
  <conditionalFormatting sqref="CQ42">
    <cfRule type="cellIs" dxfId="646" priority="646" operator="lessThan">
      <formula>5</formula>
    </cfRule>
    <cfRule type="cellIs" dxfId="645" priority="647" operator="greaterThan">
      <formula>90</formula>
    </cfRule>
  </conditionalFormatting>
  <conditionalFormatting sqref="CQ43">
    <cfRule type="cellIs" dxfId="644" priority="645" operator="greaterThan">
      <formula>6.6</formula>
    </cfRule>
  </conditionalFormatting>
  <conditionalFormatting sqref="CQ44">
    <cfRule type="cellIs" dxfId="643" priority="643" operator="lessThan">
      <formula>5.4</formula>
    </cfRule>
    <cfRule type="cellIs" dxfId="642" priority="644" operator="greaterThan">
      <formula>8.3</formula>
    </cfRule>
  </conditionalFormatting>
  <conditionalFormatting sqref="CQ45">
    <cfRule type="cellIs" dxfId="641" priority="641" operator="lessThan">
      <formula>0.2</formula>
    </cfRule>
    <cfRule type="cellIs" dxfId="640" priority="642" operator="greaterThan">
      <formula>1</formula>
    </cfRule>
  </conditionalFormatting>
  <conditionalFormatting sqref="CQ46">
    <cfRule type="cellIs" dxfId="639" priority="639" operator="lessThan">
      <formula>2.3</formula>
    </cfRule>
    <cfRule type="cellIs" dxfId="638" priority="640" operator="greaterThan">
      <formula>2.7</formula>
    </cfRule>
  </conditionalFormatting>
  <conditionalFormatting sqref="CQ47">
    <cfRule type="cellIs" dxfId="637" priority="637" operator="lessThan">
      <formula>0.68</formula>
    </cfRule>
    <cfRule type="cellIs" dxfId="636" priority="638" operator="greaterThan">
      <formula>0.87</formula>
    </cfRule>
  </conditionalFormatting>
  <conditionalFormatting sqref="CQ48">
    <cfRule type="cellIs" dxfId="635" priority="635" operator="lessThan">
      <formula>0.9</formula>
    </cfRule>
    <cfRule type="cellIs" dxfId="634" priority="636" operator="greaterThan">
      <formula>2.2</formula>
    </cfRule>
  </conditionalFormatting>
  <conditionalFormatting sqref="CQ50">
    <cfRule type="cellIs" dxfId="633" priority="633" operator="lessThan">
      <formula>27</formula>
    </cfRule>
    <cfRule type="cellIs" dxfId="632" priority="634" operator="greaterThan">
      <formula>37</formula>
    </cfRule>
  </conditionalFormatting>
  <conditionalFormatting sqref="CQ51">
    <cfRule type="cellIs" dxfId="631" priority="631" operator="lessThan">
      <formula>65</formula>
    </cfRule>
    <cfRule type="cellIs" dxfId="630" priority="632" operator="greaterThan">
      <formula>170</formula>
    </cfRule>
  </conditionalFormatting>
  <conditionalFormatting sqref="CS10">
    <cfRule type="cellIs" dxfId="629" priority="626" operator="lessThan">
      <formula>6</formula>
    </cfRule>
    <cfRule type="cellIs" dxfId="628" priority="627" operator="greaterThan">
      <formula>14</formula>
    </cfRule>
    <cfRule type="cellIs" dxfId="627" priority="628" operator="greaterThan">
      <formula>14</formula>
    </cfRule>
    <cfRule type="cellIs" dxfId="626" priority="629" operator="lessThan">
      <formula>6</formula>
    </cfRule>
    <cfRule type="cellIs" dxfId="625" priority="630" operator="greaterThan">
      <formula>14</formula>
    </cfRule>
  </conditionalFormatting>
  <conditionalFormatting sqref="CS11">
    <cfRule type="cellIs" dxfId="624" priority="624" operator="lessThan">
      <formula>1.5</formula>
    </cfRule>
    <cfRule type="cellIs" dxfId="623" priority="625" operator="greaterThan">
      <formula>5.7</formula>
    </cfRule>
  </conditionalFormatting>
  <conditionalFormatting sqref="CS12">
    <cfRule type="cellIs" dxfId="622" priority="622" operator="lessThan">
      <formula>2</formula>
    </cfRule>
    <cfRule type="cellIs" dxfId="621" priority="623" operator="greaterThan">
      <formula>8</formula>
    </cfRule>
  </conditionalFormatting>
  <conditionalFormatting sqref="CS13">
    <cfRule type="cellIs" dxfId="620" priority="621" operator="greaterThan">
      <formula>3.7</formula>
    </cfRule>
  </conditionalFormatting>
  <conditionalFormatting sqref="CS14">
    <cfRule type="cellIs" dxfId="619" priority="617" operator="lessThan">
      <formula>16</formula>
    </cfRule>
    <cfRule type="cellIs" dxfId="618" priority="618" operator="lessThan">
      <formula>16</formula>
    </cfRule>
    <cfRule type="cellIs" dxfId="617" priority="619" operator="lessThan">
      <formula>16</formula>
    </cfRule>
    <cfRule type="cellIs" dxfId="616" priority="620" operator="greaterThan">
      <formula>50</formula>
    </cfRule>
  </conditionalFormatting>
  <conditionalFormatting sqref="CS15">
    <cfRule type="cellIs" dxfId="615" priority="615" operator="lessThan">
      <formula>33</formula>
    </cfRule>
    <cfRule type="cellIs" dxfId="614" priority="616" operator="greaterThan">
      <formula>68</formula>
    </cfRule>
  </conditionalFormatting>
  <conditionalFormatting sqref="CS16">
    <cfRule type="cellIs" dxfId="613" priority="614" operator="greaterThan">
      <formula>30</formula>
    </cfRule>
  </conditionalFormatting>
  <conditionalFormatting sqref="CS18">
    <cfRule type="cellIs" dxfId="612" priority="610" operator="lessThan">
      <formula>0.35</formula>
    </cfRule>
    <cfRule type="cellIs" dxfId="611" priority="611" operator="greaterThan">
      <formula>0.63</formula>
    </cfRule>
    <cfRule type="cellIs" dxfId="610" priority="612" operator="greaterThan">
      <formula>0.63</formula>
    </cfRule>
    <cfRule type="cellIs" dxfId="609" priority="613" operator="greaterThan">
      <formula>"0.63"</formula>
    </cfRule>
  </conditionalFormatting>
  <conditionalFormatting sqref="CS19">
    <cfRule type="cellIs" dxfId="608" priority="608" operator="lessThan">
      <formula>88</formula>
    </cfRule>
    <cfRule type="cellIs" dxfId="607" priority="609" operator="greaterThan">
      <formula>121</formula>
    </cfRule>
  </conditionalFormatting>
  <conditionalFormatting sqref="CS20">
    <cfRule type="cellIs" dxfId="606" priority="606" operator="lessThan">
      <formula>3.9</formula>
    </cfRule>
    <cfRule type="cellIs" dxfId="605" priority="607" operator="greaterThan">
      <formula>5.7</formula>
    </cfRule>
  </conditionalFormatting>
  <conditionalFormatting sqref="CS21">
    <cfRule type="cellIs" dxfId="604" priority="604" operator="lessThan">
      <formula>8.4</formula>
    </cfRule>
    <cfRule type="cellIs" dxfId="603" priority="605" operator="greaterThan">
      <formula>14.9</formula>
    </cfRule>
  </conditionalFormatting>
  <conditionalFormatting sqref="CS22">
    <cfRule type="cellIs" dxfId="602" priority="602" operator="lessThan">
      <formula>1.92</formula>
    </cfRule>
    <cfRule type="cellIs" dxfId="601" priority="603" operator="greaterThan">
      <formula>2.84</formula>
    </cfRule>
  </conditionalFormatting>
  <conditionalFormatting sqref="CS23">
    <cfRule type="cellIs" dxfId="600" priority="600" operator="lessThan">
      <formula>20.9</formula>
    </cfRule>
    <cfRule type="cellIs" dxfId="599" priority="601" operator="greaterThan">
      <formula>24.6</formula>
    </cfRule>
  </conditionalFormatting>
  <conditionalFormatting sqref="CS24">
    <cfRule type="cellIs" dxfId="598" priority="598" operator="lessThan">
      <formula>10</formula>
    </cfRule>
    <cfRule type="cellIs" dxfId="597" priority="599" operator="greaterThan">
      <formula>20</formula>
    </cfRule>
  </conditionalFormatting>
  <conditionalFormatting sqref="CS26">
    <cfRule type="cellIs" dxfId="596" priority="596" operator="lessThan">
      <formula>8</formula>
    </cfRule>
    <cfRule type="cellIs" dxfId="595" priority="597" operator="greaterThan">
      <formula>11</formula>
    </cfRule>
  </conditionalFormatting>
  <conditionalFormatting sqref="CS27">
    <cfRule type="cellIs" dxfId="594" priority="594" operator="lessThan">
      <formula>150</formula>
    </cfRule>
    <cfRule type="cellIs" dxfId="593" priority="595" operator="greaterThan">
      <formula>800</formula>
    </cfRule>
  </conditionalFormatting>
  <conditionalFormatting sqref="CS33">
    <cfRule type="cellIs" dxfId="592" priority="592" operator="lessThan">
      <formula>8</formula>
    </cfRule>
    <cfRule type="cellIs" dxfId="591" priority="593" operator="greaterThan">
      <formula>14.8</formula>
    </cfRule>
  </conditionalFormatting>
  <conditionalFormatting sqref="CS34">
    <cfRule type="cellIs" dxfId="590" priority="590" operator="lessThan">
      <formula>6.9</formula>
    </cfRule>
    <cfRule type="cellIs" dxfId="589" priority="591" operator="greaterThan">
      <formula>9.8</formula>
    </cfRule>
  </conditionalFormatting>
  <conditionalFormatting sqref="CS35">
    <cfRule type="cellIs" dxfId="588" priority="588" operator="lessThan">
      <formula>20</formula>
    </cfRule>
    <cfRule type="cellIs" dxfId="587" priority="589" operator="greaterThan">
      <formula>84</formula>
    </cfRule>
  </conditionalFormatting>
  <conditionalFormatting sqref="CS36">
    <cfRule type="cellIs" dxfId="586" priority="586" operator="lessThan">
      <formula>67</formula>
    </cfRule>
    <cfRule type="cellIs" dxfId="585" priority="587" operator="greaterThan">
      <formula>84</formula>
    </cfRule>
  </conditionalFormatting>
  <conditionalFormatting sqref="CS37">
    <cfRule type="cellIs" dxfId="584" priority="584" operator="lessThan">
      <formula>6</formula>
    </cfRule>
    <cfRule type="cellIs" dxfId="583" priority="585" operator="greaterThan">
      <formula>90</formula>
    </cfRule>
  </conditionalFormatting>
  <conditionalFormatting sqref="CS38">
    <cfRule type="cellIs" dxfId="582" priority="582" operator="lessThan">
      <formula>75</formula>
    </cfRule>
    <cfRule type="cellIs" dxfId="581" priority="583" operator="greaterThan">
      <formula>111</formula>
    </cfRule>
  </conditionalFormatting>
  <conditionalFormatting sqref="CS40">
    <cfRule type="cellIs" dxfId="580" priority="580" operator="lessThan">
      <formula>285</formula>
    </cfRule>
    <cfRule type="cellIs" dxfId="579" priority="581" operator="greaterThan">
      <formula>1071</formula>
    </cfRule>
  </conditionalFormatting>
  <conditionalFormatting sqref="CS41">
    <cfRule type="cellIs" dxfId="578" priority="578" operator="lessThan">
      <formula>4.9</formula>
    </cfRule>
    <cfRule type="cellIs" dxfId="577" priority="579" operator="greaterThan">
      <formula>14.8</formula>
    </cfRule>
  </conditionalFormatting>
  <conditionalFormatting sqref="CS42">
    <cfRule type="cellIs" dxfId="576" priority="576" operator="lessThan">
      <formula>5</formula>
    </cfRule>
    <cfRule type="cellIs" dxfId="575" priority="577" operator="greaterThan">
      <formula>90</formula>
    </cfRule>
  </conditionalFormatting>
  <conditionalFormatting sqref="CS43">
    <cfRule type="cellIs" dxfId="574" priority="575" operator="greaterThan">
      <formula>6.6</formula>
    </cfRule>
  </conditionalFormatting>
  <conditionalFormatting sqref="CS44">
    <cfRule type="cellIs" dxfId="573" priority="573" operator="lessThan">
      <formula>5.4</formula>
    </cfRule>
    <cfRule type="cellIs" dxfId="572" priority="574" operator="greaterThan">
      <formula>8.3</formula>
    </cfRule>
  </conditionalFormatting>
  <conditionalFormatting sqref="CS45">
    <cfRule type="cellIs" dxfId="571" priority="571" operator="lessThan">
      <formula>0.2</formula>
    </cfRule>
    <cfRule type="cellIs" dxfId="570" priority="572" operator="greaterThan">
      <formula>1</formula>
    </cfRule>
  </conditionalFormatting>
  <conditionalFormatting sqref="CS46">
    <cfRule type="cellIs" dxfId="569" priority="569" operator="lessThan">
      <formula>2.3</formula>
    </cfRule>
    <cfRule type="cellIs" dxfId="568" priority="570" operator="greaterThan">
      <formula>2.7</formula>
    </cfRule>
  </conditionalFormatting>
  <conditionalFormatting sqref="CS47">
    <cfRule type="cellIs" dxfId="567" priority="567" operator="lessThan">
      <formula>0.68</formula>
    </cfRule>
    <cfRule type="cellIs" dxfId="566" priority="568" operator="greaterThan">
      <formula>0.87</formula>
    </cfRule>
  </conditionalFormatting>
  <conditionalFormatting sqref="CS48">
    <cfRule type="cellIs" dxfId="565" priority="565" operator="lessThan">
      <formula>0.9</formula>
    </cfRule>
    <cfRule type="cellIs" dxfId="564" priority="566" operator="greaterThan">
      <formula>2.2</formula>
    </cfRule>
  </conditionalFormatting>
  <conditionalFormatting sqref="CS50">
    <cfRule type="cellIs" dxfId="563" priority="563" operator="lessThan">
      <formula>27</formula>
    </cfRule>
    <cfRule type="cellIs" dxfId="562" priority="564" operator="greaterThan">
      <formula>37</formula>
    </cfRule>
  </conditionalFormatting>
  <conditionalFormatting sqref="CS51">
    <cfRule type="cellIs" dxfId="561" priority="561" operator="lessThan">
      <formula>65</formula>
    </cfRule>
    <cfRule type="cellIs" dxfId="560" priority="562" operator="greaterThan">
      <formula>170</formula>
    </cfRule>
  </conditionalFormatting>
  <conditionalFormatting sqref="CU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CU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CU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CU13">
    <cfRule type="cellIs" dxfId="550" priority="551" operator="greaterThan">
      <formula>3.7</formula>
    </cfRule>
  </conditionalFormatting>
  <conditionalFormatting sqref="CU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CU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CU16">
    <cfRule type="cellIs" dxfId="543" priority="544" operator="greaterThan">
      <formula>30</formula>
    </cfRule>
  </conditionalFormatting>
  <conditionalFormatting sqref="CU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CU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CU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CU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CU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CU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CU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CU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CU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CU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CU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CU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CU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CU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CU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CU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CU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CU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CU43">
    <cfRule type="cellIs" dxfId="504" priority="505" operator="greaterThan">
      <formula>6.6</formula>
    </cfRule>
  </conditionalFormatting>
  <conditionalFormatting sqref="CU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CU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CU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CU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CU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CU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CU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CW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CW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CW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CW13">
    <cfRule type="cellIs" dxfId="480" priority="481" operator="greaterThan">
      <formula>3.7</formula>
    </cfRule>
  </conditionalFormatting>
  <conditionalFormatting sqref="CW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CW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CW16">
    <cfRule type="cellIs" dxfId="473" priority="474" operator="greaterThan">
      <formula>30</formula>
    </cfRule>
  </conditionalFormatting>
  <conditionalFormatting sqref="CW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CW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CW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CW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CW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CW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CW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CW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CW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CW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CW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CW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CW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CW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CW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CW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CW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CW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CW43">
    <cfRule type="cellIs" dxfId="434" priority="435" operator="greaterThan">
      <formula>6.6</formula>
    </cfRule>
  </conditionalFormatting>
  <conditionalFormatting sqref="CW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CW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CW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CW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CW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CW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CW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CY10:CZ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CY11:CZ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CY12:CZ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CY13:CZ13">
    <cfRule type="cellIs" dxfId="410" priority="411" operator="greaterThan">
      <formula>3.7</formula>
    </cfRule>
  </conditionalFormatting>
  <conditionalFormatting sqref="CY14:CZ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CY15:CZ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CY16:CZ16">
    <cfRule type="cellIs" dxfId="403" priority="404" operator="greaterThan">
      <formula>30</formula>
    </cfRule>
  </conditionalFormatting>
  <conditionalFormatting sqref="CY18:CZ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CY19:CZ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CY20:CZ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CY21:CZ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CY22:CZ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CY23:CZ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CY24:CZ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CY26:CZ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CY27:CZ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CY33:CZ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CY34:CZ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CY35:CZ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CY36:CZ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CY37:CZ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CY38:CZ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CY40:CZ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CY41:CZ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CY42:CZ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CY43:CZ43">
    <cfRule type="cellIs" dxfId="364" priority="365" operator="greaterThan">
      <formula>6.6</formula>
    </cfRule>
  </conditionalFormatting>
  <conditionalFormatting sqref="CY44:CZ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CY45:CZ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CY46:CZ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CY47:CZ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CY48:CZ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CY50:CZ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CY51:CZ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DA10 DC10 DE10 DG10 DI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DA11 DC11 DE11 DG11 DI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DA12 DC12 DE12 DG12 DI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DA13 DC13 DE13 DG13 DI13">
    <cfRule type="cellIs" dxfId="340" priority="341" operator="greaterThan">
      <formula>3.7</formula>
    </cfRule>
  </conditionalFormatting>
  <conditionalFormatting sqref="DA14 DC14 DE14 DG14 DI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DA15 DC15 DE15 DG15 DI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DA16 DC16 DE16 DG16 DI16">
    <cfRule type="cellIs" dxfId="333" priority="334" operator="greaterThan">
      <formula>30</formula>
    </cfRule>
  </conditionalFormatting>
  <conditionalFormatting sqref="DA18 DC18 DE18 DG18 DI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DA19 DC19 DE19 DG19 DI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DA20 DC20 DE20 DG20 DI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DA21 DC21 DE21 DG21 DI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DA22 DC22 DE22 DG22 DI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DA23 DC23 DE23 DG23 DI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DA24 DC24 DE24 DG24 DI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DA26 DC26 DE26 DG26 DI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DA27 DC27 DE27 DG27 DI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DA33 DC33 DE33 DG33 DI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DA34 DC34 DE34 DG34 DI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DA35 DC35 DE35 DG35 DI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DA36 DC36 DE36 DG36 DI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DA37 DC37 DE37 DG37 DI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DA38 DC38 DE38 DG38 DI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DA40 DC40 DE40 DG40 DI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DA41 DC41 DE41 DG41 DI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DA42 DC42 DE42 DG42 DI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DA43 DC43 DE43 DG43 DI43">
    <cfRule type="cellIs" dxfId="294" priority="295" operator="greaterThan">
      <formula>6.6</formula>
    </cfRule>
  </conditionalFormatting>
  <conditionalFormatting sqref="DA44 DC44 DE44 DG44 DI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DA45 DC45 DE45 DG45 DI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DA46 DC46 DE46 DG46 DI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DA47 DC47 DE47 DG47 DI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DA48 DC48 DE48 DG48 DI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DA50 DC50 DE50 DG50 DI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DA51 DC51 DE51 DG51 DI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DK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DK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DK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DK13">
    <cfRule type="cellIs" dxfId="270" priority="271" operator="greaterThan">
      <formula>3.7</formula>
    </cfRule>
  </conditionalFormatting>
  <conditionalFormatting sqref="DK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DK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DK16">
    <cfRule type="cellIs" dxfId="263" priority="264" operator="greaterThan">
      <formula>30</formula>
    </cfRule>
  </conditionalFormatting>
  <conditionalFormatting sqref="DK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DK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DK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DK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DK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DK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DK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DK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DK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DK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DK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DK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DK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DK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DK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DK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DK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DK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DK43">
    <cfRule type="cellIs" dxfId="224" priority="225" operator="greaterThan">
      <formula>6.6</formula>
    </cfRule>
  </conditionalFormatting>
  <conditionalFormatting sqref="DK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DK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DK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DK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DK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DK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DK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DM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DM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DM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DM13">
    <cfRule type="cellIs" dxfId="200" priority="201" operator="greaterThan">
      <formula>3.7</formula>
    </cfRule>
  </conditionalFormatting>
  <conditionalFormatting sqref="DM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DM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DM16">
    <cfRule type="cellIs" dxfId="193" priority="194" operator="greaterThan">
      <formula>30</formula>
    </cfRule>
  </conditionalFormatting>
  <conditionalFormatting sqref="DM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DM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DM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DM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DM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DM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DM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DM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DM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DM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DM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DM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DM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DM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DM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DM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DM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DM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DM43">
    <cfRule type="cellIs" dxfId="154" priority="155" operator="greaterThan">
      <formula>6.6</formula>
    </cfRule>
  </conditionalFormatting>
  <conditionalFormatting sqref="DM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DM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DM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DM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DM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DM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DM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D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D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D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DO13">
    <cfRule type="cellIs" dxfId="130" priority="131" operator="greaterThan">
      <formula>3.7</formula>
    </cfRule>
  </conditionalFormatting>
  <conditionalFormatting sqref="D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D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DO16">
    <cfRule type="cellIs" dxfId="123" priority="124" operator="greaterThan">
      <formula>30</formula>
    </cfRule>
  </conditionalFormatting>
  <conditionalFormatting sqref="D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D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D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D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D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D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D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D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D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D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D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D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D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D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D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D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D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D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DO43">
    <cfRule type="cellIs" dxfId="84" priority="85" operator="greaterThan">
      <formula>6.6</formula>
    </cfRule>
  </conditionalFormatting>
  <conditionalFormatting sqref="D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D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D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D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D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D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D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DQ10 DS10 DU10 DW10 DY10 EA10 E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DQ11 DS11 DU11 DW11 DY11 EA11 E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DQ12 DS12 DU12 DW12 DY12 EA12 E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DQ13 DS13 DU13 DW13 DY13 EA13 EC13">
    <cfRule type="cellIs" dxfId="60" priority="61" operator="greaterThan">
      <formula>3.7</formula>
    </cfRule>
  </conditionalFormatting>
  <conditionalFormatting sqref="DQ14 DS14 DU14 DW14 DY14 EA14 E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DQ15 DS15 DU15 DW15 DY15 EA15 E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DQ16 DS16 DU16 DW16 DY16 EA16 EC16">
    <cfRule type="cellIs" dxfId="53" priority="54" operator="greaterThan">
      <formula>30</formula>
    </cfRule>
  </conditionalFormatting>
  <conditionalFormatting sqref="DQ18 DS18 DU18 DW18 DY18 EA18 E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DQ19 DS19 DU19 DW19 DY19 EA19 E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DQ20 DS20 DU20 DW20 DY20 EA20 E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DQ21 DS21 DU21 DW21 DY21 EA21 E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DQ22 DS22 DU22 DW22 DY22 EA22 E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DQ23 DS23 DU23 DW23 DY23 EA23 E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DQ24 DS24 DU24 DW24 DY24 EA24 E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DQ26 DS26 DU26 DW26 DY26 EA26 E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DQ27 DS27 DU27 DW27 DY27 EA27 E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DQ33 DS33 DU33 DW33 DY33 EA33 E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DQ34 DS34 DU34 DW34 DY34 EA34 E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DQ35 DS35 DU35 DW35 DY35 EA35 E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DQ36 DS36 DU36 DW36 DY36 EA36 E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DQ37 DS37 DU37 DW37 DY37 EA37 E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DQ38 DS38 DU38 DW38 DY38 EA38 E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DQ40 DS40 DU40 DW40 DY40 EA40 E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DQ41 DS41 DU41 DW41 DY41 EA41 E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DQ42 DS42 DU42 DW42 DY42 EA42 E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DQ43 DS43 DU43 DW43 DY43 EA43 EC43">
    <cfRule type="cellIs" dxfId="14" priority="15" operator="greaterThan">
      <formula>6.6</formula>
    </cfRule>
  </conditionalFormatting>
  <conditionalFormatting sqref="DQ44 DS44 DU44 DW44 DY44 EA44 E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DQ45 DS45 DU45 DW45 DY45 EA45 E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DQ46 DS46 DU46 DW46 DY46 EA46 E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DQ47 DS47 DU47 DW47 DY47 EA47 E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DQ48 DS48 DU48 DW48 DY48 EA48 E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DQ50 DS50 DU50 DW50 DY50 EA50 E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DQ51 DS51 DU51 DW51 DY51 EA51 E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2016-06-04T19:08:49Z</dcterms:modified>
</cp:coreProperties>
</file>