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45621"/>
</workbook>
</file>

<file path=xl/sharedStrings.xml><?xml version="1.0" encoding="utf-8"?>
<sst xmlns="http://schemas.openxmlformats.org/spreadsheetml/2006/main" count="144" uniqueCount="106">
  <si>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</si>
  <si>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</si>
  <si>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</si>
  <si>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</si>
  <si>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</si>
  <si>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</si>
  <si>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</si>
  <si>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</si>
  <si>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</si>
  <si>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</si>
  <si>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</si>
  <si>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</si>
  <si>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</si>
  <si>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</si>
  <si>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</si>
  <si>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</si>
  <si>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</si>
  <si>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</si>
  <si>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</si>
  <si>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</si>
  <si>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</si>
  <si>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</si>
  <si>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</si>
  <si>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</si>
  <si>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</si>
  <si>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</si>
  <si>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</si>
  <si>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</si>
  <si>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</si>
  <si>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</si>
  <si>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</si>
  <si>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</si>
  <si>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</si>
  <si>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</si>
  <si>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</si>
  <si>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</si>
  <si>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</si>
  <si>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</si>
  <si>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</si>
  <si>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</si>
  <si>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</si>
  <si>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</si>
  <si>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</si>
  <si>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</si>
  <si>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</si>
  <si>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</si>
  <si>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</si>
  <si>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</si>
  <si>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</si>
  <si>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</si>
  <si>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</si>
  <si>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</si>
  <si>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</si>
  <si>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</si>
  <si>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</si>
  <si>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</si>
  <si>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</si>
  <si>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</si>
  <si>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</si>
  <si>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</si>
  <si>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</si>
  <si>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</si>
  <si>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</si>
  <si>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</si>
  <si>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</si>
  <si>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</si>
  <si>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</si>
  <si>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</si>
  <si>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</si>
  <si>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</si>
  <si>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</si>
  <si>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</si>
  <si>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</si>
  <si>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</si>
  <si>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</si>
  <si>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</si>
  <si>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</si>
  <si>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</si>
  <si>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</si>
  <si>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</si>
  <si>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</si>
  <si>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</si>
  <si>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</si>
  <si>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</si>
  <si>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</si>
  <si>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</si>
  <si>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</si>
  <si>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</si>
  <si>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</si>
  <si>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</si>
  <si>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 6/2/2015</t>
  </si>
  <si>
    <t>Alberto</t>
  </si>
  <si>
    <t>15-036</t>
  </si>
  <si>
    <t>PV LW. Alert and active. Fast breathing though lungs sound ok. Dry nose and so sneezing blood. Reye broken but nothing was coming out.</t>
  </si>
  <si>
    <t>Date: 16/02/2015</t>
  </si>
  <si>
    <t>JM</t>
  </si>
  <si>
    <t>Check up at end of treatment</t>
  </si>
  <si>
    <t>Date: 21/2/2015</t>
  </si>
  <si>
    <t>Finishing treatment. Check up! +2 days and stop</t>
  </si>
  <si>
    <t>Date: 23/2/2015</t>
  </si>
  <si>
    <t>Finishing treatment + 3 days</t>
  </si>
  <si>
    <t>Date: 26.02.2015</t>
  </si>
  <si>
    <t>Checking because of end of treatment. Stopping antibiotic.</t>
  </si>
  <si>
    <t>Taco*</t>
  </si>
  <si>
    <t>Date: 24.03.2015</t>
  </si>
  <si>
    <t>Checking because of high back and not much swimming. Check again in about 4 days!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</si>
</sst>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</cellXfs>
  <cellStyles count="1">
    <cellStyle name="Normal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topLeftCell="A46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140625" customWidth="1"/>
    <col min="15" max="15" width="21.140625" customWidth="1"/>
    <col min="16" max="16" width="3.85546875" customWidth="1"/>
    <col min="17" max="17" width="22.85546875" customWidth="1"/>
  </cols>
  <sheetData>
    <row r="1" spans="1:17" ht="15.75" thickBot="1" x14ac:dyDescent="0.3"/>
    <row r="2" spans="1:17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7" ht="18.75" x14ac:dyDescent="0.3">
      <c r="A3" s="39" t="s">
        <v>86</v>
      </c>
      <c r="B3" s="14"/>
      <c r="C3" s="14" t="s">
        <v>92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7" ht="18.75" x14ac:dyDescent="0.3">
      <c r="A4" s="39" t="s">
        <v>87</v>
      </c>
      <c r="B4" s="14"/>
      <c r="C4" s="53">
        <v>42041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7" ht="19.5" thickBot="1" x14ac:dyDescent="0.35">
      <c r="A5" s="41" t="s">
        <v>88</v>
      </c>
      <c r="B5" s="42"/>
      <c r="C5" s="42" t="s">
        <v>103</v>
      </c>
      <c r="D5" s="43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7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94</v>
      </c>
      <c r="H9" s="1"/>
      <c r="I9" s="1" t="s">
        <v>97</v>
      </c>
      <c r="J9" s="1"/>
      <c r="K9" s="1" t="s">
        <v>99</v>
      </c>
      <c r="L9" s="1"/>
      <c r="M9" s="1" t="s">
        <v>101</v>
      </c>
      <c r="O9" s="1" t="s">
        <v>104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85</v>
      </c>
      <c r="D10" s="1"/>
      <c r="E10" s="4">
        <v>10.1</v>
      </c>
      <c r="F10" s="1"/>
      <c r="G10" s="4">
        <v>13.7</v>
      </c>
      <c r="H10" s="1"/>
      <c r="I10" s="4">
        <v>13.5</v>
      </c>
      <c r="J10" s="1"/>
      <c r="K10" s="4">
        <v>16.2</v>
      </c>
      <c r="L10" s="1"/>
      <c r="M10" s="4">
        <v>13.6</v>
      </c>
      <c r="O10" s="4">
        <v>15.9</v>
      </c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2.2000000000000002</v>
      </c>
      <c r="H11" s="1"/>
      <c r="I11" s="10">
        <v>2.2999999999999998</v>
      </c>
      <c r="J11" s="1"/>
      <c r="K11" s="10">
        <v>2.9</v>
      </c>
      <c r="L11" s="1"/>
      <c r="M11" s="10">
        <v>2.6</v>
      </c>
      <c r="O11" s="10">
        <v>2.7</v>
      </c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7</v>
      </c>
      <c r="F12" s="1"/>
      <c r="G12" s="7">
        <v>9.1999999999999993</v>
      </c>
      <c r="H12" s="1"/>
      <c r="I12" s="7">
        <v>8.8000000000000007</v>
      </c>
      <c r="J12" s="1"/>
      <c r="K12" s="7">
        <v>10.1</v>
      </c>
      <c r="L12" s="1"/>
      <c r="M12" s="7">
        <v>8.5</v>
      </c>
      <c r="O12" s="7">
        <v>10.7</v>
      </c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2.2999999999999998</v>
      </c>
      <c r="H13" s="1"/>
      <c r="I13" s="10">
        <v>2.4</v>
      </c>
      <c r="J13" s="1"/>
      <c r="K13" s="10">
        <v>3.2</v>
      </c>
      <c r="L13" s="1"/>
      <c r="M13" s="10">
        <v>2.5</v>
      </c>
      <c r="O13" s="10">
        <v>2.5</v>
      </c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16.5</v>
      </c>
      <c r="F14" s="1"/>
      <c r="G14" s="7">
        <v>16</v>
      </c>
      <c r="H14" s="1"/>
      <c r="I14" s="7">
        <v>17</v>
      </c>
      <c r="J14" s="1"/>
      <c r="K14" s="7">
        <v>18.3</v>
      </c>
      <c r="L14" s="1"/>
      <c r="M14" s="7">
        <v>19.2</v>
      </c>
      <c r="O14" s="7">
        <v>17.399999999999999</v>
      </c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69.099999999999994</v>
      </c>
      <c r="F15" s="1"/>
      <c r="G15" s="10">
        <v>67.599999999999994</v>
      </c>
      <c r="H15" s="1"/>
      <c r="I15" s="10">
        <v>65.3</v>
      </c>
      <c r="J15" s="1"/>
      <c r="K15" s="10">
        <v>62.7</v>
      </c>
      <c r="L15" s="1"/>
      <c r="M15" s="10">
        <v>62.7</v>
      </c>
      <c r="O15" s="10">
        <v>67.5</v>
      </c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14.4</v>
      </c>
      <c r="F16" s="1"/>
      <c r="G16" s="11">
        <v>16.399999999999999</v>
      </c>
      <c r="H16" s="1"/>
      <c r="I16" s="11">
        <v>17.7</v>
      </c>
      <c r="J16" s="1"/>
      <c r="K16" s="11">
        <v>19</v>
      </c>
      <c r="L16" s="1"/>
      <c r="M16" s="11">
        <v>18.100000000000001</v>
      </c>
      <c r="O16" s="11">
        <v>15.1</v>
      </c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0.45</v>
      </c>
      <c r="H18" s="1"/>
      <c r="I18" s="4">
        <v>0.45</v>
      </c>
      <c r="J18" s="1"/>
      <c r="K18" s="4">
        <v>0.46</v>
      </c>
      <c r="L18" s="1"/>
      <c r="M18" s="4">
        <v>0.45</v>
      </c>
      <c r="O18" s="4">
        <v>0.39</v>
      </c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100.8</v>
      </c>
      <c r="F19" s="1"/>
      <c r="G19" s="10">
        <v>98.8</v>
      </c>
      <c r="H19" s="1"/>
      <c r="I19" s="10">
        <v>97.8</v>
      </c>
      <c r="J19" s="1"/>
      <c r="K19" s="10">
        <v>101.6</v>
      </c>
      <c r="L19" s="1"/>
      <c r="M19" s="10">
        <v>102.3</v>
      </c>
      <c r="O19" s="10">
        <v>99.1</v>
      </c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4.88</v>
      </c>
      <c r="F20" s="1"/>
      <c r="G20" s="7">
        <v>4.58</v>
      </c>
      <c r="H20" s="1"/>
      <c r="I20" s="7">
        <v>4.58</v>
      </c>
      <c r="J20" s="1"/>
      <c r="K20" s="7">
        <v>4.4800000000000004</v>
      </c>
      <c r="L20" s="1"/>
      <c r="M20" s="7">
        <v>4.3499999999999996</v>
      </c>
      <c r="O20" s="7">
        <v>3.93</v>
      </c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13.1</v>
      </c>
      <c r="F21" s="1"/>
      <c r="G21" s="10">
        <v>12.2</v>
      </c>
      <c r="H21" s="1"/>
      <c r="I21" s="10">
        <v>12</v>
      </c>
      <c r="J21" s="1"/>
      <c r="K21" s="10">
        <v>12</v>
      </c>
      <c r="L21" s="1"/>
      <c r="M21" s="10">
        <v>12.5</v>
      </c>
      <c r="O21" s="10">
        <v>11.5</v>
      </c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2.69</v>
      </c>
      <c r="F22" s="1"/>
      <c r="G22" s="7">
        <v>2.65</v>
      </c>
      <c r="H22" s="1"/>
      <c r="I22" s="7">
        <v>2.62</v>
      </c>
      <c r="J22" s="1"/>
      <c r="K22" s="7">
        <v>2.67</v>
      </c>
      <c r="L22" s="1"/>
      <c r="M22" s="7">
        <v>2.88</v>
      </c>
      <c r="O22" s="7">
        <v>2.92</v>
      </c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26.8</v>
      </c>
      <c r="H23" s="1"/>
      <c r="I23" s="10">
        <v>26.8</v>
      </c>
      <c r="J23" s="1"/>
      <c r="K23" s="10">
        <v>26.3</v>
      </c>
      <c r="L23" s="1"/>
      <c r="M23" s="10">
        <v>28.2</v>
      </c>
      <c r="O23" s="10">
        <v>29.5</v>
      </c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23.7</v>
      </c>
      <c r="F24" s="1"/>
      <c r="G24" s="11">
        <v>22.8</v>
      </c>
      <c r="H24" s="1"/>
      <c r="I24" s="11">
        <v>21.4</v>
      </c>
      <c r="J24" s="1"/>
      <c r="K24" s="11">
        <v>21.2</v>
      </c>
      <c r="L24" s="1"/>
      <c r="M24" s="11">
        <v>21.6</v>
      </c>
      <c r="O24" s="11">
        <v>23.6</v>
      </c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9.8000000000000007</v>
      </c>
      <c r="F26" s="1"/>
      <c r="G26" s="21">
        <v>8.1</v>
      </c>
      <c r="H26" s="1"/>
      <c r="I26" s="21">
        <v>8.6999999999999993</v>
      </c>
      <c r="J26" s="1"/>
      <c r="K26" s="21">
        <v>8.3000000000000007</v>
      </c>
      <c r="L26" s="1"/>
      <c r="M26" s="21">
        <v>8.6999999999999993</v>
      </c>
      <c r="O26" s="21">
        <v>8.5</v>
      </c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505</v>
      </c>
      <c r="F27" s="1"/>
      <c r="G27" s="11">
        <v>774</v>
      </c>
      <c r="H27" s="1"/>
      <c r="I27" s="11">
        <v>777</v>
      </c>
      <c r="J27" s="1"/>
      <c r="K27" s="11">
        <v>773</v>
      </c>
      <c r="L27" s="1"/>
      <c r="M27" s="11">
        <v>21.6</v>
      </c>
      <c r="O27" s="11">
        <v>727</v>
      </c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91</v>
      </c>
      <c r="G29" s="24" t="s">
        <v>95</v>
      </c>
      <c r="I29" s="24" t="s">
        <v>95</v>
      </c>
      <c r="K29" s="24" t="s">
        <v>95</v>
      </c>
      <c r="M29" s="24" t="s">
        <v>91</v>
      </c>
      <c r="O29" s="24" t="s">
        <v>91</v>
      </c>
      <c r="Q29" s="24"/>
    </row>
    <row r="31" spans="1:1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>
        <v>17.8</v>
      </c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>
        <v>7.5</v>
      </c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>
        <v>169</v>
      </c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>
        <v>71</v>
      </c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>
        <v>237</v>
      </c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>
        <v>61</v>
      </c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 t="s">
        <v>91</v>
      </c>
      <c r="Q53" s="24"/>
    </row>
    <row r="55" spans="1:17" ht="15.75" thickBot="1" x14ac:dyDescent="0.3">
      <c r="A55" s="47" t="s">
        <v>78</v>
      </c>
    </row>
    <row r="56" spans="1:17" x14ac:dyDescent="0.25">
      <c r="A56" t="s">
        <v>90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7" x14ac:dyDescent="0.25">
      <c r="A57" t="s">
        <v>94</v>
      </c>
      <c r="C57" s="55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7" x14ac:dyDescent="0.25">
      <c r="A58" t="s">
        <v>97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7" x14ac:dyDescent="0.25">
      <c r="A59" t="s">
        <v>99</v>
      </c>
      <c r="C59" s="33" t="s">
        <v>100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7" x14ac:dyDescent="0.25">
      <c r="A60" t="s">
        <v>101</v>
      </c>
      <c r="C60" s="27" t="s">
        <v>102</v>
      </c>
      <c r="D60" s="28"/>
      <c r="E60" s="28"/>
      <c r="F60" s="28"/>
      <c r="G60" s="28"/>
      <c r="H60" s="28"/>
      <c r="I60" s="28"/>
      <c r="J60" s="28"/>
      <c r="K60" s="28"/>
      <c r="L60" s="28"/>
      <c r="M60" s="29"/>
    </row>
    <row r="61" spans="1:17" x14ac:dyDescent="0.25">
      <c r="A61" t="s">
        <v>104</v>
      </c>
      <c r="C61" s="27" t="s">
        <v>105</v>
      </c>
      <c r="D61" s="28"/>
      <c r="E61" s="28"/>
      <c r="F61" s="28"/>
      <c r="G61" s="28"/>
      <c r="H61" s="28"/>
      <c r="I61" s="28"/>
      <c r="J61" s="28"/>
      <c r="K61" s="28"/>
      <c r="L61" s="28"/>
      <c r="M61" s="29"/>
    </row>
    <row r="62" spans="1:17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</sheetData>
  <conditionalFormatting sqref="E10 G10 I10 K10 M10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E11 G11 I11 K11 M11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E12 G12 I12 K12 M12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E13 G13 I13 K13 M13">
    <cfRule type="cellIs" dxfId="209" priority="210" operator="greaterThan">
      <formula>3.7</formula>
    </cfRule>
  </conditionalFormatting>
  <conditionalFormatting sqref="E14 G14 I14 K14 M14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E15 G15 I15 K15 M15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E16 G16 I16 K16 M16">
    <cfRule type="cellIs" dxfId="202" priority="203" operator="greaterThan">
      <formula>30</formula>
    </cfRule>
  </conditionalFormatting>
  <conditionalFormatting sqref="E18 G18 I18 K18 M18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E19 G19 I19 K19 M19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E20 G20 I20 K20 M20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E21 G21 I21 K21 M21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E22 G22 I22 K22 M22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E23 G23 I23 K23 M23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E24 G24 I24 K24 M24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E26 G26 I26 K26 M26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E27 G27 I27 K27 M27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E33 G33 I33 K33 M33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E34 G34 I34 K34 M34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E35 G35 I35 K35 M35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E36 G36 I36 K36 M36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E37 G37 I37 K37 M37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E38 G38 I38 K38 M38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E40 G40 I40 K40 M40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E41 G41 I41 K41 M41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E42 G42 I42 K42 M42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E43 G43 I43 K43 M43">
    <cfRule type="cellIs" dxfId="163" priority="164" operator="greaterThan">
      <formula>6.6</formula>
    </cfRule>
  </conditionalFormatting>
  <conditionalFormatting sqref="E44 G44 I44 K44 M44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E45 G45 I45 K45 M45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E46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G46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I46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K46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M46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E47 G47 I47 K47 M47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E48 G48 I48 K48 M48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E50 G50 I50 K50 M50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E51 G51 I51 K51 M51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E10">
    <cfRule type="cellIs" dxfId="140" priority="141" operator="lessThan">
      <formula>7</formula>
    </cfRule>
  </conditionalFormatting>
  <conditionalFormatting sqref="O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O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O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O13">
    <cfRule type="cellIs" dxfId="130" priority="131" operator="greaterThan">
      <formula>3.7</formula>
    </cfRule>
  </conditionalFormatting>
  <conditionalFormatting sqref="O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O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O16">
    <cfRule type="cellIs" dxfId="123" priority="124" operator="greaterThan">
      <formula>30</formula>
    </cfRule>
  </conditionalFormatting>
  <conditionalFormatting sqref="O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O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O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O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O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O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O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O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O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O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O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O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O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O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O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O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O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O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O43">
    <cfRule type="cellIs" dxfId="84" priority="85" operator="greaterThan">
      <formula>6.6</formula>
    </cfRule>
  </conditionalFormatting>
  <conditionalFormatting sqref="O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O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O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O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O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O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O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Q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Q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Q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Q13">
    <cfRule type="cellIs" dxfId="60" priority="61" operator="greaterThan">
      <formula>3.7</formula>
    </cfRule>
  </conditionalFormatting>
  <conditionalFormatting sqref="Q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Q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Q16">
    <cfRule type="cellIs" dxfId="53" priority="54" operator="greaterThan">
      <formula>30</formula>
    </cfRule>
  </conditionalFormatting>
  <conditionalFormatting sqref="Q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Q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Q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Q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Q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Q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Q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Q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Q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Q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Q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Q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Q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Q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Q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Q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Q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Q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Q43">
    <cfRule type="cellIs" dxfId="14" priority="15" operator="greaterThan">
      <formula>6.6</formula>
    </cfRule>
  </conditionalFormatting>
  <conditionalFormatting sqref="Q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Q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Q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Q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Q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Q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Q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2015-03-24T16:20:05Z</dcterms:modified>
</cp:coreProperties>
</file>