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<sst xmlns="http://schemas.openxmlformats.org/spreadsheetml/2006/main" count="146" uniqueCount="111">
  <si>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</si>
  <si>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</si>
  <si>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</si>
  <si>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</si>
  <si>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</si>
  <si>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</si>
  <si>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</si>
  <si>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</si>
  <si>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</si>
  <si>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</si>
  <si>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</si>
  <si>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</si>
  <si>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</si>
  <si>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</si>
  <si>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</si>
  <si>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</si>
  <si>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</si>
  <si>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</si>
  <si>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</si>
  <si>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</si>
  <si>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</si>
  <si>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</si>
  <si>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</si>
  <si>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</si>
  <si>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</si>
  <si>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</si>
  <si>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</si>
  <si>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</si>
  <si>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</si>
  <si>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</si>
  <si>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</si>
  <si>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</si>
  <si>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</si>
  <si>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</si>
  <si>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</si>
  <si>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</si>
  <si>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</si>
  <si>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</si>
  <si>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</si>
  <si>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</si>
  <si>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</si>
  <si>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</si>
  <si>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</si>
  <si>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</si>
  <si>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</si>
  <si>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</si>
  <si>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</si>
  <si>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</si>
  <si>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</si>
  <si>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</si>
  <si>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</si>
  <si>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</si>
  <si>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</si>
  <si>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</si>
  <si>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</si>
  <si>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</si>
  <si>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</si>
  <si>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</si>
  <si>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</si>
  <si>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</si>
  <si>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</si>
  <si>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</si>
  <si>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</si>
  <si>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</si>
  <si>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</si>
  <si>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</si>
  <si>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</si>
  <si>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</si>
  <si>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</si>
  <si>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</si>
  <si>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</si>
  <si>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</si>
  <si>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</si>
  <si>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</si>
  <si>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</si>
  <si>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</si>
  <si>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</si>
  <si>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</si>
  <si>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</si>
  <si>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</si>
  <si>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</si>
  <si>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</si>
  <si>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</si>
  <si>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</si>
  <si>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</si>
  <si>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</si>
  <si>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</si>
  <si>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</si>
  <si>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</si>
  <si>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Date:9-06-2015</t>
  </si>
  <si>
    <t>PV pup, U/C dry shriveled (5-6 days), auscultation OK, emaciated, mucosa palate OK, alert and active</t>
  </si>
  <si>
    <t>JM/Guillermo</t>
  </si>
  <si>
    <t>LOTUS*</t>
  </si>
  <si>
    <t>15-082</t>
  </si>
  <si>
    <t>Date:9-8-2015</t>
  </si>
  <si>
    <t>Douwe</t>
  </si>
  <si>
    <t>Check up, noisy breathing, not eating well</t>
  </si>
  <si>
    <t>Date:15-8-2015</t>
  </si>
  <si>
    <t>Finishing treatment. Check up</t>
  </si>
  <si>
    <t>Date: 9/06/2015</t>
  </si>
  <si>
    <t>Date: 9-8-2015</t>
  </si>
  <si>
    <t>Date: 15-8-2015</t>
  </si>
  <si>
    <t>Date: 18/8/2015</t>
  </si>
  <si>
    <t>GUILLERMO</t>
  </si>
  <si>
    <t>Check up, repeat in 1 week (25/8)</t>
  </si>
  <si>
    <t>Date: 25/8/15</t>
  </si>
  <si>
    <t>JM</t>
  </si>
  <si>
    <t>Check up</t>
  </si>
  <si>
    <t xml:space="preserve">Date: </t>
  </si>
  <si>
    <t>Date: 30-8-2015</t>
  </si>
  <si>
    <t>Check up. 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</si>
</sst>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Standaard" xfId="0" builtinId="0"/>
  </cellStyles>
  <dxfs count="14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2"/>
  <sheetViews>
    <sheetView tabSelected="1" topLeftCell="A40" zoomScale="85" zoomScaleNormal="85" workbookViewId="0">
      <selection activeCell="E66" sqref="E6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4.42578125" customWidth="1"/>
    <col min="15" max="15" width="19.7109375" customWidth="1"/>
    <col min="16" max="16" width="4.42578125" customWidth="1"/>
    <col min="17" max="17" width="19.7109375" customWidth="1"/>
    <col min="18" max="18" width="4.42578125" customWidth="1"/>
    <col min="19" max="19" width="19.7109375" customWidth="1"/>
    <col min="20" max="20" width="4.42578125" customWidth="1"/>
    <col min="21" max="21" width="19.7109375" customWidth="1"/>
    <col min="22" max="22" width="4.42578125" customWidth="1"/>
    <col min="23" max="23" width="19.7109375" customWidth="1"/>
    <col min="24" max="24" width="4.42578125" customWidth="1"/>
    <col min="25" max="25" width="19.7109375" customWidth="1"/>
  </cols>
  <sheetData>
    <row r="1" spans="1:25" ht="15.75" thickBot="1" x14ac:dyDescent="0.3"/>
    <row r="2" spans="1:25" ht="18.75" x14ac:dyDescent="0.3">
      <c r="A2" s="29" t="s">
        <v>0</v>
      </c>
      <c r="B2" s="30"/>
      <c r="C2" s="30" t="s">
        <v>88</v>
      </c>
      <c r="D2" s="31"/>
      <c r="E2" s="1"/>
      <c r="F2" s="1"/>
      <c r="H2" s="42" t="s">
        <v>80</v>
      </c>
      <c r="I2" s="4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.75" x14ac:dyDescent="0.3">
      <c r="A3" s="32" t="s">
        <v>85</v>
      </c>
      <c r="B3" s="14"/>
      <c r="C3" s="14" t="s">
        <v>93</v>
      </c>
      <c r="D3" s="33"/>
      <c r="E3" s="1"/>
      <c r="F3" s="1"/>
      <c r="H3" s="43" t="s">
        <v>78</v>
      </c>
      <c r="I3" s="4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.75" x14ac:dyDescent="0.3">
      <c r="A4" s="32" t="s">
        <v>86</v>
      </c>
      <c r="B4" s="14"/>
      <c r="C4" s="46">
        <v>42164</v>
      </c>
      <c r="D4" s="33"/>
      <c r="E4" s="1"/>
      <c r="F4" s="1"/>
      <c r="H4" s="43" t="s">
        <v>79</v>
      </c>
      <c r="I4" s="4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9.5" thickBot="1" x14ac:dyDescent="0.35">
      <c r="A5" s="34" t="s">
        <v>87</v>
      </c>
      <c r="B5" s="35"/>
      <c r="C5" s="35" t="s">
        <v>92</v>
      </c>
      <c r="D5" s="36"/>
      <c r="E5" s="1"/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.75" x14ac:dyDescent="0.3">
      <c r="A7" s="37" t="s">
        <v>1</v>
      </c>
      <c r="B7" s="38"/>
      <c r="C7" s="1"/>
      <c r="D7" s="1"/>
      <c r="E7" s="44" t="s">
        <v>81</v>
      </c>
      <c r="F7" s="1"/>
      <c r="G7" s="45" t="s">
        <v>82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9.5" thickBot="1" x14ac:dyDescent="0.35">
      <c r="A9" s="1"/>
      <c r="B9" s="2" t="s">
        <v>45</v>
      </c>
      <c r="C9" s="3" t="s">
        <v>17</v>
      </c>
      <c r="D9" s="1"/>
      <c r="E9" s="1" t="s">
        <v>99</v>
      </c>
      <c r="F9" s="1"/>
      <c r="G9" s="1" t="s">
        <v>100</v>
      </c>
      <c r="H9" s="1"/>
      <c r="I9" s="1" t="s">
        <v>101</v>
      </c>
      <c r="J9" s="1"/>
      <c r="K9" s="1" t="s">
        <v>102</v>
      </c>
      <c r="L9" s="1"/>
      <c r="M9" s="1" t="s">
        <v>105</v>
      </c>
      <c r="N9" s="1"/>
      <c r="O9" s="1" t="s">
        <v>109</v>
      </c>
      <c r="P9" s="1"/>
      <c r="Q9" s="1" t="s">
        <v>108</v>
      </c>
      <c r="R9" s="1"/>
      <c r="S9" s="1" t="s">
        <v>108</v>
      </c>
      <c r="T9" s="1"/>
      <c r="U9" s="1" t="s">
        <v>108</v>
      </c>
      <c r="V9" s="1"/>
      <c r="W9" s="1" t="s">
        <v>108</v>
      </c>
      <c r="X9" s="1"/>
      <c r="Y9" s="1" t="s">
        <v>108</v>
      </c>
    </row>
    <row r="10" spans="1:25" ht="18.75" x14ac:dyDescent="0.3">
      <c r="A10" s="4" t="s">
        <v>3</v>
      </c>
      <c r="B10" s="5" t="s">
        <v>18</v>
      </c>
      <c r="C10" s="6" t="s">
        <v>84</v>
      </c>
      <c r="D10" s="1"/>
      <c r="E10" s="4">
        <v>5.7</v>
      </c>
      <c r="F10" s="1"/>
      <c r="G10" s="4">
        <v>6.3</v>
      </c>
      <c r="H10" s="1"/>
      <c r="I10" s="4">
        <v>6.1</v>
      </c>
      <c r="J10" s="1"/>
      <c r="K10" s="4">
        <v>7.4</v>
      </c>
      <c r="L10" s="1"/>
      <c r="M10" s="4">
        <v>7.3</v>
      </c>
      <c r="N10" s="1"/>
      <c r="O10" s="4">
        <v>6.9</v>
      </c>
      <c r="P10" s="1"/>
      <c r="Q10" s="4"/>
      <c r="R10" s="1"/>
      <c r="S10" s="4"/>
      <c r="T10" s="1"/>
      <c r="U10" s="4"/>
      <c r="V10" s="1"/>
      <c r="W10" s="4"/>
      <c r="X10" s="1"/>
      <c r="Y10" s="4"/>
    </row>
    <row r="11" spans="1:25" ht="18.75" x14ac:dyDescent="0.3">
      <c r="A11" s="7" t="s">
        <v>4</v>
      </c>
      <c r="B11" s="8" t="s">
        <v>18</v>
      </c>
      <c r="C11" s="9" t="s">
        <v>46</v>
      </c>
      <c r="D11" s="1"/>
      <c r="E11" s="10">
        <v>1.6</v>
      </c>
      <c r="F11" s="1"/>
      <c r="G11" s="10">
        <v>0.7</v>
      </c>
      <c r="H11" s="1"/>
      <c r="I11" s="10">
        <v>1</v>
      </c>
      <c r="J11" s="1"/>
      <c r="K11" s="10">
        <v>1.4</v>
      </c>
      <c r="L11" s="1"/>
      <c r="M11" s="10">
        <v>1.2</v>
      </c>
      <c r="N11" s="1"/>
      <c r="O11" s="10">
        <v>1.5</v>
      </c>
      <c r="P11" s="1"/>
      <c r="Q11" s="10"/>
      <c r="R11" s="1"/>
      <c r="S11" s="10"/>
      <c r="T11" s="1"/>
      <c r="U11" s="10"/>
      <c r="V11" s="1"/>
      <c r="W11" s="10"/>
      <c r="X11" s="1"/>
      <c r="Y11" s="10"/>
    </row>
    <row r="12" spans="1:25" ht="18.75" x14ac:dyDescent="0.3">
      <c r="A12" s="7" t="s">
        <v>5</v>
      </c>
      <c r="B12" s="8" t="s">
        <v>18</v>
      </c>
      <c r="C12" s="9" t="s">
        <v>47</v>
      </c>
      <c r="D12" s="1"/>
      <c r="E12" s="7">
        <v>3.1</v>
      </c>
      <c r="F12" s="1"/>
      <c r="G12" s="7">
        <v>4.7</v>
      </c>
      <c r="H12" s="1"/>
      <c r="I12" s="7">
        <v>4.2</v>
      </c>
      <c r="J12" s="1"/>
      <c r="K12" s="7">
        <v>5.0999999999999996</v>
      </c>
      <c r="L12" s="1"/>
      <c r="M12" s="7">
        <v>5.0999999999999996</v>
      </c>
      <c r="N12" s="1"/>
      <c r="O12" s="7">
        <v>4.3</v>
      </c>
      <c r="P12" s="1"/>
      <c r="Q12" s="7"/>
      <c r="R12" s="1"/>
      <c r="S12" s="7"/>
      <c r="T12" s="1"/>
      <c r="U12" s="7"/>
      <c r="V12" s="1"/>
      <c r="W12" s="7"/>
      <c r="X12" s="1"/>
      <c r="Y12" s="7"/>
    </row>
    <row r="13" spans="1:25" ht="18.75" x14ac:dyDescent="0.3">
      <c r="A13" s="7" t="s">
        <v>6</v>
      </c>
      <c r="B13" s="8" t="s">
        <v>18</v>
      </c>
      <c r="C13" s="9" t="s">
        <v>48</v>
      </c>
      <c r="D13" s="1"/>
      <c r="E13" s="10">
        <v>1</v>
      </c>
      <c r="F13" s="1"/>
      <c r="G13" s="10">
        <v>0.9</v>
      </c>
      <c r="H13" s="1"/>
      <c r="I13" s="10">
        <v>0.9</v>
      </c>
      <c r="J13" s="1"/>
      <c r="K13" s="10">
        <v>0.9</v>
      </c>
      <c r="L13" s="1"/>
      <c r="M13" s="10">
        <v>1</v>
      </c>
      <c r="N13" s="1"/>
      <c r="O13" s="10">
        <v>1.1000000000000001</v>
      </c>
      <c r="P13" s="1"/>
      <c r="Q13" s="10"/>
      <c r="R13" s="1"/>
      <c r="S13" s="10"/>
      <c r="T13" s="1"/>
      <c r="U13" s="10"/>
      <c r="V13" s="1"/>
      <c r="W13" s="10"/>
      <c r="X13" s="1"/>
      <c r="Y13" s="10"/>
    </row>
    <row r="14" spans="1:25" ht="18.75" x14ac:dyDescent="0.3">
      <c r="A14" s="7" t="s">
        <v>4</v>
      </c>
      <c r="B14" s="8" t="s">
        <v>19</v>
      </c>
      <c r="C14" s="9" t="s">
        <v>49</v>
      </c>
      <c r="D14" s="1"/>
      <c r="E14" s="7">
        <v>28.9</v>
      </c>
      <c r="F14" s="1"/>
      <c r="G14" s="7">
        <v>12.4</v>
      </c>
      <c r="H14" s="1"/>
      <c r="I14" s="7">
        <v>12.7</v>
      </c>
      <c r="J14" s="1"/>
      <c r="K14" s="7">
        <v>19.8</v>
      </c>
      <c r="L14" s="1"/>
      <c r="M14" s="7">
        <v>16.899999999999999</v>
      </c>
      <c r="N14" s="1"/>
      <c r="O14" s="7">
        <v>22.2</v>
      </c>
      <c r="P14" s="1"/>
      <c r="Q14" s="7"/>
      <c r="R14" s="1"/>
      <c r="S14" s="7"/>
      <c r="T14" s="1"/>
      <c r="U14" s="7"/>
      <c r="V14" s="1"/>
      <c r="W14" s="7"/>
      <c r="X14" s="1"/>
      <c r="Y14" s="7"/>
    </row>
    <row r="15" spans="1:25" ht="18.75" x14ac:dyDescent="0.3">
      <c r="A15" s="7" t="s">
        <v>5</v>
      </c>
      <c r="B15" s="8" t="s">
        <v>19</v>
      </c>
      <c r="C15" s="9" t="s">
        <v>50</v>
      </c>
      <c r="D15" s="1"/>
      <c r="E15" s="10">
        <v>54.4</v>
      </c>
      <c r="F15" s="1"/>
      <c r="G15" s="10">
        <v>75</v>
      </c>
      <c r="H15" s="1"/>
      <c r="I15" s="10">
        <v>68.900000000000006</v>
      </c>
      <c r="J15" s="1"/>
      <c r="K15" s="10">
        <v>69</v>
      </c>
      <c r="L15" s="1"/>
      <c r="M15" s="10">
        <v>70.400000000000006</v>
      </c>
      <c r="N15" s="1"/>
      <c r="O15" s="10">
        <v>63.3</v>
      </c>
      <c r="P15" s="1"/>
      <c r="Q15" s="10"/>
      <c r="R15" s="1"/>
      <c r="S15" s="10"/>
      <c r="T15" s="1"/>
      <c r="U15" s="10"/>
      <c r="V15" s="1"/>
      <c r="W15" s="10"/>
      <c r="X15" s="1"/>
      <c r="Y15" s="10"/>
    </row>
    <row r="16" spans="1:25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16.7</v>
      </c>
      <c r="F16" s="1"/>
      <c r="G16" s="11">
        <v>12.6</v>
      </c>
      <c r="H16" s="1"/>
      <c r="I16" s="11">
        <v>13.9</v>
      </c>
      <c r="J16" s="1"/>
      <c r="K16" s="11">
        <v>11.2</v>
      </c>
      <c r="L16" s="1"/>
      <c r="M16" s="11">
        <v>12.7</v>
      </c>
      <c r="N16" s="1"/>
      <c r="O16" s="11">
        <v>14.5</v>
      </c>
      <c r="P16" s="1"/>
      <c r="Q16" s="11"/>
      <c r="R16" s="1"/>
      <c r="S16" s="11"/>
      <c r="T16" s="1"/>
      <c r="U16" s="11"/>
      <c r="V16" s="1"/>
      <c r="W16" s="11"/>
      <c r="X16" s="1"/>
      <c r="Y16" s="11"/>
    </row>
    <row r="17" spans="1:25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.75" x14ac:dyDescent="0.3">
      <c r="A18" s="4" t="s">
        <v>7</v>
      </c>
      <c r="B18" s="5" t="s">
        <v>20</v>
      </c>
      <c r="C18" s="6" t="s">
        <v>52</v>
      </c>
      <c r="D18" s="1"/>
      <c r="E18" s="4">
        <v>0.54</v>
      </c>
      <c r="F18" s="1"/>
      <c r="G18" s="4">
        <v>0.34</v>
      </c>
      <c r="H18" s="1"/>
      <c r="I18" s="4">
        <v>0.31</v>
      </c>
      <c r="J18" s="1"/>
      <c r="K18" s="4">
        <v>0.32</v>
      </c>
      <c r="L18" s="1"/>
      <c r="M18" s="4">
        <v>0.35</v>
      </c>
      <c r="N18" s="1"/>
      <c r="O18" s="4">
        <v>0.35</v>
      </c>
      <c r="P18" s="1"/>
      <c r="Q18" s="4"/>
      <c r="R18" s="1"/>
      <c r="S18" s="4"/>
      <c r="T18" s="1"/>
      <c r="U18" s="4"/>
      <c r="V18" s="1"/>
      <c r="W18" s="4"/>
      <c r="X18" s="1"/>
      <c r="Y18" s="4"/>
    </row>
    <row r="19" spans="1:25" ht="18.75" x14ac:dyDescent="0.3">
      <c r="A19" s="7" t="s">
        <v>8</v>
      </c>
      <c r="B19" s="8" t="s">
        <v>21</v>
      </c>
      <c r="C19" s="9" t="s">
        <v>53</v>
      </c>
      <c r="D19" s="1"/>
      <c r="E19" s="10">
        <v>85</v>
      </c>
      <c r="F19" s="1"/>
      <c r="G19" s="10">
        <v>85.7</v>
      </c>
      <c r="H19" s="1"/>
      <c r="I19" s="10">
        <v>85.8</v>
      </c>
      <c r="J19" s="1"/>
      <c r="K19" s="10">
        <v>86.2</v>
      </c>
      <c r="L19" s="1"/>
      <c r="M19" s="10">
        <v>85.5</v>
      </c>
      <c r="N19" s="1"/>
      <c r="O19" s="10">
        <v>85.4</v>
      </c>
      <c r="P19" s="1"/>
      <c r="Q19" s="10"/>
      <c r="R19" s="1"/>
      <c r="S19" s="10"/>
      <c r="T19" s="1"/>
      <c r="U19" s="10"/>
      <c r="V19" s="1"/>
      <c r="W19" s="10"/>
      <c r="X19" s="1"/>
      <c r="Y19" s="10"/>
    </row>
    <row r="20" spans="1:25" ht="18.75" x14ac:dyDescent="0.3">
      <c r="A20" s="7" t="s">
        <v>9</v>
      </c>
      <c r="B20" s="8" t="s">
        <v>22</v>
      </c>
      <c r="C20" s="9" t="s">
        <v>54</v>
      </c>
      <c r="D20" s="1"/>
      <c r="E20" s="7">
        <v>6.33</v>
      </c>
      <c r="F20" s="1"/>
      <c r="G20" s="7">
        <v>3.9</v>
      </c>
      <c r="H20" s="1"/>
      <c r="I20" s="7">
        <v>3.56</v>
      </c>
      <c r="J20" s="1"/>
      <c r="K20" s="7">
        <v>3.75</v>
      </c>
      <c r="L20" s="1"/>
      <c r="M20" s="7">
        <v>4.08</v>
      </c>
      <c r="N20" s="1"/>
      <c r="O20" s="7">
        <v>4.04</v>
      </c>
      <c r="P20" s="1"/>
      <c r="Q20" s="7"/>
      <c r="R20" s="1"/>
      <c r="S20" s="7"/>
      <c r="T20" s="1"/>
      <c r="U20" s="7"/>
      <c r="V20" s="1"/>
      <c r="W20" s="7"/>
      <c r="X20" s="1"/>
      <c r="Y20" s="7"/>
    </row>
    <row r="21" spans="1:25" ht="18.75" x14ac:dyDescent="0.3">
      <c r="A21" s="7" t="s">
        <v>10</v>
      </c>
      <c r="B21" s="8" t="s">
        <v>23</v>
      </c>
      <c r="C21" s="9" t="s">
        <v>55</v>
      </c>
      <c r="D21" s="1"/>
      <c r="E21" s="10">
        <v>14.3</v>
      </c>
      <c r="F21" s="1"/>
      <c r="G21" s="10">
        <v>8.9</v>
      </c>
      <c r="H21" s="1"/>
      <c r="I21" s="10">
        <v>8.3000000000000007</v>
      </c>
      <c r="J21" s="1"/>
      <c r="K21" s="10">
        <v>8.8000000000000007</v>
      </c>
      <c r="L21" s="1"/>
      <c r="M21" s="10">
        <v>9.3000000000000007</v>
      </c>
      <c r="N21" s="1"/>
      <c r="O21" s="10">
        <v>9</v>
      </c>
      <c r="P21" s="1"/>
      <c r="Q21" s="10"/>
      <c r="R21" s="1"/>
      <c r="S21" s="10"/>
      <c r="T21" s="1"/>
      <c r="U21" s="10"/>
      <c r="V21" s="1"/>
      <c r="W21" s="10"/>
      <c r="X21" s="1"/>
      <c r="Y21" s="10"/>
    </row>
    <row r="22" spans="1:25" ht="18.75" x14ac:dyDescent="0.3">
      <c r="A22" s="7" t="s">
        <v>11</v>
      </c>
      <c r="B22" s="8" t="s">
        <v>24</v>
      </c>
      <c r="C22" s="9" t="s">
        <v>56</v>
      </c>
      <c r="D22" s="1"/>
      <c r="E22" s="7">
        <v>2.25</v>
      </c>
      <c r="F22" s="1"/>
      <c r="G22" s="7">
        <v>2.2999999999999998</v>
      </c>
      <c r="H22" s="1"/>
      <c r="I22" s="7">
        <v>2.34</v>
      </c>
      <c r="J22" s="1"/>
      <c r="K22" s="7">
        <v>2.36</v>
      </c>
      <c r="L22" s="1"/>
      <c r="M22" s="7">
        <v>2.29</v>
      </c>
      <c r="N22" s="1"/>
      <c r="O22" s="7">
        <v>2.23</v>
      </c>
      <c r="P22" s="1"/>
      <c r="Q22" s="7"/>
      <c r="R22" s="1"/>
      <c r="S22" s="7"/>
      <c r="T22" s="1"/>
      <c r="U22" s="7"/>
      <c r="V22" s="1"/>
      <c r="W22" s="7"/>
      <c r="X22" s="1"/>
      <c r="Y22" s="7"/>
    </row>
    <row r="23" spans="1:25" ht="18.75" x14ac:dyDescent="0.3">
      <c r="A23" s="7" t="s">
        <v>12</v>
      </c>
      <c r="B23" s="8" t="s">
        <v>23</v>
      </c>
      <c r="C23" s="9" t="s">
        <v>57</v>
      </c>
      <c r="D23" s="1"/>
      <c r="E23" s="10">
        <v>26.5</v>
      </c>
      <c r="F23" s="1"/>
      <c r="G23" s="10">
        <v>26.8</v>
      </c>
      <c r="H23" s="1"/>
      <c r="I23" s="10">
        <v>27.3</v>
      </c>
      <c r="J23" s="1"/>
      <c r="K23" s="10">
        <v>27.3</v>
      </c>
      <c r="L23" s="1"/>
      <c r="M23" s="10">
        <v>26.7</v>
      </c>
      <c r="N23" s="1"/>
      <c r="O23" s="10">
        <v>26.2</v>
      </c>
      <c r="P23" s="1"/>
      <c r="Q23" s="10"/>
      <c r="R23" s="1"/>
      <c r="S23" s="10"/>
      <c r="T23" s="1"/>
      <c r="U23" s="10"/>
      <c r="V23" s="1"/>
      <c r="W23" s="10"/>
      <c r="X23" s="1"/>
      <c r="Y23" s="10"/>
    </row>
    <row r="24" spans="1:25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24</v>
      </c>
      <c r="F24" s="1"/>
      <c r="G24" s="11">
        <v>22.9</v>
      </c>
      <c r="H24" s="1"/>
      <c r="I24" s="11">
        <v>22.6</v>
      </c>
      <c r="J24" s="1"/>
      <c r="K24" s="11">
        <v>23</v>
      </c>
      <c r="L24" s="1"/>
      <c r="M24" s="11">
        <v>23</v>
      </c>
      <c r="N24" s="1"/>
      <c r="O24" s="11">
        <v>23.8</v>
      </c>
      <c r="P24" s="1"/>
      <c r="Q24" s="11"/>
      <c r="R24" s="1"/>
      <c r="S24" s="11"/>
      <c r="T24" s="1"/>
      <c r="U24" s="11"/>
      <c r="V24" s="1"/>
      <c r="W24" s="11"/>
      <c r="X24" s="1"/>
      <c r="Y24" s="11"/>
    </row>
    <row r="25" spans="1:25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8.75" x14ac:dyDescent="0.3">
      <c r="A26" s="4" t="s">
        <v>14</v>
      </c>
      <c r="B26" s="5" t="s">
        <v>21</v>
      </c>
      <c r="C26" s="6" t="s">
        <v>59</v>
      </c>
      <c r="D26" s="1"/>
      <c r="E26" s="21"/>
      <c r="F26" s="1"/>
      <c r="G26" s="21">
        <v>9.5</v>
      </c>
      <c r="H26" s="1"/>
      <c r="I26" s="21">
        <v>9.9</v>
      </c>
      <c r="J26" s="1"/>
      <c r="K26" s="21">
        <v>9.1</v>
      </c>
      <c r="L26" s="1"/>
      <c r="M26" s="21">
        <v>8.9</v>
      </c>
      <c r="N26" s="1"/>
      <c r="O26" s="21">
        <v>9.4</v>
      </c>
      <c r="P26" s="1"/>
      <c r="Q26" s="21"/>
      <c r="R26" s="1"/>
      <c r="S26" s="21"/>
      <c r="T26" s="1"/>
      <c r="U26" s="21"/>
      <c r="V26" s="1"/>
      <c r="W26" s="21"/>
      <c r="X26" s="1"/>
      <c r="Y26" s="21"/>
    </row>
    <row r="27" spans="1:25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28</v>
      </c>
      <c r="F27" s="1"/>
      <c r="G27" s="11">
        <v>405</v>
      </c>
      <c r="H27" s="1"/>
      <c r="I27" s="11">
        <v>557</v>
      </c>
      <c r="J27" s="1"/>
      <c r="K27" s="11">
        <v>695</v>
      </c>
      <c r="L27" s="1"/>
      <c r="M27" s="11">
        <v>734</v>
      </c>
      <c r="N27" s="1"/>
      <c r="O27" s="11">
        <v>797</v>
      </c>
      <c r="P27" s="1"/>
      <c r="Q27" s="11"/>
      <c r="R27" s="1"/>
      <c r="S27" s="11"/>
      <c r="T27" s="1"/>
      <c r="U27" s="11"/>
      <c r="V27" s="1"/>
      <c r="W27" s="11"/>
      <c r="X27" s="1"/>
      <c r="Y27" s="11"/>
    </row>
    <row r="28" spans="1:25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9.5" thickBot="1" x14ac:dyDescent="0.35">
      <c r="C29" s="23" t="s">
        <v>2</v>
      </c>
      <c r="E29" s="24" t="s">
        <v>91</v>
      </c>
      <c r="G29" s="24" t="s">
        <v>95</v>
      </c>
      <c r="I29" s="24" t="s">
        <v>95</v>
      </c>
      <c r="K29" s="24" t="s">
        <v>103</v>
      </c>
      <c r="M29" s="24" t="s">
        <v>106</v>
      </c>
      <c r="O29" s="24" t="s">
        <v>95</v>
      </c>
      <c r="Q29" s="24"/>
      <c r="S29" s="24"/>
      <c r="U29" s="24"/>
      <c r="W29" s="24"/>
      <c r="Y29" s="24"/>
    </row>
    <row r="31" spans="1:25" ht="18.75" x14ac:dyDescent="0.3">
      <c r="A31" s="39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  <c r="N33" s="1"/>
      <c r="O33" s="4"/>
      <c r="P33" s="1"/>
      <c r="Q33" s="4"/>
      <c r="R33" s="1"/>
      <c r="S33" s="4"/>
      <c r="T33" s="1"/>
      <c r="U33" s="4"/>
      <c r="V33" s="1"/>
      <c r="W33" s="4"/>
      <c r="X33" s="1"/>
      <c r="Y33" s="4"/>
    </row>
    <row r="34" spans="1:25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  <c r="N34" s="1"/>
      <c r="O34" s="10"/>
      <c r="P34" s="1"/>
      <c r="Q34" s="10"/>
      <c r="R34" s="1"/>
      <c r="S34" s="10"/>
      <c r="T34" s="1"/>
      <c r="U34" s="10"/>
      <c r="V34" s="1"/>
      <c r="W34" s="10"/>
      <c r="X34" s="1"/>
      <c r="Y34" s="10"/>
    </row>
    <row r="35" spans="1:25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  <c r="N35" s="1"/>
      <c r="O35" s="7"/>
      <c r="P35" s="1"/>
      <c r="Q35" s="7"/>
      <c r="R35" s="1"/>
      <c r="S35" s="7"/>
      <c r="T35" s="1"/>
      <c r="U35" s="7"/>
      <c r="V35" s="1"/>
      <c r="W35" s="7"/>
      <c r="X35" s="1"/>
      <c r="Y35" s="7"/>
    </row>
    <row r="36" spans="1:25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  <c r="N36" s="1"/>
      <c r="O36" s="10"/>
      <c r="P36" s="1"/>
      <c r="Q36" s="10"/>
      <c r="R36" s="1"/>
      <c r="S36" s="10"/>
      <c r="T36" s="1"/>
      <c r="U36" s="10"/>
      <c r="V36" s="1"/>
      <c r="W36" s="10"/>
      <c r="X36" s="1"/>
      <c r="Y36" s="10"/>
    </row>
    <row r="37" spans="1:25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  <c r="N37" s="1"/>
      <c r="O37" s="16"/>
      <c r="P37" s="1"/>
      <c r="Q37" s="16"/>
      <c r="R37" s="1"/>
      <c r="S37" s="16"/>
      <c r="T37" s="1"/>
      <c r="U37" s="16"/>
      <c r="V37" s="1"/>
      <c r="W37" s="16"/>
      <c r="X37" s="1"/>
      <c r="Y37" s="16"/>
    </row>
    <row r="38" spans="1:25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  <c r="N38" s="1"/>
      <c r="O38" s="11"/>
      <c r="P38" s="1"/>
      <c r="Q38" s="11"/>
      <c r="R38" s="1"/>
      <c r="S38" s="11"/>
      <c r="T38" s="1"/>
      <c r="U38" s="11"/>
      <c r="V38" s="1"/>
      <c r="W38" s="11"/>
      <c r="X38" s="1"/>
      <c r="Y38" s="11"/>
    </row>
    <row r="39" spans="1:25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N40" s="1"/>
      <c r="O40" s="4"/>
      <c r="P40" s="1"/>
      <c r="Q40" s="4"/>
      <c r="R40" s="1"/>
      <c r="S40" s="4"/>
      <c r="T40" s="1"/>
      <c r="U40" s="4"/>
      <c r="V40" s="1"/>
      <c r="W40" s="4"/>
      <c r="X40" s="1"/>
      <c r="Y40" s="4"/>
    </row>
    <row r="41" spans="1:25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N41" s="1"/>
      <c r="O41" s="10"/>
      <c r="P41" s="1"/>
      <c r="Q41" s="10"/>
      <c r="R41" s="1"/>
      <c r="S41" s="10"/>
      <c r="T41" s="1"/>
      <c r="U41" s="10"/>
      <c r="V41" s="1"/>
      <c r="W41" s="10"/>
      <c r="X41" s="1"/>
      <c r="Y41" s="10"/>
    </row>
    <row r="42" spans="1:25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N42" s="1"/>
      <c r="O42" s="7"/>
      <c r="P42" s="1"/>
      <c r="Q42" s="7"/>
      <c r="R42" s="1"/>
      <c r="S42" s="7"/>
      <c r="T42" s="1"/>
      <c r="U42" s="7"/>
      <c r="V42" s="1"/>
      <c r="W42" s="7"/>
      <c r="X42" s="1"/>
      <c r="Y42" s="7"/>
    </row>
    <row r="43" spans="1:25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N43" s="1"/>
      <c r="O43" s="10"/>
      <c r="P43" s="1"/>
      <c r="Q43" s="10"/>
      <c r="R43" s="1"/>
      <c r="S43" s="10"/>
      <c r="T43" s="1"/>
      <c r="U43" s="10"/>
      <c r="V43" s="1"/>
      <c r="W43" s="10"/>
      <c r="X43" s="1"/>
      <c r="Y43" s="10"/>
    </row>
    <row r="44" spans="1:25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N44" s="1"/>
      <c r="O44" s="7"/>
      <c r="P44" s="1"/>
      <c r="Q44" s="7"/>
      <c r="R44" s="1"/>
      <c r="S44" s="7"/>
      <c r="T44" s="1"/>
      <c r="U44" s="7"/>
      <c r="V44" s="1"/>
      <c r="W44" s="7"/>
      <c r="X44" s="1"/>
      <c r="Y44" s="7"/>
    </row>
    <row r="45" spans="1:25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N45" s="1"/>
      <c r="O45" s="10"/>
      <c r="P45" s="1"/>
      <c r="Q45" s="10"/>
      <c r="R45" s="1"/>
      <c r="S45" s="10"/>
      <c r="T45" s="1"/>
      <c r="U45" s="10"/>
      <c r="V45" s="1"/>
      <c r="W45" s="10"/>
      <c r="X45" s="1"/>
      <c r="Y45" s="10"/>
    </row>
    <row r="46" spans="1:25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N46" s="1"/>
      <c r="O46" s="7"/>
      <c r="P46" s="1"/>
      <c r="Q46" s="7"/>
      <c r="R46" s="1"/>
      <c r="S46" s="7"/>
      <c r="T46" s="1"/>
      <c r="U46" s="7"/>
      <c r="V46" s="1"/>
      <c r="W46" s="7"/>
      <c r="X46" s="1"/>
      <c r="Y46" s="7"/>
    </row>
    <row r="47" spans="1:25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N47" s="1"/>
      <c r="O47" s="10"/>
      <c r="P47" s="1"/>
      <c r="Q47" s="10"/>
      <c r="R47" s="1"/>
      <c r="S47" s="10"/>
      <c r="T47" s="1"/>
      <c r="U47" s="10"/>
      <c r="V47" s="1"/>
      <c r="W47" s="10"/>
      <c r="X47" s="1"/>
      <c r="Y47" s="10"/>
    </row>
    <row r="48" spans="1:25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N48" s="1"/>
      <c r="O48" s="11"/>
      <c r="P48" s="1"/>
      <c r="Q48" s="11"/>
      <c r="R48" s="1"/>
      <c r="S48" s="11"/>
      <c r="T48" s="1"/>
      <c r="U48" s="11"/>
      <c r="V48" s="1"/>
      <c r="W48" s="11"/>
      <c r="X48" s="1"/>
      <c r="Y48" s="11"/>
    </row>
    <row r="49" spans="1:25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N50" s="1"/>
      <c r="O50" s="21"/>
      <c r="P50" s="1"/>
      <c r="Q50" s="21"/>
      <c r="R50" s="1"/>
      <c r="S50" s="21"/>
      <c r="T50" s="1"/>
      <c r="U50" s="21"/>
      <c r="V50" s="1"/>
      <c r="W50" s="21"/>
      <c r="X50" s="1"/>
      <c r="Y50" s="21"/>
    </row>
    <row r="51" spans="1:25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N51" s="1"/>
      <c r="O51" s="11"/>
      <c r="P51" s="1"/>
      <c r="Q51" s="11"/>
      <c r="R51" s="1"/>
      <c r="S51" s="11"/>
      <c r="T51" s="1"/>
      <c r="U51" s="11"/>
      <c r="V51" s="1"/>
      <c r="W51" s="11"/>
      <c r="X51" s="1"/>
      <c r="Y51" s="11"/>
    </row>
    <row r="52" spans="1:25" ht="15.75" thickBot="1" x14ac:dyDescent="0.3"/>
    <row r="53" spans="1:25" ht="19.5" thickBot="1" x14ac:dyDescent="0.35">
      <c r="C53" s="23" t="s">
        <v>2</v>
      </c>
      <c r="E53" s="24"/>
      <c r="G53" s="24"/>
      <c r="I53" s="24"/>
      <c r="K53" s="24"/>
      <c r="M53" s="24"/>
      <c r="O53" s="24"/>
      <c r="Q53" s="24"/>
      <c r="S53" s="24"/>
      <c r="U53" s="24"/>
      <c r="W53" s="24"/>
      <c r="Y53" s="24"/>
    </row>
    <row r="55" spans="1:25" ht="15.75" thickBot="1" x14ac:dyDescent="0.3">
      <c r="A55" s="40" t="s">
        <v>77</v>
      </c>
    </row>
    <row r="56" spans="1:25" x14ac:dyDescent="0.25">
      <c r="A56" t="s">
        <v>89</v>
      </c>
      <c r="C56" s="47" t="s">
        <v>90</v>
      </c>
      <c r="D56" s="48"/>
      <c r="E56" s="48"/>
      <c r="F56" s="48"/>
      <c r="G56" s="48"/>
      <c r="H56" s="48"/>
      <c r="I56" s="48"/>
      <c r="J56" s="48"/>
      <c r="K56" s="48"/>
      <c r="L56" s="48"/>
      <c r="M56" s="49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 x14ac:dyDescent="0.25">
      <c r="A57" t="s">
        <v>94</v>
      </c>
      <c r="C57" s="26" t="s">
        <v>96</v>
      </c>
      <c r="D57" s="27"/>
      <c r="E57" s="27"/>
      <c r="F57" s="27"/>
      <c r="G57" s="27"/>
      <c r="H57" s="27"/>
      <c r="I57" s="27"/>
      <c r="J57" s="27"/>
      <c r="K57" s="27"/>
      <c r="L57" s="27"/>
      <c r="M57" s="28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 x14ac:dyDescent="0.25">
      <c r="A58" t="s">
        <v>97</v>
      </c>
      <c r="C58" s="26" t="s">
        <v>98</v>
      </c>
      <c r="D58" s="27"/>
      <c r="E58" s="27"/>
      <c r="F58" s="27"/>
      <c r="G58" s="27"/>
      <c r="H58" s="27"/>
      <c r="I58" s="27"/>
      <c r="J58" s="27"/>
      <c r="K58" s="27"/>
      <c r="L58" s="27"/>
      <c r="M58" s="28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 x14ac:dyDescent="0.25">
      <c r="A59" t="s">
        <v>102</v>
      </c>
      <c r="C59" s="26" t="s">
        <v>104</v>
      </c>
      <c r="D59" s="27"/>
      <c r="E59" s="27"/>
      <c r="F59" s="27"/>
      <c r="G59" s="27"/>
      <c r="H59" s="27"/>
      <c r="I59" s="27"/>
      <c r="J59" s="27"/>
      <c r="K59" s="27"/>
      <c r="L59" s="27"/>
      <c r="M59" s="28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 x14ac:dyDescent="0.25">
      <c r="A60" t="s">
        <v>105</v>
      </c>
      <c r="C60" s="26" t="s">
        <v>107</v>
      </c>
      <c r="D60" s="27"/>
      <c r="E60" s="27"/>
      <c r="F60" s="27"/>
      <c r="G60" s="27"/>
      <c r="H60" s="27"/>
      <c r="I60" s="27"/>
      <c r="J60" s="27"/>
      <c r="K60" s="27"/>
      <c r="L60" s="27"/>
      <c r="M60" s="28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 x14ac:dyDescent="0.25">
      <c r="A61" t="s">
        <v>109</v>
      </c>
      <c r="C61" s="26" t="s">
        <v>110</v>
      </c>
      <c r="D61" s="27"/>
      <c r="E61" s="27"/>
      <c r="F61" s="27"/>
      <c r="G61" s="27"/>
      <c r="H61" s="27"/>
      <c r="I61" s="27"/>
      <c r="J61" s="27"/>
      <c r="K61" s="27"/>
      <c r="L61" s="27"/>
      <c r="M61" s="28"/>
    </row>
    <row r="62" spans="1:25" x14ac:dyDescent="0.25"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8"/>
    </row>
    <row r="63" spans="1:25" x14ac:dyDescent="0.25">
      <c r="C63" s="26"/>
      <c r="D63" s="27"/>
      <c r="E63" s="27"/>
      <c r="F63" s="27"/>
      <c r="G63" s="27"/>
      <c r="H63" s="27"/>
      <c r="I63" s="27"/>
      <c r="J63" s="27"/>
      <c r="K63" s="27"/>
      <c r="L63" s="27"/>
      <c r="M63" s="28"/>
    </row>
    <row r="64" spans="1:25" x14ac:dyDescent="0.25">
      <c r="C64" s="26"/>
      <c r="D64" s="27"/>
      <c r="E64" s="27"/>
      <c r="F64" s="27"/>
      <c r="G64" s="27"/>
      <c r="H64" s="27"/>
      <c r="I64" s="27"/>
      <c r="J64" s="27"/>
      <c r="K64" s="27"/>
      <c r="L64" s="27"/>
      <c r="M64" s="28"/>
    </row>
    <row r="65" spans="3:13" x14ac:dyDescent="0.25">
      <c r="C65" s="26"/>
      <c r="D65" s="27"/>
      <c r="E65" s="27"/>
      <c r="F65" s="27"/>
      <c r="G65" s="27"/>
      <c r="H65" s="27"/>
      <c r="I65" s="27"/>
      <c r="J65" s="27"/>
      <c r="K65" s="27"/>
      <c r="L65" s="27"/>
      <c r="M65" s="28"/>
    </row>
    <row r="66" spans="3:13" x14ac:dyDescent="0.25">
      <c r="C66" s="26"/>
      <c r="D66" s="27"/>
      <c r="E66" s="27"/>
      <c r="F66" s="27"/>
      <c r="G66" s="27"/>
      <c r="H66" s="27"/>
      <c r="I66" s="27"/>
      <c r="J66" s="27"/>
      <c r="K66" s="27"/>
      <c r="L66" s="27"/>
      <c r="M66" s="28"/>
    </row>
    <row r="67" spans="3:13" x14ac:dyDescent="0.25">
      <c r="C67" s="26"/>
      <c r="D67" s="27"/>
      <c r="E67" s="27"/>
      <c r="F67" s="27"/>
      <c r="G67" s="27"/>
      <c r="H67" s="27"/>
      <c r="I67" s="27"/>
      <c r="J67" s="27"/>
      <c r="K67" s="27"/>
      <c r="L67" s="27"/>
      <c r="M67" s="28"/>
    </row>
    <row r="68" spans="3:13" x14ac:dyDescent="0.25">
      <c r="C68" s="26"/>
      <c r="D68" s="27"/>
      <c r="E68" s="27"/>
      <c r="F68" s="27"/>
      <c r="G68" s="27"/>
      <c r="H68" s="27"/>
      <c r="I68" s="27"/>
      <c r="J68" s="27"/>
      <c r="K68" s="27"/>
      <c r="L68" s="27"/>
      <c r="M68" s="28"/>
    </row>
    <row r="69" spans="3:13" x14ac:dyDescent="0.25">
      <c r="C69" s="26"/>
      <c r="D69" s="27"/>
      <c r="E69" s="27"/>
      <c r="F69" s="27"/>
      <c r="G69" s="27"/>
      <c r="H69" s="27"/>
      <c r="I69" s="27"/>
      <c r="J69" s="27"/>
      <c r="K69" s="27"/>
      <c r="L69" s="27"/>
      <c r="M69" s="28"/>
    </row>
    <row r="70" spans="3:13" x14ac:dyDescent="0.25">
      <c r="C70" s="26"/>
      <c r="D70" s="27"/>
      <c r="E70" s="27"/>
      <c r="F70" s="27"/>
      <c r="G70" s="27"/>
      <c r="H70" s="27"/>
      <c r="I70" s="27"/>
      <c r="J70" s="27"/>
      <c r="K70" s="27"/>
      <c r="L70" s="27"/>
      <c r="M70" s="28"/>
    </row>
    <row r="71" spans="3:13" x14ac:dyDescent="0.25">
      <c r="C71" s="26"/>
      <c r="D71" s="27"/>
      <c r="E71" s="27"/>
      <c r="F71" s="27"/>
      <c r="G71" s="27"/>
      <c r="H71" s="27"/>
      <c r="I71" s="27"/>
      <c r="J71" s="27"/>
      <c r="K71" s="27"/>
      <c r="L71" s="27"/>
      <c r="M71" s="28"/>
    </row>
    <row r="72" spans="3:13" ht="15.75" thickBot="1" x14ac:dyDescent="0.3">
      <c r="C72" s="50"/>
      <c r="D72" s="51"/>
      <c r="E72" s="51"/>
      <c r="F72" s="51"/>
      <c r="G72" s="51"/>
      <c r="H72" s="51"/>
      <c r="I72" s="51"/>
      <c r="J72" s="51"/>
      <c r="K72" s="51"/>
      <c r="L72" s="51"/>
      <c r="M72" s="52"/>
    </row>
  </sheetData>
  <conditionalFormatting sqref="E10 G10 I10 K10 M10 O10 Q10 S10 U10 W10 Y10">
    <cfRule type="cellIs" dxfId="148" priority="79" operator="greaterThan">
      <formula>14</formula>
    </cfRule>
    <cfRule type="cellIs" dxfId="147" priority="78" operator="lessThan">
      <formula>6</formula>
    </cfRule>
    <cfRule type="cellIs" dxfId="146" priority="77" operator="greaterThan">
      <formula>14</formula>
    </cfRule>
    <cfRule type="cellIs" dxfId="145" priority="76" operator="greaterThan">
      <formula>14</formula>
    </cfRule>
    <cfRule type="cellIs" dxfId="144" priority="75" operator="lessThan">
      <formula>6</formula>
    </cfRule>
  </conditionalFormatting>
  <conditionalFormatting sqref="E11 G11 I11 K11 M11 O11 Q11 S11 U11 W11 Y11">
    <cfRule type="cellIs" dxfId="143" priority="74" operator="greaterThan">
      <formula>5.7</formula>
    </cfRule>
    <cfRule type="cellIs" dxfId="142" priority="73" operator="lessThan">
      <formula>1.5</formula>
    </cfRule>
  </conditionalFormatting>
  <conditionalFormatting sqref="E12 G12 I12 K12 M12 O12 Q12 S12 U12 W12 Y12">
    <cfRule type="cellIs" dxfId="141" priority="72" operator="greaterThan">
      <formula>8</formula>
    </cfRule>
    <cfRule type="cellIs" dxfId="140" priority="71" operator="lessThan">
      <formula>2</formula>
    </cfRule>
  </conditionalFormatting>
  <conditionalFormatting sqref="E13 G13 I13 K13 M13 O13 Q13 S13 U13 W13 Y13">
    <cfRule type="cellIs" dxfId="139" priority="70" operator="greaterThan">
      <formula>3.7</formula>
    </cfRule>
  </conditionalFormatting>
  <conditionalFormatting sqref="E14 G14 I14 K14 M14 O14 Q14 S14 U14 W14 Y14">
    <cfRule type="cellIs" dxfId="138" priority="69" operator="greaterThan">
      <formula>50</formula>
    </cfRule>
    <cfRule type="cellIs" dxfId="137" priority="68" operator="lessThan">
      <formula>16</formula>
    </cfRule>
    <cfRule type="cellIs" dxfId="136" priority="67" operator="lessThan">
      <formula>16</formula>
    </cfRule>
    <cfRule type="cellIs" dxfId="135" priority="66" operator="lessThan">
      <formula>16</formula>
    </cfRule>
  </conditionalFormatting>
  <conditionalFormatting sqref="E15 G15 I15 K15 M15 O15 Q15 S15 U15 W15 Y15">
    <cfRule type="cellIs" dxfId="134" priority="65" operator="greaterThan">
      <formula>68</formula>
    </cfRule>
    <cfRule type="cellIs" dxfId="133" priority="64" operator="lessThan">
      <formula>33</formula>
    </cfRule>
  </conditionalFormatting>
  <conditionalFormatting sqref="E16 G16 I16 K16 M16 O16 Q16 S16 U16 W16 Y16">
    <cfRule type="cellIs" dxfId="132" priority="63" operator="greaterThan">
      <formula>30</formula>
    </cfRule>
  </conditionalFormatting>
  <conditionalFormatting sqref="E18 G18 I18 K18 M18 O18 Q18 S18 U18 W18 Y18">
    <cfRule type="cellIs" dxfId="131" priority="62" operator="greaterThan">
      <formula>"0.63"</formula>
    </cfRule>
    <cfRule type="cellIs" dxfId="130" priority="61" operator="greaterThan">
      <formula>0.63</formula>
    </cfRule>
    <cfRule type="cellIs" dxfId="129" priority="60" operator="greaterThan">
      <formula>0.63</formula>
    </cfRule>
    <cfRule type="cellIs" dxfId="128" priority="59" operator="lessThan">
      <formula>0.35</formula>
    </cfRule>
  </conditionalFormatting>
  <conditionalFormatting sqref="E19 G19 I19 K19 M19 O19 Q19 S19 U19 W19 Y19">
    <cfRule type="cellIs" dxfId="127" priority="58" operator="greaterThan">
      <formula>121</formula>
    </cfRule>
    <cfRule type="cellIs" dxfId="126" priority="57" operator="lessThan">
      <formula>88</formula>
    </cfRule>
  </conditionalFormatting>
  <conditionalFormatting sqref="E20 G20 I20 K20 M20 O20 Q20 S20 U20 W20 Y20">
    <cfRule type="cellIs" dxfId="125" priority="56" operator="greaterThan">
      <formula>5.7</formula>
    </cfRule>
    <cfRule type="cellIs" dxfId="124" priority="55" operator="lessThan">
      <formula>3.9</formula>
    </cfRule>
  </conditionalFormatting>
  <conditionalFormatting sqref="E21 G21 I21 K21 M21 O21 Q21 S21 U21 W21 Y21">
    <cfRule type="cellIs" dxfId="123" priority="54" operator="greaterThan">
      <formula>14.9</formula>
    </cfRule>
    <cfRule type="cellIs" dxfId="122" priority="53" operator="lessThan">
      <formula>8.4</formula>
    </cfRule>
  </conditionalFormatting>
  <conditionalFormatting sqref="E22 G22 I22 K22 M22 O22 Q22 S22 U22 W22 Y22">
    <cfRule type="cellIs" dxfId="121" priority="52" operator="greaterThan">
      <formula>2.84</formula>
    </cfRule>
    <cfRule type="cellIs" dxfId="120" priority="51" operator="lessThan">
      <formula>1.92</formula>
    </cfRule>
  </conditionalFormatting>
  <conditionalFormatting sqref="E23 G23 I23 K23 M23 O23 Q23 S23 U23 W23 Y23">
    <cfRule type="cellIs" dxfId="119" priority="50" operator="greaterThan">
      <formula>24.6</formula>
    </cfRule>
    <cfRule type="cellIs" dxfId="118" priority="49" operator="lessThan">
      <formula>20.9</formula>
    </cfRule>
  </conditionalFormatting>
  <conditionalFormatting sqref="E24 G24 I24 K24 M24 O24 Q24 S24 U24 W24 Y24">
    <cfRule type="cellIs" dxfId="117" priority="48" operator="greaterThan">
      <formula>20</formula>
    </cfRule>
    <cfRule type="cellIs" dxfId="116" priority="47" operator="lessThan">
      <formula>10</formula>
    </cfRule>
  </conditionalFormatting>
  <conditionalFormatting sqref="E26 G26 I26 K26 M26 O26 Q26 S26 U26 W26 Y26">
    <cfRule type="cellIs" dxfId="115" priority="46" operator="greaterThan">
      <formula>11</formula>
    </cfRule>
    <cfRule type="cellIs" dxfId="114" priority="45" operator="lessThan">
      <formula>8</formula>
    </cfRule>
  </conditionalFormatting>
  <conditionalFormatting sqref="E27 G27 I27 K27 M27 O27 Q27 S27 U27 W27 Y27">
    <cfRule type="cellIs" dxfId="113" priority="44" operator="greaterThan">
      <formula>800</formula>
    </cfRule>
    <cfRule type="cellIs" dxfId="112" priority="43" operator="lessThan">
      <formula>150</formula>
    </cfRule>
  </conditionalFormatting>
  <conditionalFormatting sqref="E33 G33 I33 K33 M33 O33 Q33 S33 U33 W33 Y33">
    <cfRule type="cellIs" dxfId="111" priority="42" operator="greaterThan">
      <formula>14.8</formula>
    </cfRule>
    <cfRule type="cellIs" dxfId="110" priority="41" operator="lessThan">
      <formula>8</formula>
    </cfRule>
  </conditionalFormatting>
  <conditionalFormatting sqref="E34 G34 I34 K34 M34 O34 Q34 S34 U34 W34 Y34">
    <cfRule type="cellIs" dxfId="109" priority="40" operator="greaterThan">
      <formula>9.8</formula>
    </cfRule>
    <cfRule type="cellIs" dxfId="108" priority="39" operator="lessThan">
      <formula>6.9</formula>
    </cfRule>
  </conditionalFormatting>
  <conditionalFormatting sqref="E35 G35 I35 K35 M35 O35 Q35 S35 U35 W35 Y35">
    <cfRule type="cellIs" dxfId="107" priority="38" operator="greaterThan">
      <formula>84</formula>
    </cfRule>
    <cfRule type="cellIs" dxfId="106" priority="37" operator="lessThan">
      <formula>20</formula>
    </cfRule>
  </conditionalFormatting>
  <conditionalFormatting sqref="E36 G36 I36 K36 M36 O36 Q36 S36 U36 W36 Y36">
    <cfRule type="cellIs" dxfId="105" priority="36" operator="greaterThan">
      <formula>84</formula>
    </cfRule>
    <cfRule type="cellIs" dxfId="104" priority="35" operator="lessThan">
      <formula>67</formula>
    </cfRule>
  </conditionalFormatting>
  <conditionalFormatting sqref="E37 G37 I37 K37 M37 O37 Q37 S37 U37 W37 Y37">
    <cfRule type="cellIs" dxfId="103" priority="34" operator="greaterThan">
      <formula>90</formula>
    </cfRule>
    <cfRule type="cellIs" dxfId="102" priority="33" operator="lessThan">
      <formula>6</formula>
    </cfRule>
  </conditionalFormatting>
  <conditionalFormatting sqref="E38 G38 I38 K38 M38 O38 Q38 S38 U38 W38 Y38">
    <cfRule type="cellIs" dxfId="101" priority="32" operator="greaterThan">
      <formula>111</formula>
    </cfRule>
    <cfRule type="cellIs" dxfId="100" priority="31" operator="lessThan">
      <formula>75</formula>
    </cfRule>
  </conditionalFormatting>
  <conditionalFormatting sqref="E40 G40 I40 K40 M40 O40 Q40 S40 U40 W40 Y40">
    <cfRule type="cellIs" dxfId="99" priority="30" operator="greaterThan">
      <formula>1071</formula>
    </cfRule>
    <cfRule type="cellIs" dxfId="98" priority="29" operator="lessThan">
      <formula>285</formula>
    </cfRule>
  </conditionalFormatting>
  <conditionalFormatting sqref="E41 G41 I41 K41 M41 O41 Q41 S41 U41 W41 Y41">
    <cfRule type="cellIs" dxfId="97" priority="28" operator="greaterThan">
      <formula>14.8</formula>
    </cfRule>
    <cfRule type="cellIs" dxfId="96" priority="27" operator="lessThan">
      <formula>4.9</formula>
    </cfRule>
  </conditionalFormatting>
  <conditionalFormatting sqref="E42 G42 I42 K42 M42 O42 Q42 S42 U42 W42 Y42">
    <cfRule type="cellIs" dxfId="95" priority="26" operator="greaterThan">
      <formula>90</formula>
    </cfRule>
    <cfRule type="cellIs" dxfId="94" priority="25" operator="lessThan">
      <formula>5</formula>
    </cfRule>
  </conditionalFormatting>
  <conditionalFormatting sqref="E43 G43 I43 K43 M43 O43 Q43 S43 U43 W43 Y43">
    <cfRule type="cellIs" dxfId="93" priority="24" operator="greaterThan">
      <formula>6.6</formula>
    </cfRule>
  </conditionalFormatting>
  <conditionalFormatting sqref="E44 G44 I44 K44 M44 O44 Q44 S44 U44 W44 Y44">
    <cfRule type="cellIs" dxfId="92" priority="23" operator="greaterThan">
      <formula>8.3</formula>
    </cfRule>
    <cfRule type="cellIs" dxfId="91" priority="22" operator="lessThan">
      <formula>5.4</formula>
    </cfRule>
  </conditionalFormatting>
  <conditionalFormatting sqref="E45 G45 I45 K45 M45 O45 Q45 S45 U45 W45 Y45">
    <cfRule type="cellIs" dxfId="90" priority="21" operator="greaterThan">
      <formula>1</formula>
    </cfRule>
    <cfRule type="cellIs" dxfId="89" priority="20" operator="lessThan">
      <formula>0.2</formula>
    </cfRule>
  </conditionalFormatting>
  <conditionalFormatting sqref="E46">
    <cfRule type="cellIs" dxfId="88" priority="19" operator="greaterThan">
      <formula>2.7</formula>
    </cfRule>
    <cfRule type="cellIs" dxfId="87" priority="18" operator="lessThan">
      <formula>2.3</formula>
    </cfRule>
  </conditionalFormatting>
  <conditionalFormatting sqref="G46">
    <cfRule type="cellIs" dxfId="86" priority="16" operator="lessThan">
      <formula>2.3</formula>
    </cfRule>
    <cfRule type="cellIs" dxfId="85" priority="17" operator="greaterThan">
      <formula>2.7</formula>
    </cfRule>
  </conditionalFormatting>
  <conditionalFormatting sqref="I46">
    <cfRule type="cellIs" dxfId="84" priority="14" operator="lessThan">
      <formula>2.3</formula>
    </cfRule>
    <cfRule type="cellIs" dxfId="83" priority="15" operator="greaterThan">
      <formula>2.7</formula>
    </cfRule>
  </conditionalFormatting>
  <conditionalFormatting sqref="K46">
    <cfRule type="cellIs" dxfId="82" priority="12" operator="lessThan">
      <formula>2.3</formula>
    </cfRule>
    <cfRule type="cellIs" dxfId="81" priority="13" operator="greaterThan">
      <formula>2.7</formula>
    </cfRule>
  </conditionalFormatting>
  <conditionalFormatting sqref="M46 O46 Q46 S46 U46 W46 Y46">
    <cfRule type="cellIs" dxfId="80" priority="10" operator="lessThan">
      <formula>2.3</formula>
    </cfRule>
    <cfRule type="cellIs" dxfId="79" priority="11" operator="greaterThan">
      <formula>2.7</formula>
    </cfRule>
  </conditionalFormatting>
  <conditionalFormatting sqref="E47 G47 I47 K47 M47 O47 Q47 S47 U47 W47 Y47">
    <cfRule type="cellIs" dxfId="78" priority="9" operator="greaterThan">
      <formula>0.87</formula>
    </cfRule>
    <cfRule type="cellIs" dxfId="77" priority="8" operator="lessThan">
      <formula>0.68</formula>
    </cfRule>
  </conditionalFormatting>
  <conditionalFormatting sqref="E48 G48 I48 K48 M48 O48 Q48 S48 U48 W48 Y48">
    <cfRule type="cellIs" dxfId="76" priority="7" operator="greaterThan">
      <formula>2.2</formula>
    </cfRule>
    <cfRule type="cellIs" dxfId="75" priority="6" operator="lessThan">
      <formula>0.9</formula>
    </cfRule>
  </conditionalFormatting>
  <conditionalFormatting sqref="E50 G50 I50 K50 M50 O50 Q50 S50 U50 W50 Y50">
    <cfRule type="cellIs" dxfId="74" priority="5" operator="greaterThan">
      <formula>37</formula>
    </cfRule>
    <cfRule type="cellIs" dxfId="73" priority="4" operator="lessThan">
      <formula>27</formula>
    </cfRule>
  </conditionalFormatting>
  <conditionalFormatting sqref="E51 G51 I51 K51 M51 O51 Q51 S51 U51 W51 Y51">
    <cfRule type="cellIs" dxfId="72" priority="3" operator="greaterThan">
      <formula>170</formula>
    </cfRule>
    <cfRule type="cellIs" dxfId="71" priority="2" operator="lessThan">
      <formula>65</formula>
    </cfRule>
  </conditionalFormatting>
  <conditionalFormatting sqref="E10">
    <cfRule type="cellIs" dxfId="7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Douwe Heuvel - Zeehondencrèche Pieterburen</cp:lastModifiedBy>
  <cp:lastPrinted>2013-09-25T14:10:58Z</cp:lastPrinted>
  <dcterms:created xsi:type="dcterms:W3CDTF">2013-09-25T12:58:28Z</dcterms:created>
  <dcterms:modified xsi:type="dcterms:W3CDTF">2015-08-30T12:44:15Z</dcterms:modified>
</cp:coreProperties>
</file>