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<sst xmlns="http://schemas.openxmlformats.org/spreadsheetml/2006/main" count="136" uniqueCount="104">
  <si>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</si>
  <si>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</si>
  <si>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</si>
  <si>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</si>
  <si>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</si>
  <si>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</si>
  <si>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</si>
  <si>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</si>
  <si>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</si>
  <si>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</si>
  <si>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</si>
  <si>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</si>
  <si>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</si>
  <si>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</si>
  <si>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</si>
  <si>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</si>
  <si>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</si>
  <si>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</si>
  <si>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</si>
  <si>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</si>
  <si>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</si>
  <si>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</si>
  <si>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</si>
  <si>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</si>
  <si>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</si>
  <si>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</si>
  <si>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</si>
  <si>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</si>
  <si>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</si>
  <si>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</si>
  <si>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</si>
  <si>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</si>
  <si>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</si>
  <si>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</si>
  <si>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</si>
  <si>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</si>
  <si>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</si>
  <si>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</si>
  <si>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</si>
  <si>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</si>
  <si>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</si>
  <si>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</si>
  <si>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</si>
  <si>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</si>
  <si>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</si>
  <si>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</si>
  <si>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</si>
  <si>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</si>
  <si>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</si>
  <si>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</si>
  <si>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</si>
  <si>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</si>
  <si>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</si>
  <si>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</si>
  <si>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</si>
  <si>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</si>
  <si>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</si>
  <si>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</si>
  <si>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</si>
  <si>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</si>
  <si>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</si>
  <si>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</si>
  <si>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</si>
  <si>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</si>
  <si>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</si>
  <si>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</si>
  <si>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</si>
  <si>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</si>
  <si>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</si>
  <si>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</si>
  <si>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</si>
  <si>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</si>
  <si>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</si>
  <si>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</si>
  <si>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</si>
  <si>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</si>
  <si>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</si>
  <si>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</si>
  <si>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</si>
  <si>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</si>
  <si>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</si>
  <si>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</si>
  <si>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</si>
  <si>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</si>
  <si>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</si>
  <si>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</si>
  <si>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</si>
  <si>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</si>
  <si>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</si>
  <si>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</si>
  <si>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15-196</t>
  </si>
  <si>
    <t>Date:13-9-2015</t>
  </si>
  <si>
    <t>Douwe</t>
  </si>
  <si>
    <t>Diona#</t>
  </si>
  <si>
    <t>Date: 13-9-2015</t>
  </si>
  <si>
    <t>Weaner (~3 months) LW patient. Alert+active, moderate undercondition. Slight ronchi on R-side, small ulcer in palate, mucosa ok. Small wound LHF+throat</t>
  </si>
  <si>
    <t>Date:17-9-2015</t>
  </si>
  <si>
    <t>Check up, 4 days after intake.</t>
  </si>
  <si>
    <t>Date: 21/9/15</t>
  </si>
  <si>
    <t>Check up</t>
  </si>
  <si>
    <t>JM</t>
  </si>
  <si>
    <t>Date:25-9-2015</t>
  </si>
  <si>
    <t>Date:26-9-2015</t>
  </si>
  <si>
    <t>Check up. Not feeling good, heavy breathing, flat, vomited, white gums.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</si>
</sst>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M30" sqref="M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42260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>
        <v>7.1</v>
      </c>
      <c r="H10" s="1"/>
      <c r="I10" s="4">
        <v>6.8</v>
      </c>
      <c r="J10" s="1"/>
      <c r="K10" s="4">
        <v>1.5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1.4</v>
      </c>
      <c r="H11" s="1"/>
      <c r="I11" s="10">
        <v>1.4</v>
      </c>
      <c r="J11" s="1"/>
      <c r="K11" s="10">
        <v>0.2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4.5</v>
      </c>
      <c r="H12" s="1"/>
      <c r="I12" s="7">
        <v>4.3</v>
      </c>
      <c r="J12" s="1"/>
      <c r="K12" s="7">
        <v>1.1000000000000001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1.2</v>
      </c>
      <c r="H13" s="1"/>
      <c r="I13" s="10">
        <v>1.1000000000000001</v>
      </c>
      <c r="J13" s="1"/>
      <c r="K13" s="10">
        <v>0.2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20</v>
      </c>
      <c r="H14" s="1"/>
      <c r="I14" s="7">
        <v>20.399999999999999</v>
      </c>
      <c r="J14" s="1"/>
      <c r="K14" s="7">
        <v>16.5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65.3</v>
      </c>
      <c r="F15" s="1"/>
      <c r="G15" s="10">
        <v>63.5</v>
      </c>
      <c r="H15" s="1"/>
      <c r="I15" s="10">
        <v>63.5</v>
      </c>
      <c r="J15" s="1"/>
      <c r="K15" s="10">
        <v>70.2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16.5</v>
      </c>
      <c r="H16" s="1"/>
      <c r="I16" s="11">
        <v>16.100000000000001</v>
      </c>
      <c r="J16" s="1"/>
      <c r="K16" s="11">
        <v>13.3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0.33</v>
      </c>
      <c r="H18" s="1"/>
      <c r="I18" s="4">
        <v>0.27</v>
      </c>
      <c r="J18" s="1"/>
      <c r="K18" s="4">
        <v>0.25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85.1</v>
      </c>
      <c r="F19" s="1"/>
      <c r="G19" s="10">
        <v>84.2</v>
      </c>
      <c r="H19" s="1"/>
      <c r="I19" s="10">
        <v>84.6</v>
      </c>
      <c r="J19" s="1"/>
      <c r="K19" s="10">
        <v>84.6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4.2300000000000004</v>
      </c>
      <c r="F20" s="1"/>
      <c r="G20" s="7">
        <v>3.93</v>
      </c>
      <c r="H20" s="1"/>
      <c r="I20" s="7">
        <v>3.23</v>
      </c>
      <c r="J20" s="1"/>
      <c r="K20" s="7">
        <v>2.97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9.1999999999999993</v>
      </c>
      <c r="H21" s="1"/>
      <c r="I21" s="10">
        <v>7.4</v>
      </c>
      <c r="J21" s="1"/>
      <c r="K21" s="10">
        <v>6.9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2.33</v>
      </c>
      <c r="H22" s="1"/>
      <c r="I22" s="7">
        <v>2.2999999999999998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27.7</v>
      </c>
      <c r="H23" s="1"/>
      <c r="I23" s="10">
        <v>27.2</v>
      </c>
      <c r="J23" s="1"/>
      <c r="K23" s="10">
        <v>27.6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21.9</v>
      </c>
      <c r="H24" s="1"/>
      <c r="I24" s="11">
        <v>21.1</v>
      </c>
      <c r="J24" s="1"/>
      <c r="K24" s="11">
        <v>21.3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11.8</v>
      </c>
      <c r="F26" s="1"/>
      <c r="G26" s="21">
        <v>13.3</v>
      </c>
      <c r="H26" s="1"/>
      <c r="I26" s="21">
        <v>11.6</v>
      </c>
      <c r="J26" s="1"/>
      <c r="K26" s="21">
        <v>13.1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198</v>
      </c>
      <c r="F27" s="1"/>
      <c r="G27" s="11">
        <v>145</v>
      </c>
      <c r="H27" s="1"/>
      <c r="I27" s="11">
        <v>262</v>
      </c>
      <c r="J27" s="1"/>
      <c r="K27" s="11">
        <v>72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100</v>
      </c>
      <c r="K29" s="24" t="s">
        <v>92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27.5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9.6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164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59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1000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89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>
        <v>21</v>
      </c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92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2018-09-11T15:58:56Z</dcterms:modified>
</cp:coreProperties>
</file>