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<sst xmlns="http://schemas.openxmlformats.org/spreadsheetml/2006/main" count="197" uniqueCount="128">
  <si>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</si>
  <si>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</si>
  <si>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</si>
  <si>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</si>
  <si>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</si>
  <si>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</si>
  <si>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</si>
  <si>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</si>
  <si>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</si>
  <si>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</si>
  <si>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</si>
  <si>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</si>
  <si>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</si>
  <si>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</si>
  <si>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</si>
  <si>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</si>
  <si>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</si>
  <si>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</si>
  <si>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</si>
  <si>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</si>
  <si>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</si>
  <si>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</si>
  <si>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</si>
  <si>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</si>
  <si>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</si>
  <si>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</si>
  <si>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</si>
  <si>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</si>
  <si>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</si>
  <si>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</si>
  <si>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</si>
  <si>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</si>
  <si>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</si>
  <si>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</si>
  <si>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</si>
  <si>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</si>
  <si>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</si>
  <si>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</si>
  <si>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</si>
  <si>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</si>
  <si>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</si>
  <si>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</si>
  <si>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</si>
  <si>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</si>
  <si>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</si>
  <si>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</si>
  <si>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</si>
  <si>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</si>
  <si>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</si>
  <si>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</si>
  <si>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</si>
  <si>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</si>
  <si>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</si>
  <si>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</si>
  <si>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</si>
  <si>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</si>
  <si>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</si>
  <si>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</si>
  <si>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</si>
  <si>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</si>
  <si>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</si>
  <si>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</si>
  <si>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</si>
  <si>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</si>
  <si>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</si>
  <si>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</si>
  <si>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</si>
  <si>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</si>
  <si>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</si>
  <si>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</si>
  <si>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</si>
  <si>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</si>
  <si>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</si>
  <si>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</si>
  <si>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</si>
  <si>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</si>
  <si>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</si>
  <si>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</si>
  <si>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</si>
  <si>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</si>
  <si>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</si>
  <si>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</si>
  <si>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</si>
  <si>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</si>
  <si>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</si>
  <si>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</si>
  <si>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</si>
  <si>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</si>
  <si>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</si>
  <si>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</si>
  <si>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15-231</t>
  </si>
  <si>
    <t>Katjo</t>
  </si>
  <si>
    <t>Date: 24-11-2015</t>
  </si>
  <si>
    <t>Steph</t>
  </si>
  <si>
    <t>PV LW (~5m) alert and active BC3/9 ausc: mild ronchi both sides l&gt;r, two older wounds ventral between anus and penis with missing skin (cran wound 3x4cm, caud 3x3cm+pocket) muscle tissue and skin edges with granulation</t>
  </si>
  <si>
    <t>Date: 27-11-2015</t>
  </si>
  <si>
    <t>Douwe</t>
  </si>
  <si>
    <t>Check up, 3 days after intake. WBC ok (low lymf) HCT low</t>
  </si>
  <si>
    <t>Date: 2-12-2015</t>
  </si>
  <si>
    <t>Check up. Anemia</t>
  </si>
  <si>
    <t>Date: 2-12-2105</t>
  </si>
  <si>
    <t>Date: 5-12-2015</t>
  </si>
  <si>
    <t>Check up, finishing ATB treatment and checking wounds +anemia</t>
  </si>
  <si>
    <t>Date: 19-12-2015</t>
  </si>
  <si>
    <t>Check up anemia</t>
  </si>
  <si>
    <t>Date: 28-12-2015</t>
  </si>
  <si>
    <t>Check up, anemia</t>
  </si>
  <si>
    <t>Date: 6/01/2016</t>
  </si>
  <si>
    <t>Check up, anemia. Check agai in 2 weeks</t>
  </si>
  <si>
    <t xml:space="preserve">Date: </t>
  </si>
  <si>
    <t>Date:  6/01/2016</t>
  </si>
  <si>
    <t>Alberto</t>
  </si>
  <si>
    <t>Date: 16-1-2016</t>
  </si>
  <si>
    <t>Check up a, anemia, check again</t>
  </si>
  <si>
    <t>Date: 25-1-2016</t>
  </si>
  <si>
    <t>Date:  25-1-2016</t>
  </si>
  <si>
    <t>Date: 31-1-2016</t>
  </si>
  <si>
    <t>Date:  10-2-2016</t>
  </si>
  <si>
    <t>Date: 10-2-2016</t>
  </si>
  <si>
    <t>Date: 17/02/2016</t>
  </si>
  <si>
    <t>Stephanie</t>
  </si>
  <si>
    <t>Date: 24-2-2016</t>
  </si>
  <si>
    <t>Date: 2-3-2016</t>
  </si>
  <si>
    <t>Date: 9-3-2016</t>
  </si>
  <si>
    <t>Date: 14-3-2016</t>
  </si>
  <si>
    <t>Date: 27-3-2016</t>
  </si>
  <si>
    <t>Date: 2-4-2016</t>
  </si>
  <si>
    <t>Check up. No anemia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</si>
</sst>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75"/>
  <sheetViews>
    <sheetView tabSelected="1" topLeftCell="A60" zoomScale="85" zoomScaleNormal="85" workbookViewId="0">
      <selection activeCell="C73" sqref="C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20.28515625" customWidth="1"/>
    <col min="24" max="24" width="4.5703125" customWidth="1"/>
    <col min="25" max="25" width="20.140625" customWidth="1"/>
    <col min="26" max="26" width="4.42578125" customWidth="1"/>
    <col min="27" max="27" width="20.85546875" customWidth="1"/>
    <col min="28" max="28" width="4.5703125" customWidth="1"/>
    <col min="29" max="29" width="20.5703125" customWidth="1"/>
    <col min="30" max="30" width="4.5703125" customWidth="1"/>
    <col min="31" max="31" width="20.5703125" customWidth="1"/>
    <col min="32" max="32" width="4.5703125" customWidth="1"/>
    <col min="33" max="33" width="20.5703125" customWidth="1"/>
    <col min="34" max="34" width="4.5703125" customWidth="1"/>
    <col min="35" max="35" width="20.5703125" customWidth="1"/>
    <col min="36" max="36" width="4.5703125" customWidth="1"/>
    <col min="37" max="37" width="20.5703125" customWidth="1"/>
    <col min="38" max="38" width="4.5703125" customWidth="1"/>
    <col min="39" max="39" width="20.5703125" customWidth="1"/>
    <col min="40" max="40" width="4.5703125" customWidth="1"/>
    <col min="41" max="41" width="20.5703125" customWidth="1"/>
    <col min="42" max="42" width="4.5703125" customWidth="1"/>
    <col min="43" max="43" width="20.5703125" customWidth="1"/>
    <col min="44" max="44" width="4.5703125" customWidth="1"/>
    <col min="45" max="45" width="20.5703125" customWidth="1"/>
    <col min="46" max="46" width="4.5703125" customWidth="1"/>
    <col min="47" max="47" width="20.5703125" customWidth="1"/>
    <col min="48" max="48" width="4.5703125" customWidth="1"/>
    <col min="49" max="49" width="20.5703125" customWidth="1"/>
    <col min="50" max="50" width="4.5703125" customWidth="1"/>
    <col min="51" max="51" width="20.5703125" customWidth="1"/>
    <col min="52" max="52" width="4.5703125" customWidth="1"/>
    <col min="53" max="53" width="20.5703125" customWidth="1"/>
    <col min="54" max="54" width="4.5703125" customWidth="1"/>
    <col min="55" max="55" width="20.5703125" customWidth="1"/>
    <col min="56" max="56" width="4.5703125" customWidth="1"/>
  </cols>
  <sheetData>
    <row r="1" spans="1:56" ht="15.75" thickBot="1" x14ac:dyDescent="0.3"/>
    <row r="2" spans="1:56" ht="18.75" x14ac:dyDescent="0.3">
      <c r="A2" s="29" t="s">
        <v>0</v>
      </c>
      <c r="B2" s="30"/>
      <c r="C2" s="30" t="s">
        <v>89</v>
      </c>
      <c r="D2" s="31"/>
      <c r="E2" s="1"/>
      <c r="F2" s="1"/>
      <c r="H2" s="42" t="s">
        <v>81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56" ht="18.75" x14ac:dyDescent="0.3">
      <c r="A3" s="32" t="s">
        <v>86</v>
      </c>
      <c r="B3" s="14"/>
      <c r="C3" s="14" t="s">
        <v>90</v>
      </c>
      <c r="D3" s="33"/>
      <c r="E3" s="1"/>
      <c r="F3" s="1"/>
      <c r="H3" s="43" t="s">
        <v>79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56" ht="18.75" x14ac:dyDescent="0.3">
      <c r="A4" s="32" t="s">
        <v>87</v>
      </c>
      <c r="B4" s="14"/>
      <c r="C4" s="46">
        <v>42332</v>
      </c>
      <c r="D4" s="33"/>
      <c r="E4" s="1"/>
      <c r="F4" s="1"/>
      <c r="H4" s="43" t="s">
        <v>80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56" ht="19.5" thickBot="1" x14ac:dyDescent="0.35">
      <c r="A5" s="34" t="s">
        <v>88</v>
      </c>
      <c r="B5" s="35"/>
      <c r="C5" s="35" t="s">
        <v>91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56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56" ht="18.75" x14ac:dyDescent="0.3">
      <c r="A7" s="37" t="s">
        <v>1</v>
      </c>
      <c r="B7" s="38"/>
      <c r="C7" s="1"/>
      <c r="D7" s="1"/>
      <c r="E7" s="44" t="s">
        <v>82</v>
      </c>
      <c r="F7" s="1"/>
      <c r="G7" s="45" t="s">
        <v>83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56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56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100</v>
      </c>
      <c r="J9" s="1"/>
      <c r="K9" s="1" t="s">
        <v>101</v>
      </c>
      <c r="L9" s="1"/>
      <c r="M9" s="1" t="s">
        <v>103</v>
      </c>
      <c r="N9" s="1"/>
      <c r="O9" s="1" t="s">
        <v>105</v>
      </c>
      <c r="P9" s="1"/>
      <c r="Q9" s="1" t="s">
        <v>110</v>
      </c>
      <c r="R9" s="1"/>
      <c r="S9" s="1" t="s">
        <v>112</v>
      </c>
      <c r="T9" s="1"/>
      <c r="U9" s="1" t="s">
        <v>115</v>
      </c>
      <c r="V9" s="1"/>
      <c r="W9" s="1" t="s">
        <v>116</v>
      </c>
      <c r="X9" s="1"/>
      <c r="Y9" s="1" t="s">
        <v>117</v>
      </c>
      <c r="Z9" s="1"/>
      <c r="AA9" s="1" t="s">
        <v>119</v>
      </c>
      <c r="AB9" s="1"/>
      <c r="AC9" s="1" t="s">
        <v>121</v>
      </c>
      <c r="AD9" s="1"/>
      <c r="AE9" s="1" t="s">
        <v>122</v>
      </c>
      <c r="AF9" s="1"/>
      <c r="AG9" s="1" t="s">
        <v>123</v>
      </c>
      <c r="AH9" s="1"/>
      <c r="AI9" s="1" t="s">
        <v>124</v>
      </c>
      <c r="AJ9" s="1"/>
      <c r="AK9" s="1" t="s">
        <v>125</v>
      </c>
      <c r="AL9" s="1"/>
      <c r="AM9" s="1" t="s">
        <v>126</v>
      </c>
      <c r="AN9" s="1"/>
      <c r="AO9" s="1" t="s">
        <v>109</v>
      </c>
      <c r="AP9" s="1"/>
      <c r="AQ9" s="1" t="s">
        <v>109</v>
      </c>
      <c r="AR9" s="1"/>
      <c r="AS9" s="1" t="s">
        <v>109</v>
      </c>
      <c r="AT9" s="1"/>
      <c r="AU9" s="1" t="s">
        <v>109</v>
      </c>
      <c r="AV9" s="1"/>
      <c r="AW9" s="1" t="s">
        <v>109</v>
      </c>
      <c r="AX9" s="1"/>
      <c r="AY9" s="1" t="s">
        <v>109</v>
      </c>
      <c r="AZ9" s="1"/>
      <c r="BA9" s="1" t="s">
        <v>109</v>
      </c>
      <c r="BB9" s="1"/>
      <c r="BC9" s="1" t="s">
        <v>109</v>
      </c>
      <c r="BD9" s="1"/>
    </row>
    <row r="10" spans="1:56" ht="18.75" x14ac:dyDescent="0.3">
      <c r="A10" s="4" t="s">
        <v>3</v>
      </c>
      <c r="B10" s="5" t="s">
        <v>18</v>
      </c>
      <c r="C10" s="6" t="s">
        <v>85</v>
      </c>
      <c r="D10" s="1"/>
      <c r="E10" s="4">
        <v>12.4</v>
      </c>
      <c r="F10" s="1"/>
      <c r="G10" s="4">
        <v>6.5</v>
      </c>
      <c r="H10" s="1"/>
      <c r="I10" s="4">
        <v>9</v>
      </c>
      <c r="J10" s="1"/>
      <c r="K10" s="4">
        <v>15.2</v>
      </c>
      <c r="L10" s="1"/>
      <c r="M10" s="4">
        <v>14.2</v>
      </c>
      <c r="N10" s="1"/>
      <c r="O10" s="4">
        <v>9.5</v>
      </c>
      <c r="P10" s="1"/>
      <c r="Q10" s="4">
        <v>10.8</v>
      </c>
      <c r="R10" s="1"/>
      <c r="S10" s="4">
        <v>10.3</v>
      </c>
      <c r="T10" s="1"/>
      <c r="U10" s="4">
        <v>8.6</v>
      </c>
      <c r="V10" s="1"/>
      <c r="W10" s="4">
        <v>11.9</v>
      </c>
      <c r="X10" s="1"/>
      <c r="Y10" s="4">
        <v>10.6</v>
      </c>
      <c r="Z10" s="1"/>
      <c r="AA10" s="4">
        <v>7.1</v>
      </c>
      <c r="AB10" s="1"/>
      <c r="AC10" s="4">
        <v>6.8</v>
      </c>
      <c r="AD10" s="1"/>
      <c r="AE10" s="4">
        <v>7.7</v>
      </c>
      <c r="AF10" s="1"/>
      <c r="AG10" s="4">
        <v>9.3000000000000007</v>
      </c>
      <c r="AH10" s="1"/>
      <c r="AI10" s="4">
        <v>11.8</v>
      </c>
      <c r="AJ10" s="1"/>
      <c r="AK10" s="4">
        <v>8.5</v>
      </c>
      <c r="AL10" s="1"/>
      <c r="AM10" s="4">
        <v>7.6</v>
      </c>
      <c r="AN10" s="1"/>
      <c r="AO10" s="4"/>
      <c r="AP10" s="1"/>
      <c r="AQ10" s="4"/>
      <c r="AR10" s="1"/>
      <c r="AS10" s="4"/>
      <c r="AT10" s="1"/>
      <c r="AU10" s="4"/>
      <c r="AV10" s="1"/>
      <c r="AW10" s="4"/>
      <c r="AX10" s="1"/>
      <c r="AY10" s="4"/>
      <c r="AZ10" s="1"/>
      <c r="BA10" s="4"/>
      <c r="BB10" s="1"/>
      <c r="BC10" s="4"/>
      <c r="BD10" s="1"/>
    </row>
    <row r="11" spans="1:56" ht="18.75" x14ac:dyDescent="0.3">
      <c r="A11" s="7" t="s">
        <v>4</v>
      </c>
      <c r="B11" s="8" t="s">
        <v>18</v>
      </c>
      <c r="C11" s="9" t="s">
        <v>46</v>
      </c>
      <c r="D11" s="1"/>
      <c r="E11" s="10">
        <v>4</v>
      </c>
      <c r="F11" s="1"/>
      <c r="G11" s="10">
        <v>1.2</v>
      </c>
      <c r="H11" s="1"/>
      <c r="I11" s="10">
        <v>1.7</v>
      </c>
      <c r="J11" s="1"/>
      <c r="K11" s="10">
        <v>1.6</v>
      </c>
      <c r="L11" s="1"/>
      <c r="M11" s="10">
        <v>2.2000000000000002</v>
      </c>
      <c r="N11" s="1"/>
      <c r="O11" s="10">
        <v>1.8</v>
      </c>
      <c r="P11" s="1"/>
      <c r="Q11" s="10">
        <v>1.6</v>
      </c>
      <c r="R11" s="1"/>
      <c r="S11" s="10">
        <v>1.7</v>
      </c>
      <c r="T11" s="1"/>
      <c r="U11" s="10">
        <v>1.5</v>
      </c>
      <c r="V11" s="1"/>
      <c r="W11" s="10">
        <v>2.2000000000000002</v>
      </c>
      <c r="X11" s="1"/>
      <c r="Y11" s="10">
        <v>1.5</v>
      </c>
      <c r="Z11" s="1"/>
      <c r="AA11" s="10">
        <v>1.4</v>
      </c>
      <c r="AB11" s="1"/>
      <c r="AC11" s="10">
        <v>1.4</v>
      </c>
      <c r="AD11" s="1"/>
      <c r="AE11" s="10">
        <v>1.4</v>
      </c>
      <c r="AF11" s="1"/>
      <c r="AG11" s="10">
        <v>1.1000000000000001</v>
      </c>
      <c r="AH11" s="1"/>
      <c r="AI11" s="10">
        <v>1.7</v>
      </c>
      <c r="AJ11" s="1"/>
      <c r="AK11" s="10">
        <v>0.7</v>
      </c>
      <c r="AL11" s="1"/>
      <c r="AM11" s="10">
        <v>1.6</v>
      </c>
      <c r="AN11" s="1"/>
      <c r="AO11" s="10"/>
      <c r="AP11" s="1"/>
      <c r="AQ11" s="10"/>
      <c r="AR11" s="1"/>
      <c r="AS11" s="10"/>
      <c r="AT11" s="1"/>
      <c r="AU11" s="10"/>
      <c r="AV11" s="1"/>
      <c r="AW11" s="10"/>
      <c r="AX11" s="1"/>
      <c r="AY11" s="10"/>
      <c r="AZ11" s="1"/>
      <c r="BA11" s="10"/>
      <c r="BB11" s="1"/>
      <c r="BC11" s="10"/>
      <c r="BD11" s="1"/>
    </row>
    <row r="12" spans="1:56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4.2</v>
      </c>
      <c r="H12" s="1"/>
      <c r="I12" s="7">
        <v>5.7</v>
      </c>
      <c r="J12" s="1"/>
      <c r="K12" s="7">
        <v>11.5</v>
      </c>
      <c r="L12" s="1"/>
      <c r="M12" s="7">
        <v>10</v>
      </c>
      <c r="N12" s="1"/>
      <c r="O12" s="7">
        <v>6</v>
      </c>
      <c r="P12" s="1"/>
      <c r="Q12" s="7">
        <v>7.4</v>
      </c>
      <c r="R12" s="1"/>
      <c r="S12" s="7">
        <v>7</v>
      </c>
      <c r="T12" s="1"/>
      <c r="U12" s="7">
        <v>5.8</v>
      </c>
      <c r="V12" s="1"/>
      <c r="W12" s="7">
        <v>7.4</v>
      </c>
      <c r="X12" s="1"/>
      <c r="Y12" s="7">
        <v>7.6</v>
      </c>
      <c r="Z12" s="1"/>
      <c r="AA12" s="7">
        <v>4.4000000000000004</v>
      </c>
      <c r="AB12" s="1"/>
      <c r="AC12" s="7">
        <v>4.3</v>
      </c>
      <c r="AD12" s="1"/>
      <c r="AE12" s="7">
        <v>4.9000000000000004</v>
      </c>
      <c r="AF12" s="1"/>
      <c r="AG12" s="7">
        <v>6.6</v>
      </c>
      <c r="AH12" s="1"/>
      <c r="AI12" s="7">
        <v>8.6999999999999993</v>
      </c>
      <c r="AJ12" s="1"/>
      <c r="AK12" s="7">
        <v>6.2</v>
      </c>
      <c r="AL12" s="1"/>
      <c r="AM12" s="7">
        <v>4.7</v>
      </c>
      <c r="AN12" s="1"/>
      <c r="AO12" s="7"/>
      <c r="AP12" s="1"/>
      <c r="AQ12" s="7"/>
      <c r="AR12" s="1"/>
      <c r="AS12" s="7"/>
      <c r="AT12" s="1"/>
      <c r="AU12" s="7"/>
      <c r="AV12" s="1"/>
      <c r="AW12" s="7"/>
      <c r="AX12" s="1"/>
      <c r="AY12" s="7"/>
      <c r="AZ12" s="1"/>
      <c r="BA12" s="7"/>
      <c r="BB12" s="1"/>
      <c r="BC12" s="7"/>
      <c r="BD12" s="1"/>
    </row>
    <row r="13" spans="1:56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1.1000000000000001</v>
      </c>
      <c r="H13" s="1"/>
      <c r="I13" s="10">
        <v>1.6</v>
      </c>
      <c r="J13" s="1"/>
      <c r="K13" s="10">
        <v>2.1</v>
      </c>
      <c r="L13" s="1"/>
      <c r="M13" s="10">
        <v>2</v>
      </c>
      <c r="N13" s="1"/>
      <c r="O13" s="10">
        <v>1.7</v>
      </c>
      <c r="P13" s="1"/>
      <c r="Q13" s="10">
        <v>1.8</v>
      </c>
      <c r="R13" s="1"/>
      <c r="S13" s="10">
        <v>1.6</v>
      </c>
      <c r="T13" s="1"/>
      <c r="U13" s="10">
        <v>1.3</v>
      </c>
      <c r="V13" s="1"/>
      <c r="W13" s="10">
        <v>2.2999999999999998</v>
      </c>
      <c r="X13" s="1"/>
      <c r="Y13" s="10">
        <v>1.5</v>
      </c>
      <c r="Z13" s="1"/>
      <c r="AA13" s="10">
        <v>1.3</v>
      </c>
      <c r="AB13" s="1"/>
      <c r="AC13" s="10">
        <v>1.1000000000000001</v>
      </c>
      <c r="AD13" s="1"/>
      <c r="AE13" s="10">
        <v>1.4</v>
      </c>
      <c r="AF13" s="1"/>
      <c r="AG13" s="10">
        <v>1.6</v>
      </c>
      <c r="AH13" s="1"/>
      <c r="AI13" s="10">
        <v>1.4</v>
      </c>
      <c r="AJ13" s="1"/>
      <c r="AK13" s="10">
        <v>1.6</v>
      </c>
      <c r="AL13" s="1"/>
      <c r="AM13" s="10">
        <v>1.3</v>
      </c>
      <c r="AN13" s="1"/>
      <c r="AO13" s="10"/>
      <c r="AP13" s="1"/>
      <c r="AQ13" s="10"/>
      <c r="AR13" s="1"/>
      <c r="AS13" s="10"/>
      <c r="AT13" s="1"/>
      <c r="AU13" s="10"/>
      <c r="AV13" s="1"/>
      <c r="AW13" s="10"/>
      <c r="AX13" s="1"/>
      <c r="AY13" s="10"/>
      <c r="AZ13" s="1"/>
      <c r="BA13" s="10"/>
      <c r="BB13" s="1"/>
      <c r="BC13" s="10"/>
      <c r="BD13" s="1"/>
    </row>
    <row r="14" spans="1:56" ht="18.75" x14ac:dyDescent="0.3">
      <c r="A14" s="7" t="s">
        <v>4</v>
      </c>
      <c r="B14" s="8" t="s">
        <v>19</v>
      </c>
      <c r="C14" s="9" t="s">
        <v>49</v>
      </c>
      <c r="D14" s="1"/>
      <c r="E14" s="7">
        <v>32.200000000000003</v>
      </c>
      <c r="F14" s="1"/>
      <c r="G14" s="7">
        <v>18.7</v>
      </c>
      <c r="H14" s="1"/>
      <c r="I14" s="7">
        <v>18.8</v>
      </c>
      <c r="J14" s="1"/>
      <c r="K14" s="7">
        <v>10.7</v>
      </c>
      <c r="L14" s="1"/>
      <c r="M14" s="7">
        <v>15.4</v>
      </c>
      <c r="N14" s="1"/>
      <c r="O14" s="7">
        <v>19.3</v>
      </c>
      <c r="P14" s="1"/>
      <c r="Q14" s="7">
        <v>15.2</v>
      </c>
      <c r="R14" s="1"/>
      <c r="S14" s="7">
        <v>16.7</v>
      </c>
      <c r="T14" s="1"/>
      <c r="U14" s="7">
        <v>18.100000000000001</v>
      </c>
      <c r="V14" s="1"/>
      <c r="W14" s="7">
        <v>19.100000000000001</v>
      </c>
      <c r="X14" s="1"/>
      <c r="Y14" s="7">
        <v>14.9</v>
      </c>
      <c r="Z14" s="1"/>
      <c r="AA14" s="7">
        <v>20.7</v>
      </c>
      <c r="AB14" s="1"/>
      <c r="AC14" s="7">
        <v>20.9</v>
      </c>
      <c r="AD14" s="1"/>
      <c r="AE14" s="7">
        <v>18.600000000000001</v>
      </c>
      <c r="AF14" s="1"/>
      <c r="AG14" s="7">
        <v>12.2</v>
      </c>
      <c r="AH14" s="1"/>
      <c r="AI14" s="7">
        <v>15</v>
      </c>
      <c r="AJ14" s="1"/>
      <c r="AK14" s="7">
        <v>8.9</v>
      </c>
      <c r="AL14" s="1"/>
      <c r="AM14" s="7">
        <v>22</v>
      </c>
      <c r="AN14" s="1"/>
      <c r="AO14" s="7"/>
      <c r="AP14" s="1"/>
      <c r="AQ14" s="7"/>
      <c r="AR14" s="1"/>
      <c r="AS14" s="7"/>
      <c r="AT14" s="1"/>
      <c r="AU14" s="7"/>
      <c r="AV14" s="1"/>
      <c r="AW14" s="7"/>
      <c r="AX14" s="1"/>
      <c r="AY14" s="7"/>
      <c r="AZ14" s="1"/>
      <c r="BA14" s="7"/>
      <c r="BB14" s="1"/>
      <c r="BC14" s="7"/>
      <c r="BD14" s="1"/>
    </row>
    <row r="15" spans="1:56" ht="18.75" x14ac:dyDescent="0.3">
      <c r="A15" s="7" t="s">
        <v>5</v>
      </c>
      <c r="B15" s="8" t="s">
        <v>19</v>
      </c>
      <c r="C15" s="9" t="s">
        <v>50</v>
      </c>
      <c r="D15" s="1"/>
      <c r="E15" s="10">
        <v>48.9</v>
      </c>
      <c r="F15" s="1"/>
      <c r="G15" s="10">
        <v>64.599999999999994</v>
      </c>
      <c r="H15" s="1"/>
      <c r="I15" s="10">
        <v>63.3</v>
      </c>
      <c r="J15" s="1"/>
      <c r="K15" s="10">
        <v>75.5</v>
      </c>
      <c r="L15" s="1"/>
      <c r="M15" s="10">
        <v>70</v>
      </c>
      <c r="N15" s="1"/>
      <c r="O15" s="10">
        <v>63.7</v>
      </c>
      <c r="P15" s="1"/>
      <c r="Q15" s="10">
        <v>69.2</v>
      </c>
      <c r="R15" s="1"/>
      <c r="S15" s="10">
        <v>67.599999999999994</v>
      </c>
      <c r="T15" s="1"/>
      <c r="U15" s="10">
        <v>68.2</v>
      </c>
      <c r="V15" s="1"/>
      <c r="W15" s="10">
        <v>62.4</v>
      </c>
      <c r="X15" s="1"/>
      <c r="Y15" s="10">
        <v>72.2</v>
      </c>
      <c r="Z15" s="1"/>
      <c r="AA15" s="10">
        <v>62</v>
      </c>
      <c r="AB15" s="1"/>
      <c r="AC15" s="10">
        <v>63.8</v>
      </c>
      <c r="AD15" s="1"/>
      <c r="AE15" s="10">
        <v>63.7</v>
      </c>
      <c r="AF15" s="1"/>
      <c r="AG15" s="10">
        <v>70.8</v>
      </c>
      <c r="AH15" s="1"/>
      <c r="AI15" s="10">
        <v>73.5</v>
      </c>
      <c r="AJ15" s="1"/>
      <c r="AK15" s="10">
        <v>73.3</v>
      </c>
      <c r="AL15" s="1"/>
      <c r="AM15" s="10">
        <v>61.6</v>
      </c>
      <c r="AN15" s="1"/>
      <c r="AO15" s="10"/>
      <c r="AP15" s="1"/>
      <c r="AQ15" s="10"/>
      <c r="AR15" s="1"/>
      <c r="AS15" s="10"/>
      <c r="AT15" s="1"/>
      <c r="AU15" s="10"/>
      <c r="AV15" s="1"/>
      <c r="AW15" s="10"/>
      <c r="AX15" s="1"/>
      <c r="AY15" s="10"/>
      <c r="AZ15" s="1"/>
      <c r="BA15" s="10"/>
      <c r="BB15" s="1"/>
      <c r="BC15" s="10"/>
      <c r="BD15" s="1"/>
    </row>
    <row r="16" spans="1:56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18.899999999999999</v>
      </c>
      <c r="F16" s="1"/>
      <c r="G16" s="11">
        <v>16.7</v>
      </c>
      <c r="H16" s="1"/>
      <c r="I16" s="11">
        <v>17.899999999999999</v>
      </c>
      <c r="J16" s="1"/>
      <c r="K16" s="11">
        <v>13.8</v>
      </c>
      <c r="L16" s="1"/>
      <c r="M16" s="11">
        <v>14.6</v>
      </c>
      <c r="N16" s="1"/>
      <c r="O16" s="11">
        <v>17</v>
      </c>
      <c r="P16" s="1"/>
      <c r="Q16" s="11">
        <v>15.6</v>
      </c>
      <c r="R16" s="1"/>
      <c r="S16" s="11">
        <v>15.7</v>
      </c>
      <c r="T16" s="1"/>
      <c r="U16" s="11">
        <v>13.7</v>
      </c>
      <c r="V16" s="1"/>
      <c r="W16" s="11">
        <v>18.5</v>
      </c>
      <c r="X16" s="1"/>
      <c r="Y16" s="11">
        <v>12.9</v>
      </c>
      <c r="Z16" s="1"/>
      <c r="AA16" s="11">
        <v>17.3</v>
      </c>
      <c r="AB16" s="1"/>
      <c r="AC16" s="11">
        <v>15.3</v>
      </c>
      <c r="AD16" s="1"/>
      <c r="AE16" s="11">
        <v>17.7</v>
      </c>
      <c r="AF16" s="1"/>
      <c r="AG16" s="11">
        <v>17</v>
      </c>
      <c r="AH16" s="1"/>
      <c r="AI16" s="11">
        <v>11.5</v>
      </c>
      <c r="AJ16" s="1"/>
      <c r="AK16" s="11">
        <v>17.8</v>
      </c>
      <c r="AL16" s="1"/>
      <c r="AM16" s="11">
        <v>16.399999999999999</v>
      </c>
      <c r="AN16" s="1"/>
      <c r="AO16" s="11"/>
      <c r="AP16" s="1"/>
      <c r="AQ16" s="11"/>
      <c r="AR16" s="1"/>
      <c r="AS16" s="11"/>
      <c r="AT16" s="1"/>
      <c r="AU16" s="11"/>
      <c r="AV16" s="1"/>
      <c r="AW16" s="11"/>
      <c r="AX16" s="1"/>
      <c r="AY16" s="11"/>
      <c r="AZ16" s="1"/>
      <c r="BA16" s="11"/>
      <c r="BB16" s="1"/>
      <c r="BC16" s="11"/>
      <c r="BD16" s="1"/>
    </row>
    <row r="17" spans="1:56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8.75" x14ac:dyDescent="0.3">
      <c r="A18" s="4" t="s">
        <v>7</v>
      </c>
      <c r="B18" s="5" t="s">
        <v>20</v>
      </c>
      <c r="C18" s="6" t="s">
        <v>52</v>
      </c>
      <c r="D18" s="1"/>
      <c r="E18" s="4">
        <v>0.27</v>
      </c>
      <c r="F18" s="1"/>
      <c r="G18" s="4">
        <v>0.25</v>
      </c>
      <c r="H18" s="1"/>
      <c r="I18" s="4">
        <v>0.21</v>
      </c>
      <c r="J18" s="1"/>
      <c r="K18" s="4">
        <v>0.25</v>
      </c>
      <c r="L18" s="1"/>
      <c r="M18" s="4">
        <v>0.26</v>
      </c>
      <c r="N18" s="1"/>
      <c r="O18" s="4">
        <v>0.28000000000000003</v>
      </c>
      <c r="P18" s="1"/>
      <c r="Q18" s="4">
        <v>0.27</v>
      </c>
      <c r="R18" s="1"/>
      <c r="S18" s="4">
        <v>0.3</v>
      </c>
      <c r="T18" s="1"/>
      <c r="U18" s="4">
        <v>0.32</v>
      </c>
      <c r="V18" s="1"/>
      <c r="W18" s="4">
        <v>0.35</v>
      </c>
      <c r="X18" s="1"/>
      <c r="Y18" s="4">
        <v>0.33</v>
      </c>
      <c r="Z18" s="1"/>
      <c r="AA18" s="4">
        <v>0.33</v>
      </c>
      <c r="AB18" s="1"/>
      <c r="AC18" s="4">
        <v>0.33</v>
      </c>
      <c r="AD18" s="1"/>
      <c r="AE18" s="4">
        <v>0.34</v>
      </c>
      <c r="AF18" s="1"/>
      <c r="AG18" s="4">
        <v>0.34</v>
      </c>
      <c r="AH18" s="1"/>
      <c r="AI18" s="4">
        <v>0.34</v>
      </c>
      <c r="AJ18" s="1"/>
      <c r="AK18" s="4">
        <v>0.35</v>
      </c>
      <c r="AL18" s="1"/>
      <c r="AM18" s="4">
        <v>0.41</v>
      </c>
      <c r="AN18" s="1"/>
      <c r="AO18" s="4"/>
      <c r="AP18" s="1"/>
      <c r="AQ18" s="4"/>
      <c r="AR18" s="1"/>
      <c r="AS18" s="4"/>
      <c r="AT18" s="1"/>
      <c r="AU18" s="4"/>
      <c r="AV18" s="1"/>
      <c r="AW18" s="4"/>
      <c r="AX18" s="1"/>
      <c r="AY18" s="4"/>
      <c r="AZ18" s="1"/>
      <c r="BA18" s="4"/>
      <c r="BB18" s="1"/>
      <c r="BC18" s="4"/>
      <c r="BD18" s="1"/>
    </row>
    <row r="19" spans="1:56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>
        <v>91.7</v>
      </c>
      <c r="H19" s="1"/>
      <c r="I19" s="10">
        <v>88.3</v>
      </c>
      <c r="J19" s="1"/>
      <c r="K19" s="10">
        <v>91.8</v>
      </c>
      <c r="L19" s="1"/>
      <c r="M19" s="10">
        <v>88.5</v>
      </c>
      <c r="N19" s="1"/>
      <c r="O19" s="10">
        <v>85</v>
      </c>
      <c r="P19" s="1"/>
      <c r="Q19" s="10">
        <v>87.6</v>
      </c>
      <c r="R19" s="1"/>
      <c r="S19" s="10">
        <v>82.2</v>
      </c>
      <c r="T19" s="1"/>
      <c r="U19" s="10">
        <v>80.2</v>
      </c>
      <c r="V19" s="1"/>
      <c r="W19" s="10">
        <v>83.5</v>
      </c>
      <c r="X19" s="1"/>
      <c r="Y19" s="10">
        <v>75.8</v>
      </c>
      <c r="Z19" s="1"/>
      <c r="AA19" s="10">
        <v>75</v>
      </c>
      <c r="AB19" s="1"/>
      <c r="AC19" s="10">
        <v>77.2</v>
      </c>
      <c r="AD19" s="1"/>
      <c r="AE19" s="10">
        <v>74.400000000000006</v>
      </c>
      <c r="AF19" s="1"/>
      <c r="AG19" s="10">
        <v>73</v>
      </c>
      <c r="AH19" s="1"/>
      <c r="AI19" s="10">
        <v>71</v>
      </c>
      <c r="AJ19" s="1"/>
      <c r="AK19" s="10">
        <v>70.5</v>
      </c>
      <c r="AL19" s="1"/>
      <c r="AM19" s="10">
        <v>74.5</v>
      </c>
      <c r="AN19" s="1"/>
      <c r="AO19" s="10"/>
      <c r="AP19" s="1"/>
      <c r="AQ19" s="10"/>
      <c r="AR19" s="1"/>
      <c r="AS19" s="10"/>
      <c r="AT19" s="1"/>
      <c r="AU19" s="10"/>
      <c r="AV19" s="1"/>
      <c r="AW19" s="10"/>
      <c r="AX19" s="1"/>
      <c r="AY19" s="10"/>
      <c r="AZ19" s="1"/>
      <c r="BA19" s="10"/>
      <c r="BB19" s="1"/>
      <c r="BC19" s="10"/>
      <c r="BD19" s="1"/>
    </row>
    <row r="20" spans="1:56" ht="18.75" x14ac:dyDescent="0.3">
      <c r="A20" s="7" t="s">
        <v>9</v>
      </c>
      <c r="B20" s="8" t="s">
        <v>22</v>
      </c>
      <c r="C20" s="9" t="s">
        <v>54</v>
      </c>
      <c r="D20" s="1"/>
      <c r="E20" s="7">
        <v>2.84</v>
      </c>
      <c r="F20" s="1"/>
      <c r="G20" s="7">
        <v>2.75</v>
      </c>
      <c r="H20" s="1"/>
      <c r="I20" s="7">
        <v>2.41</v>
      </c>
      <c r="J20" s="1"/>
      <c r="K20" s="7">
        <v>2.76</v>
      </c>
      <c r="L20" s="1"/>
      <c r="M20" s="7">
        <v>2.94</v>
      </c>
      <c r="N20" s="1"/>
      <c r="O20" s="7">
        <v>3.24</v>
      </c>
      <c r="P20" s="1"/>
      <c r="Q20" s="7">
        <v>3.1</v>
      </c>
      <c r="R20" s="1"/>
      <c r="S20" s="7">
        <v>3.7</v>
      </c>
      <c r="T20" s="1"/>
      <c r="U20" s="7">
        <v>3.94</v>
      </c>
      <c r="V20" s="1"/>
      <c r="W20" s="7">
        <v>4.2</v>
      </c>
      <c r="X20" s="1"/>
      <c r="Y20" s="7">
        <v>4.28</v>
      </c>
      <c r="Z20" s="1"/>
      <c r="AA20" s="7">
        <v>4.3899999999999997</v>
      </c>
      <c r="AB20" s="1"/>
      <c r="AC20" s="7">
        <v>4.26</v>
      </c>
      <c r="AD20" s="1"/>
      <c r="AE20" s="7">
        <v>4.55</v>
      </c>
      <c r="AF20" s="1"/>
      <c r="AG20" s="7">
        <v>4.59</v>
      </c>
      <c r="AH20" s="1"/>
      <c r="AI20" s="7">
        <v>4.78</v>
      </c>
      <c r="AJ20" s="1"/>
      <c r="AK20" s="7">
        <v>4.93</v>
      </c>
      <c r="AL20" s="1"/>
      <c r="AM20" s="7">
        <v>5.55</v>
      </c>
      <c r="AN20" s="1"/>
      <c r="AO20" s="7"/>
      <c r="AP20" s="1"/>
      <c r="AQ20" s="7"/>
      <c r="AR20" s="1"/>
      <c r="AS20" s="7"/>
      <c r="AT20" s="1"/>
      <c r="AU20" s="7"/>
      <c r="AV20" s="1"/>
      <c r="AW20" s="7"/>
      <c r="AX20" s="1"/>
      <c r="AY20" s="7"/>
      <c r="AZ20" s="1"/>
      <c r="BA20" s="7"/>
      <c r="BB20" s="1"/>
      <c r="BC20" s="7"/>
      <c r="BD20" s="1"/>
    </row>
    <row r="21" spans="1:56" ht="18.75" x14ac:dyDescent="0.3">
      <c r="A21" s="7" t="s">
        <v>10</v>
      </c>
      <c r="B21" s="8" t="s">
        <v>23</v>
      </c>
      <c r="C21" s="9" t="s">
        <v>55</v>
      </c>
      <c r="D21" s="1"/>
      <c r="E21" s="10">
        <v>7</v>
      </c>
      <c r="F21" s="1"/>
      <c r="G21" s="10">
        <v>7</v>
      </c>
      <c r="H21" s="1"/>
      <c r="I21" s="10">
        <v>5.9</v>
      </c>
      <c r="J21" s="1"/>
      <c r="K21" s="10">
        <v>7</v>
      </c>
      <c r="L21" s="1"/>
      <c r="M21" s="10">
        <v>7.2</v>
      </c>
      <c r="N21" s="1"/>
      <c r="O21" s="10">
        <v>7.8</v>
      </c>
      <c r="P21" s="1"/>
      <c r="Q21" s="10">
        <v>7</v>
      </c>
      <c r="R21" s="1"/>
      <c r="S21" s="10">
        <v>8</v>
      </c>
      <c r="T21" s="1"/>
      <c r="U21" s="10">
        <v>8.1999999999999993</v>
      </c>
      <c r="V21" s="1"/>
      <c r="W21" s="10">
        <v>8.6999999999999993</v>
      </c>
      <c r="X21" s="1"/>
      <c r="Y21" s="10">
        <v>8.5</v>
      </c>
      <c r="Z21" s="1"/>
      <c r="AA21" s="10">
        <v>8.8000000000000007</v>
      </c>
      <c r="AB21" s="1"/>
      <c r="AC21" s="10">
        <v>8.3000000000000007</v>
      </c>
      <c r="AD21" s="1"/>
      <c r="AE21" s="10">
        <v>8.9</v>
      </c>
      <c r="AF21" s="1"/>
      <c r="AG21" s="10">
        <v>8.8000000000000007</v>
      </c>
      <c r="AH21" s="1"/>
      <c r="AI21" s="10">
        <v>9.1</v>
      </c>
      <c r="AJ21" s="1"/>
      <c r="AK21" s="10">
        <v>9.1999999999999993</v>
      </c>
      <c r="AL21" s="1"/>
      <c r="AM21" s="10">
        <v>10.199999999999999</v>
      </c>
      <c r="AN21" s="1"/>
      <c r="AO21" s="10"/>
      <c r="AP21" s="1"/>
      <c r="AQ21" s="10"/>
      <c r="AR21" s="1"/>
      <c r="AS21" s="10"/>
      <c r="AT21" s="1"/>
      <c r="AU21" s="10"/>
      <c r="AV21" s="1"/>
      <c r="AW21" s="10"/>
      <c r="AX21" s="1"/>
      <c r="AY21" s="10"/>
      <c r="AZ21" s="1"/>
      <c r="BA21" s="10"/>
      <c r="BB21" s="1"/>
      <c r="BC21" s="10"/>
      <c r="BD21" s="1"/>
    </row>
    <row r="22" spans="1:56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2.5299999999999998</v>
      </c>
      <c r="H22" s="1"/>
      <c r="I22" s="7">
        <v>2.4700000000000002</v>
      </c>
      <c r="J22" s="1"/>
      <c r="K22" s="7">
        <v>2.54</v>
      </c>
      <c r="L22" s="1"/>
      <c r="M22" s="7">
        <v>2.44</v>
      </c>
      <c r="N22" s="1"/>
      <c r="O22" s="7">
        <v>2.42</v>
      </c>
      <c r="P22" s="1"/>
      <c r="Q22" s="7">
        <v>2.2599999999999998</v>
      </c>
      <c r="R22" s="1"/>
      <c r="S22" s="7">
        <v>2.17</v>
      </c>
      <c r="T22" s="1"/>
      <c r="U22" s="7">
        <v>1.0900000000000001</v>
      </c>
      <c r="V22" s="1"/>
      <c r="W22" s="7">
        <v>2.08</v>
      </c>
      <c r="X22" s="1"/>
      <c r="Y22" s="7">
        <v>1.98</v>
      </c>
      <c r="Z22" s="1"/>
      <c r="AA22" s="7">
        <v>2.0099999999999998</v>
      </c>
      <c r="AB22" s="1"/>
      <c r="AC22" s="7">
        <v>1.96</v>
      </c>
      <c r="AD22" s="1"/>
      <c r="AE22" s="7">
        <v>1.97</v>
      </c>
      <c r="AF22" s="1"/>
      <c r="AG22" s="7">
        <v>1.91</v>
      </c>
      <c r="AH22" s="1"/>
      <c r="AI22" s="7">
        <v>1.91</v>
      </c>
      <c r="AJ22" s="1"/>
      <c r="AK22" s="7">
        <v>1.87</v>
      </c>
      <c r="AL22" s="1"/>
      <c r="AM22" s="7">
        <v>1.83</v>
      </c>
      <c r="AN22" s="1"/>
      <c r="AO22" s="7"/>
      <c r="AP22" s="1"/>
      <c r="AQ22" s="7"/>
      <c r="AR22" s="1"/>
      <c r="AS22" s="7"/>
      <c r="AT22" s="1"/>
      <c r="AU22" s="7"/>
      <c r="AV22" s="1"/>
      <c r="AW22" s="7"/>
      <c r="AX22" s="1"/>
      <c r="AY22" s="7"/>
      <c r="AZ22" s="1"/>
      <c r="BA22" s="7"/>
      <c r="BB22" s="1"/>
      <c r="BC22" s="7"/>
      <c r="BD22" s="1"/>
    </row>
    <row r="23" spans="1:56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27.6</v>
      </c>
      <c r="H23" s="1"/>
      <c r="I23" s="10">
        <v>28</v>
      </c>
      <c r="J23" s="1"/>
      <c r="K23" s="10">
        <v>27.6</v>
      </c>
      <c r="L23" s="1"/>
      <c r="M23" s="10">
        <v>27.6</v>
      </c>
      <c r="N23" s="1"/>
      <c r="O23" s="10">
        <v>28.5</v>
      </c>
      <c r="P23" s="1"/>
      <c r="Q23" s="10">
        <v>25.9</v>
      </c>
      <c r="R23" s="1"/>
      <c r="S23" s="10">
        <v>26.4</v>
      </c>
      <c r="T23" s="1"/>
      <c r="U23" s="10">
        <v>26</v>
      </c>
      <c r="V23" s="1"/>
      <c r="W23" s="10">
        <v>24.9</v>
      </c>
      <c r="X23" s="1"/>
      <c r="Y23" s="10">
        <v>26.1</v>
      </c>
      <c r="Z23" s="1"/>
      <c r="AA23" s="10">
        <v>26.7</v>
      </c>
      <c r="AB23" s="1"/>
      <c r="AC23" s="10">
        <v>25.4</v>
      </c>
      <c r="AD23" s="1"/>
      <c r="AE23" s="10">
        <v>26.5</v>
      </c>
      <c r="AF23" s="1"/>
      <c r="AG23" s="10">
        <v>26.2</v>
      </c>
      <c r="AH23" s="1"/>
      <c r="AI23" s="10">
        <v>26.8</v>
      </c>
      <c r="AJ23" s="1"/>
      <c r="AK23" s="10">
        <v>26.5</v>
      </c>
      <c r="AL23" s="1"/>
      <c r="AM23" s="10">
        <v>24.6</v>
      </c>
      <c r="AN23" s="1"/>
      <c r="AO23" s="10"/>
      <c r="AP23" s="1"/>
      <c r="AQ23" s="10"/>
      <c r="AR23" s="1"/>
      <c r="AS23" s="10"/>
      <c r="AT23" s="1"/>
      <c r="AU23" s="10"/>
      <c r="AV23" s="1"/>
      <c r="AW23" s="10"/>
      <c r="AX23" s="1"/>
      <c r="AY23" s="10"/>
      <c r="AZ23" s="1"/>
      <c r="BA23" s="10"/>
      <c r="BB23" s="1"/>
      <c r="BC23" s="10"/>
      <c r="BD23" s="1"/>
    </row>
    <row r="24" spans="1:56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24.1</v>
      </c>
      <c r="H24" s="1"/>
      <c r="I24" s="11">
        <v>22.7</v>
      </c>
      <c r="J24" s="1"/>
      <c r="K24" s="11">
        <v>23.8</v>
      </c>
      <c r="L24" s="1"/>
      <c r="M24" s="11">
        <v>22.9</v>
      </c>
      <c r="N24" s="1"/>
      <c r="O24" s="11">
        <v>24.4</v>
      </c>
      <c r="P24" s="1"/>
      <c r="Q24" s="11">
        <v>24.4</v>
      </c>
      <c r="R24" s="1"/>
      <c r="S24" s="11">
        <v>27.4</v>
      </c>
      <c r="T24" s="1"/>
      <c r="U24" s="11">
        <v>25.6</v>
      </c>
      <c r="V24" s="1"/>
      <c r="W24" s="11">
        <v>24.3</v>
      </c>
      <c r="X24" s="1"/>
      <c r="Y24" s="11">
        <v>26.3</v>
      </c>
      <c r="Z24" s="1"/>
      <c r="AA24" s="11">
        <v>25.6</v>
      </c>
      <c r="AB24" s="1"/>
      <c r="AC24" s="11">
        <v>23.6</v>
      </c>
      <c r="AD24" s="1"/>
      <c r="AE24" s="11">
        <v>24.2</v>
      </c>
      <c r="AF24" s="1"/>
      <c r="AG24" s="11">
        <v>25</v>
      </c>
      <c r="AH24" s="1"/>
      <c r="AI24" s="11">
        <v>25.7</v>
      </c>
      <c r="AJ24" s="1"/>
      <c r="AK24" s="11">
        <v>24.4</v>
      </c>
      <c r="AL24" s="1"/>
      <c r="AM24" s="11">
        <v>24</v>
      </c>
      <c r="AN24" s="1"/>
      <c r="AO24" s="11"/>
      <c r="AP24" s="1"/>
      <c r="AQ24" s="11"/>
      <c r="AR24" s="1"/>
      <c r="AS24" s="11"/>
      <c r="AT24" s="1"/>
      <c r="AU24" s="11"/>
      <c r="AV24" s="1"/>
      <c r="AW24" s="11"/>
      <c r="AX24" s="1"/>
      <c r="AY24" s="11"/>
      <c r="AZ24" s="1"/>
      <c r="BA24" s="11"/>
      <c r="BB24" s="1"/>
      <c r="BC24" s="11"/>
      <c r="BD24" s="1"/>
    </row>
    <row r="25" spans="1:56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10.8</v>
      </c>
      <c r="H26" s="1"/>
      <c r="I26" s="21">
        <v>9.9</v>
      </c>
      <c r="J26" s="1"/>
      <c r="K26" s="21">
        <v>10</v>
      </c>
      <c r="L26" s="1"/>
      <c r="M26" s="21">
        <v>9.8000000000000007</v>
      </c>
      <c r="N26" s="1"/>
      <c r="O26" s="21">
        <v>11</v>
      </c>
      <c r="P26" s="1"/>
      <c r="Q26" s="21">
        <v>11.1</v>
      </c>
      <c r="R26" s="1"/>
      <c r="S26" s="21">
        <v>12.1</v>
      </c>
      <c r="T26" s="1"/>
      <c r="U26" s="21">
        <v>11.4</v>
      </c>
      <c r="V26" s="1"/>
      <c r="W26" s="21">
        <v>9.5</v>
      </c>
      <c r="X26" s="1"/>
      <c r="Y26" s="21">
        <v>10.199999999999999</v>
      </c>
      <c r="Z26" s="1"/>
      <c r="AA26" s="21">
        <v>10.9</v>
      </c>
      <c r="AB26" s="1"/>
      <c r="AC26" s="21">
        <v>10.6</v>
      </c>
      <c r="AD26" s="1"/>
      <c r="AE26" s="21">
        <v>11</v>
      </c>
      <c r="AF26" s="1"/>
      <c r="AG26" s="21">
        <v>10.4</v>
      </c>
      <c r="AH26" s="1"/>
      <c r="AI26" s="21">
        <v>10.4</v>
      </c>
      <c r="AJ26" s="1"/>
      <c r="AK26" s="21">
        <v>9.8000000000000007</v>
      </c>
      <c r="AL26" s="1"/>
      <c r="AM26" s="21">
        <v>10.4</v>
      </c>
      <c r="AN26" s="1"/>
      <c r="AO26" s="21"/>
      <c r="AP26" s="1"/>
      <c r="AQ26" s="21"/>
      <c r="AR26" s="1"/>
      <c r="AS26" s="21"/>
      <c r="AT26" s="1"/>
      <c r="AU26" s="21"/>
      <c r="AV26" s="1"/>
      <c r="AW26" s="21"/>
      <c r="AX26" s="1"/>
      <c r="AY26" s="21"/>
      <c r="AZ26" s="1"/>
      <c r="BA26" s="21"/>
      <c r="BB26" s="1"/>
      <c r="BC26" s="21"/>
      <c r="BD26" s="1"/>
    </row>
    <row r="27" spans="1:56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735</v>
      </c>
      <c r="F27" s="1"/>
      <c r="G27" s="11">
        <v>864</v>
      </c>
      <c r="H27" s="1"/>
      <c r="I27" s="11">
        <v>897</v>
      </c>
      <c r="J27" s="1"/>
      <c r="K27" s="11">
        <v>1259</v>
      </c>
      <c r="L27" s="1"/>
      <c r="M27" s="11">
        <v>992</v>
      </c>
      <c r="N27" s="1"/>
      <c r="O27" s="11">
        <v>927</v>
      </c>
      <c r="P27" s="1"/>
      <c r="Q27" s="11">
        <v>538</v>
      </c>
      <c r="R27" s="1"/>
      <c r="S27" s="11">
        <v>614</v>
      </c>
      <c r="T27" s="1"/>
      <c r="U27" s="11">
        <v>860</v>
      </c>
      <c r="V27" s="1"/>
      <c r="W27" s="11">
        <v>335</v>
      </c>
      <c r="X27" s="1"/>
      <c r="Y27" s="11">
        <v>778</v>
      </c>
      <c r="Z27" s="1"/>
      <c r="AA27" s="11">
        <v>816</v>
      </c>
      <c r="AB27" s="1"/>
      <c r="AC27" s="11">
        <v>748</v>
      </c>
      <c r="AD27" s="1"/>
      <c r="AE27" s="11">
        <v>565</v>
      </c>
      <c r="AF27" s="1"/>
      <c r="AG27" s="11">
        <v>590</v>
      </c>
      <c r="AH27" s="1"/>
      <c r="AI27" s="11">
        <v>1169</v>
      </c>
      <c r="AJ27" s="1"/>
      <c r="AK27" s="11">
        <v>297</v>
      </c>
      <c r="AL27" s="1"/>
      <c r="AM27" s="11">
        <v>729</v>
      </c>
      <c r="AN27" s="1"/>
      <c r="AO27" s="11"/>
      <c r="AP27" s="1"/>
      <c r="AQ27" s="11"/>
      <c r="AR27" s="1"/>
      <c r="AS27" s="11"/>
      <c r="AT27" s="1"/>
      <c r="AU27" s="11"/>
      <c r="AV27" s="1"/>
      <c r="AW27" s="11"/>
      <c r="AX27" s="1"/>
      <c r="AY27" s="11"/>
      <c r="AZ27" s="1"/>
      <c r="BA27" s="11"/>
      <c r="BB27" s="1"/>
      <c r="BC27" s="11"/>
      <c r="BD27" s="1"/>
    </row>
    <row r="28" spans="1:56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 t="s">
        <v>93</v>
      </c>
      <c r="O29" s="24" t="s">
        <v>96</v>
      </c>
      <c r="Q29" s="24" t="s">
        <v>111</v>
      </c>
      <c r="S29" s="24" t="s">
        <v>96</v>
      </c>
      <c r="U29" s="24" t="s">
        <v>111</v>
      </c>
      <c r="W29" s="24" t="s">
        <v>96</v>
      </c>
      <c r="Y29" s="24" t="s">
        <v>111</v>
      </c>
      <c r="AA29" s="24" t="s">
        <v>120</v>
      </c>
      <c r="AC29" s="24" t="s">
        <v>111</v>
      </c>
      <c r="AE29" s="24" t="s">
        <v>96</v>
      </c>
      <c r="AG29" s="24" t="s">
        <v>93</v>
      </c>
      <c r="AI29" s="24" t="s">
        <v>111</v>
      </c>
      <c r="AK29" s="24" t="s">
        <v>96</v>
      </c>
      <c r="AM29" s="24" t="s">
        <v>96</v>
      </c>
      <c r="AO29" s="24"/>
      <c r="AQ29" s="24"/>
      <c r="AS29" s="24"/>
      <c r="AU29" s="24"/>
      <c r="AW29" s="24"/>
      <c r="AY29" s="24"/>
      <c r="BA29" s="24"/>
      <c r="BC29" s="24"/>
    </row>
    <row r="31" spans="1:56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  <c r="Z33" s="1"/>
      <c r="AA33" s="4"/>
      <c r="AB33" s="1"/>
      <c r="AC33" s="4"/>
      <c r="AD33" s="1"/>
      <c r="AE33" s="4"/>
      <c r="AF33" s="1"/>
      <c r="AG33" s="4"/>
      <c r="AH33" s="1"/>
      <c r="AI33" s="4"/>
      <c r="AJ33" s="1"/>
      <c r="AK33" s="4"/>
      <c r="AL33" s="1"/>
      <c r="AM33" s="4"/>
      <c r="AN33" s="1"/>
      <c r="AO33" s="4"/>
      <c r="AP33" s="1"/>
      <c r="AQ33" s="4"/>
      <c r="AR33" s="1"/>
      <c r="AS33" s="4"/>
      <c r="AT33" s="1"/>
      <c r="AU33" s="4"/>
      <c r="AV33" s="1"/>
      <c r="AW33" s="4"/>
      <c r="AX33" s="1"/>
      <c r="AY33" s="4"/>
      <c r="AZ33" s="1"/>
      <c r="BA33" s="4"/>
      <c r="BB33" s="1"/>
      <c r="BC33" s="4"/>
      <c r="BD33" s="1"/>
    </row>
    <row r="34" spans="1:56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  <c r="Z34" s="1"/>
      <c r="AA34" s="10"/>
      <c r="AB34" s="1"/>
      <c r="AC34" s="10"/>
      <c r="AD34" s="1"/>
      <c r="AE34" s="10"/>
      <c r="AF34" s="1"/>
      <c r="AG34" s="10"/>
      <c r="AH34" s="1"/>
      <c r="AI34" s="10"/>
      <c r="AJ34" s="1"/>
      <c r="AK34" s="10"/>
      <c r="AL34" s="1"/>
      <c r="AM34" s="10"/>
      <c r="AN34" s="1"/>
      <c r="AO34" s="10"/>
      <c r="AP34" s="1"/>
      <c r="AQ34" s="10"/>
      <c r="AR34" s="1"/>
      <c r="AS34" s="10"/>
      <c r="AT34" s="1"/>
      <c r="AU34" s="10"/>
      <c r="AV34" s="1"/>
      <c r="AW34" s="10"/>
      <c r="AX34" s="1"/>
      <c r="AY34" s="10"/>
      <c r="AZ34" s="1"/>
      <c r="BA34" s="10"/>
      <c r="BB34" s="1"/>
      <c r="BC34" s="10"/>
      <c r="BD34" s="1"/>
    </row>
    <row r="35" spans="1:56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  <c r="Z35" s="1"/>
      <c r="AA35" s="7"/>
      <c r="AB35" s="1"/>
      <c r="AC35" s="7"/>
      <c r="AD35" s="1"/>
      <c r="AE35" s="7"/>
      <c r="AF35" s="1"/>
      <c r="AG35" s="7"/>
      <c r="AH35" s="1"/>
      <c r="AI35" s="7"/>
      <c r="AJ35" s="1"/>
      <c r="AK35" s="7"/>
      <c r="AL35" s="1"/>
      <c r="AM35" s="7"/>
      <c r="AN35" s="1"/>
      <c r="AO35" s="7"/>
      <c r="AP35" s="1"/>
      <c r="AQ35" s="7"/>
      <c r="AR35" s="1"/>
      <c r="AS35" s="7"/>
      <c r="AT35" s="1"/>
      <c r="AU35" s="7"/>
      <c r="AV35" s="1"/>
      <c r="AW35" s="7"/>
      <c r="AX35" s="1"/>
      <c r="AY35" s="7"/>
      <c r="AZ35" s="1"/>
      <c r="BA35" s="7"/>
      <c r="BB35" s="1"/>
      <c r="BC35" s="7"/>
      <c r="BD35" s="1"/>
    </row>
    <row r="36" spans="1:56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  <c r="Z36" s="1"/>
      <c r="AA36" s="10"/>
      <c r="AB36" s="1"/>
      <c r="AC36" s="10"/>
      <c r="AD36" s="1"/>
      <c r="AE36" s="10"/>
      <c r="AF36" s="1"/>
      <c r="AG36" s="10"/>
      <c r="AH36" s="1"/>
      <c r="AI36" s="10"/>
      <c r="AJ36" s="1"/>
      <c r="AK36" s="10"/>
      <c r="AL36" s="1"/>
      <c r="AM36" s="10"/>
      <c r="AN36" s="1"/>
      <c r="AO36" s="10"/>
      <c r="AP36" s="1"/>
      <c r="AQ36" s="10"/>
      <c r="AR36" s="1"/>
      <c r="AS36" s="10"/>
      <c r="AT36" s="1"/>
      <c r="AU36" s="10"/>
      <c r="AV36" s="1"/>
      <c r="AW36" s="10"/>
      <c r="AX36" s="1"/>
      <c r="AY36" s="10"/>
      <c r="AZ36" s="1"/>
      <c r="BA36" s="10"/>
      <c r="BB36" s="1"/>
      <c r="BC36" s="10"/>
      <c r="BD36" s="1"/>
    </row>
    <row r="37" spans="1:56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  <c r="Z37" s="1"/>
      <c r="AA37" s="16"/>
      <c r="AB37" s="1"/>
      <c r="AC37" s="16"/>
      <c r="AD37" s="1"/>
      <c r="AE37" s="16"/>
      <c r="AF37" s="1"/>
      <c r="AG37" s="16"/>
      <c r="AH37" s="1"/>
      <c r="AI37" s="16"/>
      <c r="AJ37" s="1"/>
      <c r="AK37" s="16"/>
      <c r="AL37" s="1"/>
      <c r="AM37" s="16"/>
      <c r="AN37" s="1"/>
      <c r="AO37" s="16"/>
      <c r="AP37" s="1"/>
      <c r="AQ37" s="16"/>
      <c r="AR37" s="1"/>
      <c r="AS37" s="16"/>
      <c r="AT37" s="1"/>
      <c r="AU37" s="16"/>
      <c r="AV37" s="1"/>
      <c r="AW37" s="16"/>
      <c r="AX37" s="1"/>
      <c r="AY37" s="16"/>
      <c r="AZ37" s="1"/>
      <c r="BA37" s="16"/>
      <c r="BB37" s="1"/>
      <c r="BC37" s="16"/>
      <c r="BD37" s="1"/>
    </row>
    <row r="38" spans="1:56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  <c r="Z38" s="1"/>
      <c r="AA38" s="11"/>
      <c r="AB38" s="1"/>
      <c r="AC38" s="11"/>
      <c r="AD38" s="1"/>
      <c r="AE38" s="11"/>
      <c r="AF38" s="1"/>
      <c r="AG38" s="11"/>
      <c r="AH38" s="1"/>
      <c r="AI38" s="11"/>
      <c r="AJ38" s="1"/>
      <c r="AK38" s="11"/>
      <c r="AL38" s="1"/>
      <c r="AM38" s="11"/>
      <c r="AN38" s="1"/>
      <c r="AO38" s="11"/>
      <c r="AP38" s="1"/>
      <c r="AQ38" s="11"/>
      <c r="AR38" s="1"/>
      <c r="AS38" s="11"/>
      <c r="AT38" s="1"/>
      <c r="AU38" s="11"/>
      <c r="AV38" s="1"/>
      <c r="AW38" s="11"/>
      <c r="AX38" s="1"/>
      <c r="AY38" s="11"/>
      <c r="AZ38" s="1"/>
      <c r="BA38" s="11"/>
      <c r="BB38" s="1"/>
      <c r="BC38" s="11"/>
      <c r="BD38" s="1"/>
    </row>
    <row r="39" spans="1:56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  <c r="Z40" s="1"/>
      <c r="AA40" s="4"/>
      <c r="AB40" s="1"/>
      <c r="AC40" s="4"/>
      <c r="AD40" s="1"/>
      <c r="AE40" s="4"/>
      <c r="AF40" s="1"/>
      <c r="AG40" s="4"/>
      <c r="AH40" s="1"/>
      <c r="AI40" s="4"/>
      <c r="AJ40" s="1"/>
      <c r="AK40" s="4"/>
      <c r="AL40" s="1"/>
      <c r="AM40" s="4"/>
      <c r="AN40" s="1"/>
      <c r="AO40" s="4"/>
      <c r="AP40" s="1"/>
      <c r="AQ40" s="4"/>
      <c r="AR40" s="1"/>
      <c r="AS40" s="4"/>
      <c r="AT40" s="1"/>
      <c r="AU40" s="4"/>
      <c r="AV40" s="1"/>
      <c r="AW40" s="4"/>
      <c r="AX40" s="1"/>
      <c r="AY40" s="4"/>
      <c r="AZ40" s="1"/>
      <c r="BA40" s="4"/>
      <c r="BB40" s="1"/>
      <c r="BC40" s="4"/>
      <c r="BD40" s="1"/>
    </row>
    <row r="41" spans="1:56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  <c r="Z41" s="1"/>
      <c r="AA41" s="10"/>
      <c r="AB41" s="1"/>
      <c r="AC41" s="10"/>
      <c r="AD41" s="1"/>
      <c r="AE41" s="10"/>
      <c r="AF41" s="1"/>
      <c r="AG41" s="10"/>
      <c r="AH41" s="1"/>
      <c r="AI41" s="10"/>
      <c r="AJ41" s="1"/>
      <c r="AK41" s="10"/>
      <c r="AL41" s="1"/>
      <c r="AM41" s="10"/>
      <c r="AN41" s="1"/>
      <c r="AO41" s="10"/>
      <c r="AP41" s="1"/>
      <c r="AQ41" s="10"/>
      <c r="AR41" s="1"/>
      <c r="AS41" s="10"/>
      <c r="AT41" s="1"/>
      <c r="AU41" s="10"/>
      <c r="AV41" s="1"/>
      <c r="AW41" s="10"/>
      <c r="AX41" s="1"/>
      <c r="AY41" s="10"/>
      <c r="AZ41" s="1"/>
      <c r="BA41" s="10"/>
      <c r="BB41" s="1"/>
      <c r="BC41" s="10"/>
      <c r="BD41" s="1"/>
    </row>
    <row r="42" spans="1:56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  <c r="Z42" s="1"/>
      <c r="AA42" s="7"/>
      <c r="AB42" s="1"/>
      <c r="AC42" s="7"/>
      <c r="AD42" s="1"/>
      <c r="AE42" s="7"/>
      <c r="AF42" s="1"/>
      <c r="AG42" s="7"/>
      <c r="AH42" s="1"/>
      <c r="AI42" s="7"/>
      <c r="AJ42" s="1"/>
      <c r="AK42" s="7"/>
      <c r="AL42" s="1"/>
      <c r="AM42" s="7"/>
      <c r="AN42" s="1"/>
      <c r="AO42" s="7"/>
      <c r="AP42" s="1"/>
      <c r="AQ42" s="7"/>
      <c r="AR42" s="1"/>
      <c r="AS42" s="7"/>
      <c r="AT42" s="1"/>
      <c r="AU42" s="7"/>
      <c r="AV42" s="1"/>
      <c r="AW42" s="7"/>
      <c r="AX42" s="1"/>
      <c r="AY42" s="7"/>
      <c r="AZ42" s="1"/>
      <c r="BA42" s="7"/>
      <c r="BB42" s="1"/>
      <c r="BC42" s="7"/>
      <c r="BD42" s="1"/>
    </row>
    <row r="43" spans="1:56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  <c r="Z43" s="1"/>
      <c r="AA43" s="10"/>
      <c r="AB43" s="1"/>
      <c r="AC43" s="10"/>
      <c r="AD43" s="1"/>
      <c r="AE43" s="10"/>
      <c r="AF43" s="1"/>
      <c r="AG43" s="10"/>
      <c r="AH43" s="1"/>
      <c r="AI43" s="10"/>
      <c r="AJ43" s="1"/>
      <c r="AK43" s="10"/>
      <c r="AL43" s="1"/>
      <c r="AM43" s="10"/>
      <c r="AN43" s="1"/>
      <c r="AO43" s="10"/>
      <c r="AP43" s="1"/>
      <c r="AQ43" s="10"/>
      <c r="AR43" s="1"/>
      <c r="AS43" s="10"/>
      <c r="AT43" s="1"/>
      <c r="AU43" s="10"/>
      <c r="AV43" s="1"/>
      <c r="AW43" s="10"/>
      <c r="AX43" s="1"/>
      <c r="AY43" s="10"/>
      <c r="AZ43" s="1"/>
      <c r="BA43" s="10"/>
      <c r="BB43" s="1"/>
      <c r="BC43" s="10"/>
      <c r="BD43" s="1"/>
    </row>
    <row r="44" spans="1:56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  <c r="Z44" s="1"/>
      <c r="AA44" s="7"/>
      <c r="AB44" s="1"/>
      <c r="AC44" s="7"/>
      <c r="AD44" s="1"/>
      <c r="AE44" s="7"/>
      <c r="AF44" s="1"/>
      <c r="AG44" s="7"/>
      <c r="AH44" s="1"/>
      <c r="AI44" s="7"/>
      <c r="AJ44" s="1"/>
      <c r="AK44" s="7"/>
      <c r="AL44" s="1"/>
      <c r="AM44" s="7"/>
      <c r="AN44" s="1"/>
      <c r="AO44" s="7"/>
      <c r="AP44" s="1"/>
      <c r="AQ44" s="7"/>
      <c r="AR44" s="1"/>
      <c r="AS44" s="7"/>
      <c r="AT44" s="1"/>
      <c r="AU44" s="7"/>
      <c r="AV44" s="1"/>
      <c r="AW44" s="7"/>
      <c r="AX44" s="1"/>
      <c r="AY44" s="7"/>
      <c r="AZ44" s="1"/>
      <c r="BA44" s="7"/>
      <c r="BB44" s="1"/>
      <c r="BC44" s="7"/>
      <c r="BD44" s="1"/>
    </row>
    <row r="45" spans="1:56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  <c r="Z45" s="1"/>
      <c r="AA45" s="10"/>
      <c r="AB45" s="1"/>
      <c r="AC45" s="10"/>
      <c r="AD45" s="1"/>
      <c r="AE45" s="10"/>
      <c r="AF45" s="1"/>
      <c r="AG45" s="10"/>
      <c r="AH45" s="1"/>
      <c r="AI45" s="10"/>
      <c r="AJ45" s="1"/>
      <c r="AK45" s="10"/>
      <c r="AL45" s="1"/>
      <c r="AM45" s="10"/>
      <c r="AN45" s="1"/>
      <c r="AO45" s="10"/>
      <c r="AP45" s="1"/>
      <c r="AQ45" s="10"/>
      <c r="AR45" s="1"/>
      <c r="AS45" s="10"/>
      <c r="AT45" s="1"/>
      <c r="AU45" s="10"/>
      <c r="AV45" s="1"/>
      <c r="AW45" s="10"/>
      <c r="AX45" s="1"/>
      <c r="AY45" s="10"/>
      <c r="AZ45" s="1"/>
      <c r="BA45" s="10"/>
      <c r="BB45" s="1"/>
      <c r="BC45" s="10"/>
      <c r="BD45" s="1"/>
    </row>
    <row r="46" spans="1:56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  <c r="Z46" s="1"/>
      <c r="AA46" s="7"/>
      <c r="AB46" s="1"/>
      <c r="AC46" s="7"/>
      <c r="AD46" s="1"/>
      <c r="AE46" s="7"/>
      <c r="AF46" s="1"/>
      <c r="AG46" s="7"/>
      <c r="AH46" s="1"/>
      <c r="AI46" s="7"/>
      <c r="AJ46" s="1"/>
      <c r="AK46" s="7"/>
      <c r="AL46" s="1"/>
      <c r="AM46" s="7"/>
      <c r="AN46" s="1"/>
      <c r="AO46" s="7"/>
      <c r="AP46" s="1"/>
      <c r="AQ46" s="7"/>
      <c r="AR46" s="1"/>
      <c r="AS46" s="7"/>
      <c r="AT46" s="1"/>
      <c r="AU46" s="7"/>
      <c r="AV46" s="1"/>
      <c r="AW46" s="7"/>
      <c r="AX46" s="1"/>
      <c r="AY46" s="7"/>
      <c r="AZ46" s="1"/>
      <c r="BA46" s="7"/>
      <c r="BB46" s="1"/>
      <c r="BC46" s="7"/>
      <c r="BD46" s="1"/>
    </row>
    <row r="47" spans="1:56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  <c r="Z47" s="1"/>
      <c r="AA47" s="10"/>
      <c r="AB47" s="1"/>
      <c r="AC47" s="10"/>
      <c r="AD47" s="1"/>
      <c r="AE47" s="10"/>
      <c r="AF47" s="1"/>
      <c r="AG47" s="10"/>
      <c r="AH47" s="1"/>
      <c r="AI47" s="10"/>
      <c r="AJ47" s="1"/>
      <c r="AK47" s="10"/>
      <c r="AL47" s="1"/>
      <c r="AM47" s="10"/>
      <c r="AN47" s="1"/>
      <c r="AO47" s="10"/>
      <c r="AP47" s="1"/>
      <c r="AQ47" s="10"/>
      <c r="AR47" s="1"/>
      <c r="AS47" s="10"/>
      <c r="AT47" s="1"/>
      <c r="AU47" s="10"/>
      <c r="AV47" s="1"/>
      <c r="AW47" s="10"/>
      <c r="AX47" s="1"/>
      <c r="AY47" s="10"/>
      <c r="AZ47" s="1"/>
      <c r="BA47" s="10"/>
      <c r="BB47" s="1"/>
      <c r="BC47" s="10"/>
      <c r="BD47" s="1"/>
    </row>
    <row r="48" spans="1:56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  <c r="Z48" s="1"/>
      <c r="AA48" s="11"/>
      <c r="AB48" s="1"/>
      <c r="AC48" s="11"/>
      <c r="AD48" s="1"/>
      <c r="AE48" s="11"/>
      <c r="AF48" s="1"/>
      <c r="AG48" s="11"/>
      <c r="AH48" s="1"/>
      <c r="AI48" s="11"/>
      <c r="AJ48" s="1"/>
      <c r="AK48" s="11"/>
      <c r="AL48" s="1"/>
      <c r="AM48" s="11"/>
      <c r="AN48" s="1"/>
      <c r="AO48" s="11"/>
      <c r="AP48" s="1"/>
      <c r="AQ48" s="11"/>
      <c r="AR48" s="1"/>
      <c r="AS48" s="11"/>
      <c r="AT48" s="1"/>
      <c r="AU48" s="11"/>
      <c r="AV48" s="1"/>
      <c r="AW48" s="11"/>
      <c r="AX48" s="1"/>
      <c r="AY48" s="11"/>
      <c r="AZ48" s="1"/>
      <c r="BA48" s="11"/>
      <c r="BB48" s="1"/>
      <c r="BC48" s="11"/>
      <c r="BD48" s="1"/>
    </row>
    <row r="49" spans="1:56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  <c r="Z50" s="1"/>
      <c r="AA50" s="21"/>
      <c r="AB50" s="1"/>
      <c r="AC50" s="21"/>
      <c r="AD50" s="1"/>
      <c r="AE50" s="21"/>
      <c r="AF50" s="1"/>
      <c r="AG50" s="21"/>
      <c r="AH50" s="1"/>
      <c r="AI50" s="21"/>
      <c r="AJ50" s="1"/>
      <c r="AK50" s="21"/>
      <c r="AL50" s="1"/>
      <c r="AM50" s="21"/>
      <c r="AN50" s="1"/>
      <c r="AO50" s="21"/>
      <c r="AP50" s="1"/>
      <c r="AQ50" s="21"/>
      <c r="AR50" s="1"/>
      <c r="AS50" s="21"/>
      <c r="AT50" s="1"/>
      <c r="AU50" s="21"/>
      <c r="AV50" s="1"/>
      <c r="AW50" s="21"/>
      <c r="AX50" s="1"/>
      <c r="AY50" s="21"/>
      <c r="AZ50" s="1"/>
      <c r="BA50" s="21"/>
      <c r="BB50" s="1"/>
      <c r="BC50" s="21"/>
      <c r="BD50" s="1"/>
    </row>
    <row r="51" spans="1:56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  <c r="Z51" s="1"/>
      <c r="AA51" s="11"/>
      <c r="AB51" s="1"/>
      <c r="AC51" s="11"/>
      <c r="AD51" s="1"/>
      <c r="AE51" s="11"/>
      <c r="AF51" s="1"/>
      <c r="AG51" s="11"/>
      <c r="AH51" s="1"/>
      <c r="AI51" s="11"/>
      <c r="AJ51" s="1"/>
      <c r="AK51" s="11"/>
      <c r="AL51" s="1"/>
      <c r="AM51" s="11"/>
      <c r="AN51" s="1"/>
      <c r="AO51" s="11"/>
      <c r="AP51" s="1"/>
      <c r="AQ51" s="11"/>
      <c r="AR51" s="1"/>
      <c r="AS51" s="11"/>
      <c r="AT51" s="1"/>
      <c r="AU51" s="11"/>
      <c r="AV51" s="1"/>
      <c r="AW51" s="11"/>
      <c r="AX51" s="1"/>
      <c r="AY51" s="11"/>
      <c r="AZ51" s="1"/>
      <c r="BA51" s="11"/>
      <c r="BB51" s="1"/>
      <c r="BC51" s="11"/>
      <c r="BD51" s="1"/>
    </row>
    <row r="52" spans="1:56" ht="15.75" thickBot="1" x14ac:dyDescent="0.3"/>
    <row r="53" spans="1:56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  <c r="AI53" s="24"/>
      <c r="AK53" s="24"/>
      <c r="AM53" s="24"/>
      <c r="AO53" s="24"/>
      <c r="AQ53" s="24"/>
      <c r="AS53" s="24"/>
      <c r="AU53" s="24"/>
      <c r="AW53" s="24"/>
      <c r="AY53" s="24"/>
      <c r="BA53" s="24"/>
      <c r="BC53" s="24"/>
    </row>
    <row r="55" spans="1:56" ht="15.75" thickBot="1" x14ac:dyDescent="0.3">
      <c r="A55" s="40" t="s">
        <v>78</v>
      </c>
    </row>
    <row r="56" spans="1:56" x14ac:dyDescent="0.25">
      <c r="A56" t="s">
        <v>92</v>
      </c>
      <c r="C56" s="50" t="s">
        <v>94</v>
      </c>
      <c r="D56" s="51"/>
      <c r="E56" s="51"/>
      <c r="F56" s="51"/>
      <c r="G56" s="51"/>
      <c r="H56" s="51"/>
      <c r="I56" s="51"/>
      <c r="J56" s="51"/>
      <c r="K56" s="51"/>
      <c r="L56" s="51"/>
      <c r="M56" s="52"/>
      <c r="N56" s="25"/>
      <c r="O56" s="25"/>
      <c r="P56" s="25"/>
      <c r="Q56" s="25"/>
      <c r="R56" s="25"/>
      <c r="S56" s="25"/>
      <c r="T56" s="25"/>
      <c r="U56" s="25"/>
      <c r="V56" s="25"/>
    </row>
    <row r="57" spans="1:56" x14ac:dyDescent="0.25">
      <c r="A57" t="s">
        <v>95</v>
      </c>
      <c r="C57" s="26" t="s">
        <v>97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</row>
    <row r="58" spans="1:56" x14ac:dyDescent="0.25">
      <c r="A58" t="s">
        <v>98</v>
      </c>
      <c r="C58" s="26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</row>
    <row r="59" spans="1:56" x14ac:dyDescent="0.25">
      <c r="A59" t="s">
        <v>101</v>
      </c>
      <c r="C59" s="26" t="s">
        <v>102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</row>
    <row r="60" spans="1:56" x14ac:dyDescent="0.25">
      <c r="A60" t="s">
        <v>103</v>
      </c>
      <c r="C60" s="26" t="s">
        <v>104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</row>
    <row r="61" spans="1:56" x14ac:dyDescent="0.25">
      <c r="A61" t="s">
        <v>105</v>
      </c>
      <c r="C61" s="26" t="s">
        <v>106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</row>
    <row r="62" spans="1:56" x14ac:dyDescent="0.25">
      <c r="A62" t="s">
        <v>107</v>
      </c>
      <c r="C62" s="26" t="s">
        <v>108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</row>
    <row r="63" spans="1:56" x14ac:dyDescent="0.25">
      <c r="A63" t="s">
        <v>112</v>
      </c>
      <c r="C63" s="26" t="s">
        <v>113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</row>
    <row r="64" spans="1:56" x14ac:dyDescent="0.25">
      <c r="A64" t="s">
        <v>114</v>
      </c>
      <c r="C64" s="26" t="s">
        <v>106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25">
      <c r="A65" t="s">
        <v>116</v>
      </c>
      <c r="C65" s="26" t="s">
        <v>106</v>
      </c>
      <c r="D65" s="27"/>
      <c r="E65" s="27"/>
      <c r="F65" s="27"/>
      <c r="G65" s="27"/>
      <c r="H65" s="27"/>
      <c r="I65" s="27"/>
      <c r="J65" s="27"/>
      <c r="K65" s="27"/>
      <c r="L65" s="27"/>
      <c r="M65" s="28"/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25">
      <c r="A66" t="s">
        <v>118</v>
      </c>
      <c r="C66" s="26" t="s">
        <v>106</v>
      </c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22" x14ac:dyDescent="0.25">
      <c r="A67" t="s">
        <v>119</v>
      </c>
      <c r="C67" s="26" t="s">
        <v>106</v>
      </c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22" x14ac:dyDescent="0.25">
      <c r="A68" t="s">
        <v>121</v>
      </c>
      <c r="C68" s="26" t="s">
        <v>106</v>
      </c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22" x14ac:dyDescent="0.25">
      <c r="A69" t="s">
        <v>122</v>
      </c>
      <c r="C69" s="26" t="s">
        <v>106</v>
      </c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22" x14ac:dyDescent="0.25">
      <c r="A70" t="s">
        <v>123</v>
      </c>
      <c r="C70" s="26" t="s">
        <v>106</v>
      </c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22" x14ac:dyDescent="0.25">
      <c r="A71" t="s">
        <v>124</v>
      </c>
      <c r="C71" s="26" t="s">
        <v>106</v>
      </c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22" x14ac:dyDescent="0.25">
      <c r="A72" t="s">
        <v>125</v>
      </c>
      <c r="C72" s="26" t="s">
        <v>106</v>
      </c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1:22" x14ac:dyDescent="0.25">
      <c r="A73" t="s">
        <v>126</v>
      </c>
      <c r="C73" s="26" t="s">
        <v>127</v>
      </c>
      <c r="D73" s="27"/>
      <c r="E73" s="27"/>
      <c r="F73" s="27"/>
      <c r="G73" s="27"/>
      <c r="H73" s="27"/>
      <c r="I73" s="27"/>
      <c r="J73" s="27"/>
      <c r="K73" s="27"/>
      <c r="L73" s="27"/>
      <c r="M73" s="28"/>
    </row>
    <row r="74" spans="1:22" x14ac:dyDescent="0.25">
      <c r="A74" t="s">
        <v>77</v>
      </c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8"/>
    </row>
    <row r="75" spans="1:22" ht="15.75" thickBot="1" x14ac:dyDescent="0.3">
      <c r="A75" t="s">
        <v>77</v>
      </c>
      <c r="C75" s="47"/>
      <c r="D75" s="48"/>
      <c r="E75" s="48"/>
      <c r="F75" s="48"/>
      <c r="G75" s="48"/>
      <c r="H75" s="48"/>
      <c r="I75" s="48"/>
      <c r="J75" s="48"/>
      <c r="K75" s="48"/>
      <c r="L75" s="48"/>
      <c r="M75" s="49"/>
    </row>
  </sheetData>
  <conditionalFormatting sqref="E10 G10 I10 K10 M10 O10 Q10 S10 U10 W10 Y10 AA10 AC10 AE10 AG10 AI10 AK10 AM10 AO10 AQ10 AS10 AU10 AW10 AY10 BA10 BC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 W11 Y11 AA11 AC11 AE11 AG11 AI11 AK11 AM11 AO11 AQ11 AS11 AU11 AW11 AY11 BA11 BC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 W12 Y12 AA12 AC12 AE12 AG12 AI12 AK12 AM12 AO12 AQ12 AS12 AU12 AW12 AY12 BA12 BC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 W13 Y13 AA13 AC13 AE13 AG13 AI13 AK13 AM13 AO13 AQ13 AS13 AU13 AW13 AY13 BA13 BC13">
    <cfRule type="cellIs" dxfId="69" priority="70" operator="greaterThan">
      <formula>3.7</formula>
    </cfRule>
  </conditionalFormatting>
  <conditionalFormatting sqref="E14 G14 I14 K14 M14 O14 Q14 S14 U14 W14 Y14 AA14 AC14 AE14 AG14 AI14 AK14 AM14 AO14 AQ14 AS14 AU14 AW14 AY14 BA14 BC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 W15 Y15 AA15 AC15 AE15 AG15 AI15 AK15 AM15 AO15 AQ15 AS15 AU15 AW15 AY15 BA15 BC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 W16 Y16 AA16 AC16 AE16 AG16 AI16 AK16 AM16 AO16 AQ16 AS16 AU16 AW16 AY16 BA16 BC16">
    <cfRule type="cellIs" dxfId="62" priority="63" operator="greaterThan">
      <formula>30</formula>
    </cfRule>
  </conditionalFormatting>
  <conditionalFormatting sqref="E18 G18 I18 K18 M18 O18 Q18 S18 U18 W18 Y18 AA18 AC18 AE18 AG18 AI18 AK18 AM18 AO18 AQ18 AS18 AU18 AW18 AY18 BA18 BC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 W19 Y19 AA19 AC19 AE19 AG19 AI19 AK19 AM19 AO19 AQ19 AS19 AU19 AW19 AY19 BA19 BC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 W20 Y20 AA20 AC20 AE20 AG20 AI20 AK20 AM20 AO20 AQ20 AS20 AU20 AW20 AY20 BA20 BC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 W21 Y21 AA21 AC21 AE21 AG21 AI21 AK21 AM21 AO21 AQ21 AS21 AU21 AW21 AY21 BA21 BC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 W22 Y22 AA22 AC22 AE22 AG22 AI22 AK22 AM22 AO22 AQ22 AS22 AU22 AW22 AY22 BA22 BC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 W23 Y23 AA23 AC23 AE23 AG23 AI23 AK23 AM23 AO23 AQ23 AS23 AU23 AW23 AY23 BA23 BC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 W24 Y24 AA24 AC24 AE24 AG24 AI24 AK24 AM24 AO24 AQ24 AS24 AU24 AW24 AY24 BA24 BC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 W26 Y26 AA26 AC26 AE26 AG26 AI26 AK26 AM26 AO26 AQ26 AS26 AU26 AW26 AY26 BA26 BC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 W27 Y27 AA27 AC27 AE27 AG27 AI27 AK27 AM27 AO27 AQ27 AS27 AU27 AW27 AY27 BA27 BC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 W33 Y33 AA33 AC33 AE33 AG33 AI33 AK33 AM33 AO33 AQ33 AS33 AU33 AW33 AY33 BA33 BC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 W34 Y34 AA34 AC34 AE34 AG34 AI34 AK34 AM34 AO34 AQ34 AS34 AU34 AW34 AY34 BA34 BC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 W35 Y35 AA35 AC35 AE35 AG35 AI35 AK35 AM35 AO35 AQ35 AS35 AU35 AW35 AY35 BA35 BC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 W36 Y36 AA36 AC36 AE36 AG36 AI36 AK36 AM36 AO36 AQ36 AS36 AU36 AW36 AY36 BA36 BC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 W37 Y37 AA37 AC37 AE37 AG37 AI37 AK37 AM37 AO37 AQ37 AS37 AU37 AW37 AY37 BA37 BC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 W38 Y38 AA38 AC38 AE38 AG38 AI38 AK38 AM38 AO38 AQ38 AS38 AU38 AW38 AY38 BA38 BC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 W40 Y40 AA40 AC40 AE40 AG40 AI40 AK40 AM40 AO40 AQ40 AS40 AU40 AW40 AY40 BA40 BC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 W41 Y41 AA41 AC41 AE41 AG41 AI41 AK41 AM41 AO41 AQ41 AS41 AU41 AW41 AY41 BA41 BC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 W42 Y42 AA42 AC42 AE42 AG42 AI42 AK42 AM42 AO42 AQ42 AS42 AU42 AW42 AY42 BA42 BC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 W43 Y43 AA43 AC43 AE43 AG43 AI43 AK43 AM43 AO43 AQ43 AS43 AU43 AW43 AY43 BA43 BC43">
    <cfRule type="cellIs" dxfId="23" priority="24" operator="greaterThan">
      <formula>6.6</formula>
    </cfRule>
  </conditionalFormatting>
  <conditionalFormatting sqref="E44 G44 I44 K44 M44 O44 Q44 S44 U44 W44 Y44 AA44 AC44 AE44 AG44 AI44 AK44 AM44 AO44 AQ44 AS44 AU44 AW44 AY44 BA44 BC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 W45 Y45 AA45 AC45 AE45 AG45 AI45 AK45 AM45 AO45 AQ45 AS45 AU45 AW45 AY45 BA45 BC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 AA46 AC46 AE46 AG46 AI46 AK46 AM46 AO46 AQ46 AS46 AU46 AW46 AY46 BA46 BC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 AA47 AC47 AE47 AG47 AI47 AK47 AM47 AO47 AQ47 AS47 AU47 AW47 AY47 BA47 BC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 W48 Y48 AA48 AC48 AE48 AG48 AI48 AK48 AM48 AO48 AQ48 AS48 AU48 AW48 AY48 BA48 BC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 W50 Y50 AA50 AC50 AE50 AG50 AI50 AK50 AM50 AO50 AQ50 AS50 AU50 AW50 AY50 BA50 BC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 W51 Y51 AA51 AC51 AE51 AG51 AI51 AK51 AM51 AO51 AQ51 AS51 AU51 AW51 AY51 BA51 BC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2016-04-02T09:43:00Z</dcterms:modified>
</cp:coreProperties>
</file>