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52511"/>
</workbook>
</file>

<file path=xl/sharedStrings.xml><?xml version="1.0" encoding="utf-8"?>
<sst xmlns="http://schemas.openxmlformats.org/spreadsheetml/2006/main" count="148" uniqueCount="112">
  <si>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</si>
  <si>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</si>
  <si>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</si>
  <si>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</si>
  <si>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</si>
  <si>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</si>
  <si>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</si>
  <si>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</si>
  <si>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</si>
  <si>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</si>
  <si>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</si>
  <si>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</si>
  <si>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</si>
  <si>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</si>
  <si>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</si>
  <si>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</si>
  <si>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</si>
  <si>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</si>
  <si>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</si>
  <si>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</si>
  <si>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</si>
  <si>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</si>
  <si>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</si>
  <si>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</si>
  <si>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</si>
  <si>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</si>
  <si>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</si>
  <si>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</si>
  <si>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</si>
  <si>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</si>
  <si>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</si>
  <si>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</si>
  <si>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</si>
  <si>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</si>
  <si>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</si>
  <si>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</si>
  <si>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</si>
  <si>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</si>
  <si>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</si>
  <si>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</si>
  <si>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</si>
  <si>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</si>
  <si>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</si>
  <si>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</si>
  <si>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</si>
  <si>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</si>
  <si>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</si>
  <si>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</si>
  <si>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</si>
  <si>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</si>
  <si>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</si>
  <si>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</si>
  <si>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</si>
  <si>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</si>
  <si>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</si>
  <si>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</si>
  <si>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</si>
  <si>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</si>
  <si>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</si>
  <si>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</si>
  <si>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</si>
  <si>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</si>
  <si>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</si>
  <si>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</si>
  <si>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</si>
  <si>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</si>
  <si>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</si>
  <si>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</si>
  <si>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</si>
  <si>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</si>
  <si>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</si>
  <si>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</si>
  <si>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</si>
  <si>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</si>
  <si>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</si>
  <si>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</si>
  <si>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</si>
  <si>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</si>
  <si>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</si>
  <si>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</si>
  <si>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</si>
  <si>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</si>
  <si>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</si>
  <si>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</si>
  <si>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</si>
  <si>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</si>
  <si>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</si>
  <si>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</si>
  <si>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</si>
  <si>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15-256</t>
  </si>
  <si>
    <t>Snapper/</t>
  </si>
  <si>
    <t>Date: 5-12-2015</t>
  </si>
  <si>
    <t>Steph</t>
  </si>
  <si>
    <t>LW patient (~6m) alert&amp;active BC4/9 ausc: ronchi both lungs. palate&amp;mucosa ok. HFs nails with some blood around</t>
  </si>
  <si>
    <t>Date: 9-12-2015</t>
  </si>
  <si>
    <t>Douwe</t>
  </si>
  <si>
    <t>Check up, high 4 days after intake.</t>
  </si>
  <si>
    <t>Date: 12-12-2015</t>
  </si>
  <si>
    <t>Check up, 7 days after intake, bit high Gran</t>
  </si>
  <si>
    <t>Date: 21/12/2015</t>
  </si>
  <si>
    <t>GUILLERMO</t>
  </si>
  <si>
    <t>Check up. High temp.</t>
  </si>
  <si>
    <t>Date: 28-12-2015</t>
  </si>
  <si>
    <t>Check up, finishing ATB treatment</t>
  </si>
  <si>
    <t>Date:</t>
  </si>
  <si>
    <t>Date: 31-12-2015</t>
  </si>
  <si>
    <t>Alberto</t>
  </si>
  <si>
    <t>Date: 31/12/2015</t>
  </si>
  <si>
    <t>Date: 4-1-2016</t>
  </si>
  <si>
    <t>Check up, finishing ATB treatment, +3 days</t>
  </si>
  <si>
    <t>Date: 4/1/2016</t>
  </si>
  <si>
    <t>Check up, finishing ATB treatment. Stopping it and moving him to NB1.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</si>
</sst>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4" xfId="0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40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20.85546875" customWidth="1"/>
    <col min="16" max="16" width="3.7109375" customWidth="1"/>
    <col min="17" max="17" width="21.5703125" customWidth="1"/>
    <col min="18" max="18" width="4" customWidth="1"/>
    <col min="19" max="19" width="21.7109375" customWidth="1"/>
    <col min="20" max="20" width="4.140625" customWidth="1"/>
    <col min="21" max="21" width="22.28515625" customWidth="1"/>
    <col min="22" max="22" width="3.85546875" customWidth="1"/>
    <col min="23" max="23" width="20.5703125" customWidth="1"/>
  </cols>
  <sheetData>
    <row r="1" spans="1:23" ht="15.75" thickBot="1" x14ac:dyDescent="0.3"/>
    <row r="2" spans="1:2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3" ht="18.75" x14ac:dyDescent="0.3">
      <c r="A4" s="39" t="s">
        <v>86</v>
      </c>
      <c r="B4" s="14"/>
      <c r="C4" s="53">
        <v>42343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105</v>
      </c>
      <c r="Q9" s="1" t="s">
        <v>108</v>
      </c>
      <c r="S9" s="1" t="s">
        <v>104</v>
      </c>
      <c r="U9" s="1" t="s">
        <v>104</v>
      </c>
      <c r="W9" s="1" t="s">
        <v>104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11.3</v>
      </c>
      <c r="F10" s="1"/>
      <c r="G10" s="4">
        <v>15.1</v>
      </c>
      <c r="H10" s="1"/>
      <c r="I10" s="4">
        <v>12.2</v>
      </c>
      <c r="J10" s="1"/>
      <c r="K10" s="4">
        <v>13.4</v>
      </c>
      <c r="L10" s="1"/>
      <c r="M10" s="4">
        <v>17.399999999999999</v>
      </c>
      <c r="O10" s="4">
        <v>18.3</v>
      </c>
      <c r="Q10" s="4">
        <v>14.1</v>
      </c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2.9</v>
      </c>
      <c r="H11" s="1"/>
      <c r="I11" s="10">
        <v>1.4</v>
      </c>
      <c r="J11" s="1"/>
      <c r="K11" s="10">
        <v>1.3</v>
      </c>
      <c r="L11" s="1"/>
      <c r="M11" s="10">
        <v>1.8</v>
      </c>
      <c r="O11" s="10">
        <v>2.6</v>
      </c>
      <c r="Q11" s="10">
        <v>1.5</v>
      </c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8.9</v>
      </c>
      <c r="H12" s="1"/>
      <c r="I12" s="7">
        <v>8.8000000000000007</v>
      </c>
      <c r="J12" s="1"/>
      <c r="K12" s="7">
        <v>10.4</v>
      </c>
      <c r="L12" s="1"/>
      <c r="M12" s="7">
        <v>13.1</v>
      </c>
      <c r="O12" s="7">
        <v>12.4</v>
      </c>
      <c r="Q12" s="7">
        <v>10.4</v>
      </c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3.3</v>
      </c>
      <c r="H13" s="1"/>
      <c r="I13" s="10">
        <v>2</v>
      </c>
      <c r="J13" s="1"/>
      <c r="K13" s="10">
        <v>1.7</v>
      </c>
      <c r="L13" s="1"/>
      <c r="M13" s="10">
        <v>2.5</v>
      </c>
      <c r="O13" s="10">
        <v>3.3</v>
      </c>
      <c r="Q13" s="10">
        <v>2.2000000000000002</v>
      </c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>
        <v>19.5</v>
      </c>
      <c r="H14" s="1"/>
      <c r="I14" s="7">
        <v>12.1</v>
      </c>
      <c r="J14" s="1"/>
      <c r="K14" s="7">
        <v>10.199999999999999</v>
      </c>
      <c r="L14" s="1"/>
      <c r="M14" s="7">
        <v>10.8</v>
      </c>
      <c r="O14" s="7">
        <v>14.4</v>
      </c>
      <c r="Q14" s="7">
        <v>11.2</v>
      </c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74.3</v>
      </c>
      <c r="F15" s="1"/>
      <c r="G15" s="10">
        <v>59.3</v>
      </c>
      <c r="H15" s="1"/>
      <c r="I15" s="10">
        <v>72.3</v>
      </c>
      <c r="J15" s="1"/>
      <c r="K15" s="10">
        <v>77.8</v>
      </c>
      <c r="L15" s="1"/>
      <c r="M15" s="10">
        <v>75.7</v>
      </c>
      <c r="O15" s="10">
        <v>67.599999999999994</v>
      </c>
      <c r="Q15" s="10">
        <v>73.8</v>
      </c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21.2</v>
      </c>
      <c r="H16" s="1"/>
      <c r="I16" s="11">
        <v>15.6</v>
      </c>
      <c r="J16" s="1"/>
      <c r="K16" s="11">
        <v>12</v>
      </c>
      <c r="L16" s="1"/>
      <c r="M16" s="11">
        <v>13.5</v>
      </c>
      <c r="O16" s="11">
        <v>18</v>
      </c>
      <c r="Q16" s="11">
        <v>15</v>
      </c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0.45</v>
      </c>
      <c r="H18" s="1"/>
      <c r="I18" s="4">
        <v>0.43</v>
      </c>
      <c r="J18" s="1"/>
      <c r="K18" s="4">
        <v>0.42</v>
      </c>
      <c r="L18" s="1"/>
      <c r="M18" s="4">
        <v>0.37</v>
      </c>
      <c r="O18" s="4">
        <v>0.37</v>
      </c>
      <c r="Q18" s="4">
        <v>0.37</v>
      </c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94.1</v>
      </c>
      <c r="F19" s="1"/>
      <c r="G19" s="10">
        <v>93.5</v>
      </c>
      <c r="H19" s="1"/>
      <c r="I19" s="10">
        <v>96.4</v>
      </c>
      <c r="J19" s="1"/>
      <c r="K19" s="10">
        <v>98.5</v>
      </c>
      <c r="L19" s="1"/>
      <c r="M19" s="10">
        <v>94.3</v>
      </c>
      <c r="O19" s="10">
        <v>97.2</v>
      </c>
      <c r="Q19" s="10">
        <v>97.2</v>
      </c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4.4800000000000004</v>
      </c>
      <c r="F20" s="1"/>
      <c r="G20" s="7">
        <v>4.79</v>
      </c>
      <c r="H20" s="1"/>
      <c r="I20" s="7">
        <v>4.46</v>
      </c>
      <c r="J20" s="1"/>
      <c r="K20" s="7">
        <v>4.21</v>
      </c>
      <c r="L20" s="1"/>
      <c r="M20" s="7">
        <v>3.97</v>
      </c>
      <c r="O20" s="7">
        <v>3.8</v>
      </c>
      <c r="Q20" s="7">
        <v>3.79</v>
      </c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11.8</v>
      </c>
      <c r="H21" s="1"/>
      <c r="I21" s="10">
        <v>11.5</v>
      </c>
      <c r="J21" s="1"/>
      <c r="K21" s="10">
        <v>10.4</v>
      </c>
      <c r="L21" s="1"/>
      <c r="M21" s="10">
        <v>9.8000000000000007</v>
      </c>
      <c r="O21" s="10">
        <v>9.6</v>
      </c>
      <c r="Q21" s="10">
        <v>9.6</v>
      </c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2.4700000000000002</v>
      </c>
      <c r="H22" s="1"/>
      <c r="I22" s="7">
        <v>2.59</v>
      </c>
      <c r="J22" s="1"/>
      <c r="K22" s="7">
        <v>2.46</v>
      </c>
      <c r="L22" s="1"/>
      <c r="M22" s="7">
        <v>2.48</v>
      </c>
      <c r="O22" s="7">
        <v>2.52</v>
      </c>
      <c r="Q22" s="7">
        <v>2.5499999999999998</v>
      </c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26.5</v>
      </c>
      <c r="H23" s="1"/>
      <c r="I23" s="10">
        <v>26.8</v>
      </c>
      <c r="J23" s="1"/>
      <c r="K23" s="10">
        <v>25</v>
      </c>
      <c r="L23" s="1"/>
      <c r="M23" s="10">
        <v>26.3</v>
      </c>
      <c r="O23" s="10">
        <v>25.9</v>
      </c>
      <c r="Q23" s="10">
        <v>26.2</v>
      </c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24.1</v>
      </c>
      <c r="H24" s="1"/>
      <c r="I24" s="11">
        <v>21.6</v>
      </c>
      <c r="J24" s="1"/>
      <c r="K24" s="11">
        <v>19.399999999999999</v>
      </c>
      <c r="L24" s="1"/>
      <c r="M24" s="11">
        <v>21.7</v>
      </c>
      <c r="O24" s="11">
        <v>19.600000000000001</v>
      </c>
      <c r="Q24" s="11">
        <v>20.100000000000001</v>
      </c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8.5</v>
      </c>
      <c r="H26" s="1"/>
      <c r="I26" s="21">
        <v>8.8000000000000007</v>
      </c>
      <c r="J26" s="1"/>
      <c r="K26" s="21">
        <v>8.5</v>
      </c>
      <c r="L26" s="1"/>
      <c r="M26" s="21">
        <v>10</v>
      </c>
      <c r="O26" s="21">
        <v>8.5</v>
      </c>
      <c r="Q26" s="21">
        <v>9.8000000000000007</v>
      </c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525</v>
      </c>
      <c r="F27" s="1"/>
      <c r="G27" s="11">
        <v>526</v>
      </c>
      <c r="H27" s="1"/>
      <c r="I27" s="11">
        <v>403</v>
      </c>
      <c r="J27" s="1"/>
      <c r="K27" s="11">
        <v>744</v>
      </c>
      <c r="L27" s="1"/>
      <c r="M27" s="11">
        <v>680</v>
      </c>
      <c r="O27" s="11">
        <v>596</v>
      </c>
      <c r="Q27" s="11">
        <v>141</v>
      </c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100</v>
      </c>
      <c r="M29" s="24" t="s">
        <v>95</v>
      </c>
      <c r="O29" s="24" t="s">
        <v>106</v>
      </c>
      <c r="Q29" s="24" t="s">
        <v>106</v>
      </c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77</v>
      </c>
    </row>
    <row r="56" spans="1:2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97</v>
      </c>
      <c r="C58" s="33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99</v>
      </c>
      <c r="C59" s="33" t="s">
        <v>101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3" ht="15.75" thickBot="1" x14ac:dyDescent="0.3">
      <c r="A60" t="s">
        <v>102</v>
      </c>
      <c r="C60" s="30" t="s">
        <v>103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3" x14ac:dyDescent="0.25">
      <c r="A61" t="s">
        <v>107</v>
      </c>
      <c r="C61" s="33" t="s">
        <v>109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3" x14ac:dyDescent="0.25">
      <c r="A62" t="s">
        <v>110</v>
      </c>
      <c r="C62" s="54" t="s">
        <v>111</v>
      </c>
      <c r="D62" s="28"/>
      <c r="E62" s="28"/>
      <c r="F62" s="28"/>
      <c r="G62" s="28"/>
      <c r="H62" s="28"/>
      <c r="I62" s="28"/>
      <c r="J62" s="28"/>
      <c r="K62" s="28"/>
      <c r="L62" s="28"/>
      <c r="M62" s="29"/>
    </row>
    <row r="63" spans="1:23" x14ac:dyDescent="0.25"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3" x14ac:dyDescent="0.25"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3:13" ht="15.75" thickBot="1" x14ac:dyDescent="0.3"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 S10 U10 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 S11 U11 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 S12 U12 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 S13 U13 W13">
    <cfRule type="cellIs" dxfId="60" priority="61" operator="greaterThan">
      <formula>3.7</formula>
    </cfRule>
  </conditionalFormatting>
  <conditionalFormatting sqref="Q14 S14 U14 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 S15 U15 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 S16 U16 W16">
    <cfRule type="cellIs" dxfId="53" priority="54" operator="greaterThan">
      <formula>30</formula>
    </cfRule>
  </conditionalFormatting>
  <conditionalFormatting sqref="Q18 S18 U18 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 S19 U19 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 S20 U20 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 S21 U21 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 S22 U22 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 S23 U23 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 S24 U24 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 S26 U26 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 S27 U27 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 S33 U33 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 S34 U34 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 S35 U35 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 S36 U36 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 S37 U37 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 S38 U38 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 S40 U40 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 S41 U41 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 S42 U42 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 S43 U43 W43">
    <cfRule type="cellIs" dxfId="14" priority="15" operator="greaterThan">
      <formula>6.6</formula>
    </cfRule>
  </conditionalFormatting>
  <conditionalFormatting sqref="Q44 S44 U44 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 S45 U45 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 S46 U46 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 S47 U47 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 S48 U48 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 S50 U50 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 S51 U51 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2016-01-06T14:53:41Z</dcterms:modified>
</cp:coreProperties>
</file>