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5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<sst xmlns="http://schemas.openxmlformats.org/spreadsheetml/2006/main" count="135" uniqueCount="103">
  <si>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</si>
  <si>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</si>
  <si>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</si>
  <si>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</si>
  <si>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</si>
  <si>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</si>
  <si>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</si>
  <si>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</si>
  <si>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</si>
  <si>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</si>
  <si>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</si>
  <si>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</si>
  <si>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</si>
  <si>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</si>
  <si>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</si>
  <si>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</si>
  <si>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</si>
  <si>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</si>
  <si>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</si>
  <si>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</si>
  <si>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</si>
  <si>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</si>
  <si>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</si>
  <si>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</si>
  <si>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</si>
  <si>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</si>
  <si>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</si>
  <si>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</si>
  <si>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</si>
  <si>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</si>
  <si>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</si>
  <si>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</si>
  <si>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</si>
  <si>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</si>
  <si>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</si>
  <si>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</si>
  <si>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</si>
  <si>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</si>
  <si>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</si>
  <si>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</si>
  <si>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</si>
  <si>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</si>
  <si>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</si>
  <si>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</si>
  <si>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</si>
  <si>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</si>
  <si>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</si>
  <si>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</si>
  <si>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</si>
  <si>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</si>
  <si>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</si>
  <si>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</si>
  <si>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</si>
  <si>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</si>
  <si>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</si>
  <si>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</si>
  <si>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</si>
  <si>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</si>
  <si>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</si>
  <si>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</si>
  <si>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</si>
  <si>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</si>
  <si>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</si>
  <si>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</si>
  <si>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</si>
  <si>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</si>
  <si>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</si>
  <si>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</si>
  <si>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</si>
  <si>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</si>
  <si>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</si>
  <si>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</si>
  <si>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</si>
  <si>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</si>
  <si>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</si>
  <si>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</si>
  <si>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</si>
  <si>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</si>
  <si>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</si>
  <si>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</si>
  <si>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</si>
  <si>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</si>
  <si>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</si>
  <si>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</si>
  <si>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</si>
  <si>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</si>
  <si>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</si>
  <si>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</si>
  <si>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</si>
  <si>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</si>
  <si>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15-258</t>
  </si>
  <si>
    <t>Flubber/F</t>
  </si>
  <si>
    <t>Date: 6-12-2015</t>
  </si>
  <si>
    <t>Douwe</t>
  </si>
  <si>
    <t>PV LW (~6m) Alert but bit quiet BC4/9. Ausc Ronchi and some whisteling dorsal part lungs both sides. Palate ok mucosa bit pale.</t>
  </si>
  <si>
    <t>Date: 12-12-2015</t>
  </si>
  <si>
    <t>Check up finishing ATB treatment, +3 days then stopp when clinical ok</t>
  </si>
  <si>
    <t>Date: 15/12/2015</t>
  </si>
  <si>
    <t>ALBERTO</t>
  </si>
  <si>
    <t>Check up. Finishing ATB. +2d</t>
  </si>
  <si>
    <t>Date: 17/12/2015</t>
  </si>
  <si>
    <t>GUILLERMO</t>
  </si>
  <si>
    <t>Check up. Finishing ATB. STOP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</si>
</sst>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37" zoomScale="85" zoomScaleNormal="85" workbookViewId="0">
      <selection activeCell="C59" sqref="C59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89</v>
      </c>
      <c r="D2" s="39"/>
      <c r="E2" s="1"/>
      <c r="F2" s="1"/>
      <c r="H2" s="50" t="s">
        <v>81</v>
      </c>
      <c r="I2" s="49"/>
      <c r="J2" s="1"/>
      <c r="K2" s="1"/>
      <c r="L2" s="1"/>
      <c r="M2" s="1"/>
    </row>
    <row r="3" spans="1:13" ht="18.75" x14ac:dyDescent="0.3">
      <c r="A3" s="40" t="s">
        <v>86</v>
      </c>
      <c r="B3" s="14"/>
      <c r="C3" s="14" t="s">
        <v>90</v>
      </c>
      <c r="D3" s="41"/>
      <c r="E3" s="1"/>
      <c r="F3" s="1"/>
      <c r="H3" s="51" t="s">
        <v>79</v>
      </c>
      <c r="I3" s="51"/>
      <c r="J3" s="1"/>
      <c r="K3" s="1"/>
      <c r="L3" s="1"/>
      <c r="M3" s="1"/>
    </row>
    <row r="4" spans="1:13" ht="18.75" x14ac:dyDescent="0.3">
      <c r="A4" s="40" t="s">
        <v>87</v>
      </c>
      <c r="B4" s="14"/>
      <c r="C4" s="54">
        <v>42344</v>
      </c>
      <c r="D4" s="41"/>
      <c r="E4" s="1"/>
      <c r="F4" s="1"/>
      <c r="H4" s="51" t="s">
        <v>80</v>
      </c>
      <c r="I4" s="51"/>
      <c r="J4" s="1"/>
      <c r="K4" s="1"/>
      <c r="L4" s="1"/>
      <c r="M4" s="1"/>
    </row>
    <row r="5" spans="1:13" ht="19.5" thickBot="1" x14ac:dyDescent="0.35">
      <c r="A5" s="42" t="s">
        <v>88</v>
      </c>
      <c r="B5" s="43"/>
      <c r="C5" s="43" t="s">
        <v>91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1</v>
      </c>
      <c r="B7" s="46"/>
      <c r="C7" s="1"/>
      <c r="D7" s="1"/>
      <c r="E7" s="52" t="s">
        <v>82</v>
      </c>
      <c r="F7" s="1"/>
      <c r="G7" s="53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95</v>
      </c>
      <c r="H9" s="1"/>
      <c r="I9" s="1" t="s">
        <v>97</v>
      </c>
      <c r="J9" s="1"/>
      <c r="K9" s="1" t="s">
        <v>100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13.5</v>
      </c>
      <c r="F10" s="1"/>
      <c r="G10" s="4">
        <v>11.9</v>
      </c>
      <c r="H10" s="1"/>
      <c r="I10" s="4">
        <v>13.8</v>
      </c>
      <c r="J10" s="1"/>
      <c r="K10" s="4">
        <v>12.9</v>
      </c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1.7</v>
      </c>
      <c r="F11" s="1"/>
      <c r="G11" s="10">
        <v>1.4</v>
      </c>
      <c r="H11" s="1"/>
      <c r="I11" s="10">
        <v>2</v>
      </c>
      <c r="J11" s="1"/>
      <c r="K11" s="10">
        <v>1.8</v>
      </c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9.6999999999999993</v>
      </c>
      <c r="F12" s="1"/>
      <c r="G12" s="7">
        <v>8.6</v>
      </c>
      <c r="H12" s="1"/>
      <c r="I12" s="7">
        <v>9.6</v>
      </c>
      <c r="J12" s="1"/>
      <c r="K12" s="7">
        <v>9.1999999999999993</v>
      </c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2.1</v>
      </c>
      <c r="F13" s="1"/>
      <c r="G13" s="10">
        <v>1.9</v>
      </c>
      <c r="H13" s="1"/>
      <c r="I13" s="10">
        <v>2.2000000000000002</v>
      </c>
      <c r="J13" s="1"/>
      <c r="K13" s="10">
        <v>1.9</v>
      </c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13.2</v>
      </c>
      <c r="F14" s="1"/>
      <c r="G14" s="7">
        <v>12.2</v>
      </c>
      <c r="H14" s="1"/>
      <c r="I14" s="7">
        <v>14.5</v>
      </c>
      <c r="J14" s="1"/>
      <c r="K14" s="7">
        <v>13.9</v>
      </c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71.8</v>
      </c>
      <c r="F15" s="1"/>
      <c r="G15" s="10">
        <v>72.599999999999994</v>
      </c>
      <c r="H15" s="1"/>
      <c r="I15" s="10">
        <v>69.7</v>
      </c>
      <c r="J15" s="1"/>
      <c r="K15" s="10">
        <v>71.5</v>
      </c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15</v>
      </c>
      <c r="F16" s="1"/>
      <c r="G16" s="11">
        <v>15.2</v>
      </c>
      <c r="H16" s="1"/>
      <c r="I16" s="11">
        <v>15.8</v>
      </c>
      <c r="J16" s="1"/>
      <c r="K16" s="11">
        <v>14.6</v>
      </c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0.46</v>
      </c>
      <c r="F18" s="1"/>
      <c r="G18" s="4">
        <v>0.47</v>
      </c>
      <c r="H18" s="1"/>
      <c r="I18" s="4">
        <v>0.44</v>
      </c>
      <c r="J18" s="1"/>
      <c r="K18" s="4">
        <v>0.46</v>
      </c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99.9</v>
      </c>
      <c r="F19" s="1"/>
      <c r="G19" s="10">
        <v>100.1</v>
      </c>
      <c r="H19" s="1"/>
      <c r="I19" s="10">
        <v>101.5</v>
      </c>
      <c r="J19" s="1"/>
      <c r="K19" s="10">
        <v>100.9</v>
      </c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4.62</v>
      </c>
      <c r="F20" s="1"/>
      <c r="G20" s="7">
        <v>4.72</v>
      </c>
      <c r="H20" s="1"/>
      <c r="I20" s="7">
        <v>4.28</v>
      </c>
      <c r="J20" s="1"/>
      <c r="K20" s="7">
        <v>4.51</v>
      </c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12.2</v>
      </c>
      <c r="F21" s="1"/>
      <c r="G21" s="10">
        <v>12.6</v>
      </c>
      <c r="H21" s="1"/>
      <c r="I21" s="10">
        <v>11.4</v>
      </c>
      <c r="J21" s="1"/>
      <c r="K21" s="10">
        <v>11.7</v>
      </c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2.63</v>
      </c>
      <c r="F22" s="1"/>
      <c r="G22" s="7">
        <v>2.67</v>
      </c>
      <c r="H22" s="1"/>
      <c r="I22" s="7">
        <v>2.66</v>
      </c>
      <c r="J22" s="1"/>
      <c r="K22" s="7">
        <v>2.6</v>
      </c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26.3</v>
      </c>
      <c r="F23" s="1"/>
      <c r="G23" s="10">
        <v>26.6</v>
      </c>
      <c r="H23" s="1"/>
      <c r="I23" s="10">
        <v>26.2</v>
      </c>
      <c r="J23" s="1"/>
      <c r="K23" s="10">
        <v>25.7</v>
      </c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21.6</v>
      </c>
      <c r="F24" s="1"/>
      <c r="G24" s="11">
        <v>20.399999999999999</v>
      </c>
      <c r="H24" s="1"/>
      <c r="I24" s="11">
        <v>19.8</v>
      </c>
      <c r="J24" s="1"/>
      <c r="K24" s="11">
        <v>20</v>
      </c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8.3000000000000007</v>
      </c>
      <c r="F26" s="1"/>
      <c r="G26" s="21">
        <v>9.1</v>
      </c>
      <c r="H26" s="1"/>
      <c r="I26" s="21">
        <v>8.6999999999999993</v>
      </c>
      <c r="J26" s="1"/>
      <c r="K26" s="21">
        <v>9.6</v>
      </c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563</v>
      </c>
      <c r="F27" s="1"/>
      <c r="G27" s="11">
        <v>531</v>
      </c>
      <c r="H27" s="1"/>
      <c r="I27" s="11">
        <v>631</v>
      </c>
      <c r="J27" s="1"/>
      <c r="K27" s="11">
        <v>696</v>
      </c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93</v>
      </c>
      <c r="G29" s="24" t="s">
        <v>93</v>
      </c>
      <c r="I29" s="24" t="s">
        <v>98</v>
      </c>
      <c r="K29" s="24" t="s">
        <v>101</v>
      </c>
      <c r="M29" s="24"/>
    </row>
    <row r="31" spans="1:13" ht="18.75" x14ac:dyDescent="0.3">
      <c r="A31" s="47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8" t="s">
        <v>78</v>
      </c>
    </row>
    <row r="56" spans="1:13" x14ac:dyDescent="0.25">
      <c r="A56" t="s">
        <v>92</v>
      </c>
      <c r="C56" s="25" t="s">
        <v>94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95</v>
      </c>
      <c r="C57" s="34" t="s">
        <v>96</v>
      </c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97</v>
      </c>
      <c r="C58" s="28" t="s">
        <v>99</v>
      </c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100</v>
      </c>
      <c r="C59" s="34" t="s">
        <v>102</v>
      </c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77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Guillermo Sanchez Contreras</cp:lastModifiedBy>
  <cp:lastPrinted>2013-09-25T14:10:58Z</cp:lastPrinted>
  <dcterms:created xsi:type="dcterms:W3CDTF">2013-09-25T12:58:28Z</dcterms:created>
  <dcterms:modified xsi:type="dcterms:W3CDTF">2015-12-17T12:04:11Z</dcterms:modified>
</cp:coreProperties>
</file>