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<sst xmlns="http://schemas.openxmlformats.org/spreadsheetml/2006/main" count="146" uniqueCount="104">
  <si>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</si>
  <si>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</si>
  <si>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</si>
  <si>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</si>
  <si>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</si>
  <si>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</si>
  <si>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</si>
  <si>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</si>
  <si>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</si>
  <si>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</si>
  <si>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</si>
  <si>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</si>
  <si>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</si>
  <si>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</si>
  <si>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</si>
  <si>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</si>
  <si>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</si>
  <si>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</si>
  <si>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</si>
  <si>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</si>
  <si>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</si>
  <si>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</si>
  <si>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</si>
  <si>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</si>
  <si>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</si>
  <si>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</si>
  <si>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</si>
  <si>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</si>
  <si>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</si>
  <si>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</si>
  <si>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</si>
  <si>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</si>
  <si>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</si>
  <si>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</si>
  <si>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</si>
  <si>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</si>
  <si>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</si>
  <si>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</si>
  <si>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</si>
  <si>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</si>
  <si>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</si>
  <si>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</si>
  <si>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</si>
  <si>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</si>
  <si>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</si>
  <si>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</si>
  <si>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</si>
  <si>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</si>
  <si>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</si>
  <si>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</si>
  <si>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</si>
  <si>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</si>
  <si>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</si>
  <si>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</si>
  <si>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</si>
  <si>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</si>
  <si>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</si>
  <si>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</si>
  <si>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</si>
  <si>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</si>
  <si>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</si>
  <si>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</si>
  <si>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</si>
  <si>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</si>
  <si>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</si>
  <si>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</si>
  <si>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</si>
  <si>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</si>
  <si>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</si>
  <si>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</si>
  <si>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</si>
  <si>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</si>
  <si>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</si>
  <si>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</si>
  <si>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</si>
  <si>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</si>
  <si>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</si>
  <si>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</si>
  <si>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</si>
  <si>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</si>
  <si>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</si>
  <si>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</si>
  <si>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</si>
  <si>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</si>
  <si>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</si>
  <si>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</si>
  <si>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</si>
  <si>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</si>
  <si>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</si>
  <si>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</si>
  <si>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16-047</t>
  </si>
  <si>
    <t>Sonja/</t>
  </si>
  <si>
    <t>Date: 21-1-2016</t>
  </si>
  <si>
    <t>Douwe</t>
  </si>
  <si>
    <t>PV LW (~7m) alert but quiet. BC4/9. Ausc slight whisteling L-side. Palate+mucosa ok.</t>
  </si>
  <si>
    <t>Date: 29-1-2016</t>
  </si>
  <si>
    <t>Check up 1 day before end of treatment. Ok, bit low lymf. +5 days and stop it.</t>
  </si>
  <si>
    <t>Date: 1/4/2016</t>
  </si>
  <si>
    <t>Check up, coughing again. + virbamec and check 5/4</t>
  </si>
  <si>
    <t>Date: 9/4/2016</t>
  </si>
  <si>
    <t>Anna</t>
  </si>
  <si>
    <t>Check up, coughing</t>
  </si>
  <si>
    <t>Date: 16/4/2016</t>
  </si>
  <si>
    <t>Check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</si>
</sst>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6"/>
  <sheetViews>
    <sheetView tabSelected="1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140625" customWidth="1"/>
    <col min="15" max="15" width="20.7109375" customWidth="1"/>
    <col min="16" max="16" width="3.85546875" customWidth="1"/>
    <col min="17" max="17" width="21.85546875" customWidth="1"/>
    <col min="18" max="18" width="3.42578125" customWidth="1"/>
    <col min="19" max="19" width="21.140625" customWidth="1"/>
  </cols>
  <sheetData>
    <row r="1" spans="1:19" ht="15.75" thickBot="1" x14ac:dyDescent="0.3"/>
    <row r="2" spans="1:19" ht="18.75" x14ac:dyDescent="0.3">
      <c r="A2" s="34" t="s">
        <v>0</v>
      </c>
      <c r="B2" s="35"/>
      <c r="C2" s="35" t="s">
        <v>89</v>
      </c>
      <c r="D2" s="36"/>
      <c r="E2" s="1"/>
      <c r="F2" s="1"/>
      <c r="H2" s="47" t="s">
        <v>81</v>
      </c>
      <c r="I2" s="46"/>
      <c r="J2" s="1"/>
      <c r="K2" s="1"/>
      <c r="L2" s="1"/>
      <c r="M2" s="1"/>
    </row>
    <row r="3" spans="1:19" ht="18.75" x14ac:dyDescent="0.3">
      <c r="A3" s="37" t="s">
        <v>86</v>
      </c>
      <c r="B3" s="14"/>
      <c r="C3" s="14" t="s">
        <v>90</v>
      </c>
      <c r="D3" s="38"/>
      <c r="E3" s="1"/>
      <c r="F3" s="1"/>
      <c r="H3" s="48" t="s">
        <v>79</v>
      </c>
      <c r="I3" s="48"/>
      <c r="J3" s="1"/>
      <c r="K3" s="1"/>
      <c r="L3" s="1"/>
      <c r="M3" s="1"/>
    </row>
    <row r="4" spans="1:19" ht="18.75" x14ac:dyDescent="0.3">
      <c r="A4" s="37" t="s">
        <v>87</v>
      </c>
      <c r="B4" s="14"/>
      <c r="C4" s="51">
        <v>42390</v>
      </c>
      <c r="D4" s="38"/>
      <c r="E4" s="1"/>
      <c r="F4" s="1"/>
      <c r="H4" s="48" t="s">
        <v>80</v>
      </c>
      <c r="I4" s="48"/>
      <c r="J4" s="1"/>
      <c r="K4" s="1"/>
      <c r="L4" s="1"/>
      <c r="M4" s="1"/>
    </row>
    <row r="5" spans="1:19" ht="19.5" thickBot="1" x14ac:dyDescent="0.35">
      <c r="A5" s="39" t="s">
        <v>88</v>
      </c>
      <c r="B5" s="40"/>
      <c r="C5" s="40" t="s">
        <v>91</v>
      </c>
      <c r="D5" s="41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9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99</v>
      </c>
      <c r="L9" s="1"/>
      <c r="M9" s="1" t="s">
        <v>102</v>
      </c>
      <c r="O9" s="1" t="s">
        <v>77</v>
      </c>
      <c r="Q9" s="1" t="s">
        <v>77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85</v>
      </c>
      <c r="D10" s="1"/>
      <c r="E10" s="4">
        <v>15.3</v>
      </c>
      <c r="F10" s="1"/>
      <c r="G10" s="4">
        <v>6</v>
      </c>
      <c r="H10" s="1"/>
      <c r="I10" s="4">
        <v>16.600000000000001</v>
      </c>
      <c r="J10" s="1"/>
      <c r="K10" s="4">
        <v>14.1</v>
      </c>
      <c r="L10" s="1"/>
      <c r="M10" s="4">
        <v>13.6</v>
      </c>
      <c r="O10" s="4"/>
      <c r="Q10" s="4"/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0.9</v>
      </c>
      <c r="H11" s="1"/>
      <c r="I11" s="10">
        <v>2.2000000000000002</v>
      </c>
      <c r="J11" s="1"/>
      <c r="K11" s="10">
        <v>1.1000000000000001</v>
      </c>
      <c r="L11" s="1"/>
      <c r="M11" s="10">
        <v>2</v>
      </c>
      <c r="O11" s="10"/>
      <c r="Q11" s="10"/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10.8</v>
      </c>
      <c r="F12" s="1"/>
      <c r="G12" s="7">
        <v>4.3</v>
      </c>
      <c r="H12" s="1"/>
      <c r="I12" s="7">
        <v>12.3</v>
      </c>
      <c r="J12" s="1"/>
      <c r="K12" s="7">
        <v>12</v>
      </c>
      <c r="L12" s="1"/>
      <c r="M12" s="7">
        <v>10</v>
      </c>
      <c r="O12" s="7"/>
      <c r="Q12" s="7"/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>
        <v>0.8</v>
      </c>
      <c r="H13" s="1"/>
      <c r="I13" s="10">
        <v>2.1</v>
      </c>
      <c r="J13" s="1"/>
      <c r="K13" s="10">
        <v>1</v>
      </c>
      <c r="L13" s="1"/>
      <c r="M13" s="10">
        <v>1.6</v>
      </c>
      <c r="O13" s="10"/>
      <c r="Q13" s="10"/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14</v>
      </c>
      <c r="F14" s="1"/>
      <c r="G14" s="7">
        <v>15.4</v>
      </c>
      <c r="H14" s="1"/>
      <c r="I14" s="7">
        <v>13.4</v>
      </c>
      <c r="J14" s="1"/>
      <c r="K14" s="7">
        <v>7.8</v>
      </c>
      <c r="L14" s="1"/>
      <c r="M14" s="7">
        <v>14.7</v>
      </c>
      <c r="O14" s="7"/>
      <c r="Q14" s="7"/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70.400000000000006</v>
      </c>
      <c r="F15" s="1"/>
      <c r="G15" s="10">
        <v>71.099999999999994</v>
      </c>
      <c r="H15" s="1"/>
      <c r="I15" s="10">
        <v>74.099999999999994</v>
      </c>
      <c r="J15" s="1"/>
      <c r="K15" s="10">
        <v>84.9</v>
      </c>
      <c r="L15" s="1"/>
      <c r="M15" s="10">
        <v>73.3</v>
      </c>
      <c r="O15" s="10"/>
      <c r="Q15" s="10"/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15.6</v>
      </c>
      <c r="F16" s="1"/>
      <c r="G16" s="11">
        <v>13.5</v>
      </c>
      <c r="H16" s="1"/>
      <c r="I16" s="11">
        <v>12.5</v>
      </c>
      <c r="J16" s="1"/>
      <c r="K16" s="11">
        <v>7.3</v>
      </c>
      <c r="L16" s="1"/>
      <c r="M16" s="11">
        <v>12</v>
      </c>
      <c r="O16" s="11"/>
      <c r="Q16" s="11"/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0.39</v>
      </c>
      <c r="H18" s="1"/>
      <c r="I18" s="4">
        <v>0.45</v>
      </c>
      <c r="J18" s="1"/>
      <c r="K18" s="4">
        <v>0.47</v>
      </c>
      <c r="L18" s="1"/>
      <c r="M18" s="4">
        <v>0.49</v>
      </c>
      <c r="O18" s="4"/>
      <c r="Q18" s="4"/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91.2</v>
      </c>
      <c r="F19" s="1"/>
      <c r="G19" s="10">
        <v>92.6</v>
      </c>
      <c r="H19" s="1"/>
      <c r="I19" s="10">
        <v>96.5</v>
      </c>
      <c r="J19" s="1"/>
      <c r="K19" s="10">
        <v>98</v>
      </c>
      <c r="L19" s="1"/>
      <c r="M19" s="10">
        <v>97.6</v>
      </c>
      <c r="O19" s="10"/>
      <c r="Q19" s="10"/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4.6100000000000003</v>
      </c>
      <c r="F20" s="1"/>
      <c r="G20" s="7">
        <v>4.21</v>
      </c>
      <c r="H20" s="1"/>
      <c r="I20" s="7">
        <v>4.6500000000000004</v>
      </c>
      <c r="J20" s="1"/>
      <c r="K20" s="7">
        <v>4.8099999999999996</v>
      </c>
      <c r="L20" s="1"/>
      <c r="M20" s="7">
        <v>5.05</v>
      </c>
      <c r="O20" s="7"/>
      <c r="Q20" s="7"/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10.6</v>
      </c>
      <c r="H21" s="1"/>
      <c r="I21" s="10">
        <v>11.5</v>
      </c>
      <c r="J21" s="1"/>
      <c r="K21" s="10">
        <v>11.9</v>
      </c>
      <c r="L21" s="1"/>
      <c r="M21" s="10">
        <v>12.7</v>
      </c>
      <c r="O21" s="10"/>
      <c r="Q21" s="10"/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>
        <v>2.5099999999999998</v>
      </c>
      <c r="H22" s="1"/>
      <c r="I22" s="7">
        <v>2.4900000000000002</v>
      </c>
      <c r="J22" s="1"/>
      <c r="K22" s="7">
        <v>2.48</v>
      </c>
      <c r="L22" s="1"/>
      <c r="M22" s="7">
        <v>2.5099999999999998</v>
      </c>
      <c r="O22" s="7"/>
      <c r="Q22" s="7"/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27.1</v>
      </c>
      <c r="H23" s="1"/>
      <c r="I23" s="10">
        <v>25.8</v>
      </c>
      <c r="J23" s="1"/>
      <c r="K23" s="10">
        <v>25.3</v>
      </c>
      <c r="L23" s="1"/>
      <c r="M23" s="10">
        <v>25.7</v>
      </c>
      <c r="O23" s="10"/>
      <c r="Q23" s="10"/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24.1</v>
      </c>
      <c r="F24" s="1"/>
      <c r="G24" s="11">
        <v>21.3</v>
      </c>
      <c r="H24" s="1"/>
      <c r="I24" s="11">
        <v>24.1</v>
      </c>
      <c r="J24" s="1"/>
      <c r="K24" s="11">
        <v>24.5</v>
      </c>
      <c r="L24" s="1"/>
      <c r="M24" s="11">
        <v>24.8</v>
      </c>
      <c r="O24" s="11"/>
      <c r="Q24" s="11"/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9</v>
      </c>
      <c r="H26" s="1"/>
      <c r="I26" s="21">
        <v>9</v>
      </c>
      <c r="J26" s="1"/>
      <c r="K26" s="21">
        <v>10</v>
      </c>
      <c r="L26" s="1"/>
      <c r="M26" s="21">
        <v>8.6999999999999993</v>
      </c>
      <c r="O26" s="21"/>
      <c r="Q26" s="21"/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254</v>
      </c>
      <c r="F27" s="1"/>
      <c r="G27" s="11">
        <v>786</v>
      </c>
      <c r="H27" s="1"/>
      <c r="I27" s="11">
        <v>588</v>
      </c>
      <c r="J27" s="1"/>
      <c r="K27" s="11">
        <v>626</v>
      </c>
      <c r="L27" s="1"/>
      <c r="M27" s="11">
        <v>700</v>
      </c>
      <c r="O27" s="11"/>
      <c r="Q27" s="11"/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 t="s">
        <v>100</v>
      </c>
      <c r="M29" s="24" t="s">
        <v>100</v>
      </c>
      <c r="O29" s="24"/>
      <c r="Q29" s="24"/>
      <c r="S29" s="24"/>
    </row>
    <row r="31" spans="1:19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45" t="s">
        <v>78</v>
      </c>
    </row>
    <row r="56" spans="1:19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9" x14ac:dyDescent="0.25">
      <c r="A57" t="s">
        <v>95</v>
      </c>
      <c r="C57" s="31" t="s">
        <v>96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19" x14ac:dyDescent="0.25">
      <c r="A58" t="s">
        <v>97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9" x14ac:dyDescent="0.25">
      <c r="A59" t="s">
        <v>99</v>
      </c>
      <c r="C59" s="31" t="s">
        <v>101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19" x14ac:dyDescent="0.25">
      <c r="A60" t="s">
        <v>102</v>
      </c>
      <c r="C60" s="31" t="s">
        <v>103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19" x14ac:dyDescent="0.25">
      <c r="A61" t="s">
        <v>77</v>
      </c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19" x14ac:dyDescent="0.25">
      <c r="A62" t="s">
        <v>77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19" x14ac:dyDescent="0.25">
      <c r="A63" t="s">
        <v>77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3"/>
    </row>
    <row r="64" spans="1:19" x14ac:dyDescent="0.25">
      <c r="A64" t="s">
        <v>77</v>
      </c>
      <c r="C64" s="31"/>
      <c r="D64" s="32"/>
      <c r="E64" s="32"/>
      <c r="F64" s="32"/>
      <c r="G64" s="32"/>
      <c r="H64" s="32"/>
      <c r="I64" s="32"/>
      <c r="J64" s="32"/>
      <c r="K64" s="32"/>
      <c r="L64" s="32"/>
      <c r="M64" s="33"/>
    </row>
    <row r="65" spans="1:13" x14ac:dyDescent="0.25">
      <c r="A65" t="s">
        <v>77</v>
      </c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3"/>
    </row>
    <row r="66" spans="1:13" ht="15.75" thickBot="1" x14ac:dyDescent="0.3">
      <c r="A66" t="s">
        <v>77</v>
      </c>
      <c r="C66" s="52"/>
      <c r="D66" s="53"/>
      <c r="E66" s="53"/>
      <c r="F66" s="53"/>
      <c r="G66" s="53"/>
      <c r="H66" s="53"/>
      <c r="I66" s="53"/>
      <c r="J66" s="53"/>
      <c r="K66" s="53"/>
      <c r="L66" s="53"/>
      <c r="M66" s="54"/>
    </row>
  </sheetData>
  <conditionalFormatting sqref="E10 G10 I10 K10 M10 O10 Q10 S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">
    <cfRule type="cellIs" dxfId="69" priority="70" operator="greaterThan">
      <formula>3.7</formula>
    </cfRule>
  </conditionalFormatting>
  <conditionalFormatting sqref="E14 G14 I14 K14 M14 O14 Q14 S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">
    <cfRule type="cellIs" dxfId="62" priority="63" operator="greaterThan">
      <formula>30</formula>
    </cfRule>
  </conditionalFormatting>
  <conditionalFormatting sqref="E18 G18 I18 K18 M18 O18 Q18 S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">
    <cfRule type="cellIs" dxfId="23" priority="24" operator="greaterThan">
      <formula>6.6</formula>
    </cfRule>
  </conditionalFormatting>
  <conditionalFormatting sqref="E44 G44 I44 K44 M44 O44 Q44 S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2016-04-16T13:37:24Z</dcterms:modified>
</cp:coreProperties>
</file>