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<sst xmlns="http://schemas.openxmlformats.org/spreadsheetml/2006/main" count="133" uniqueCount="100">
  <si>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</si>
  <si>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</si>
  <si>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</si>
  <si>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</si>
  <si>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</si>
  <si>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</si>
  <si>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</si>
  <si>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</si>
  <si>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</si>
  <si>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</si>
  <si>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</si>
  <si>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</si>
  <si>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</si>
  <si>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</si>
  <si>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</si>
  <si>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</si>
  <si>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</si>
  <si>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</si>
  <si>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</si>
  <si>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</si>
  <si>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</si>
  <si>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</si>
  <si>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</si>
  <si>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</si>
  <si>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</si>
  <si>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</si>
  <si>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</si>
  <si>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</si>
  <si>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</si>
  <si>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</si>
  <si>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</si>
  <si>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</si>
  <si>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</si>
  <si>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</si>
  <si>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</si>
  <si>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</si>
  <si>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</si>
  <si>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</si>
  <si>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</si>
  <si>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</si>
  <si>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</si>
  <si>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</si>
  <si>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</si>
  <si>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</si>
  <si>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</si>
  <si>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</si>
  <si>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</si>
  <si>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</si>
  <si>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</si>
  <si>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</si>
  <si>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</si>
  <si>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</si>
  <si>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</si>
  <si>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</si>
  <si>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</si>
  <si>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</si>
  <si>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</si>
  <si>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</si>
  <si>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</si>
  <si>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</si>
  <si>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</si>
  <si>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</si>
  <si>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</si>
  <si>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</si>
  <si>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</si>
  <si>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</si>
  <si>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</si>
  <si>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</si>
  <si>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</si>
  <si>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</si>
  <si>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</si>
  <si>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</si>
  <si>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</si>
  <si>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</si>
  <si>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</si>
  <si>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</si>
  <si>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</si>
  <si>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</si>
  <si>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</si>
  <si>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</si>
  <si>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</si>
  <si>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</si>
  <si>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</si>
  <si>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</si>
  <si>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</si>
  <si>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</si>
  <si>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</si>
  <si>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</si>
  <si>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</si>
  <si>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</si>
  <si>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16-082</t>
  </si>
  <si>
    <t>Yemma/</t>
  </si>
  <si>
    <t>Date: 5-2-2016</t>
  </si>
  <si>
    <t>Douwe</t>
  </si>
  <si>
    <t>PV LW (~8m) Alert but quiet BC3/9. Ausc slight ronchi, increased lungsounds. Palate+mucosa ok. Wound on last phalanx 3rd digit RHF (bone exposed), Blind?, edema upper medial corner R-eye. Swollen chin</t>
  </si>
  <si>
    <t>Date: 14-2-2016</t>
  </si>
  <si>
    <t>Check up, finishing ATB. Stop</t>
  </si>
  <si>
    <t>Date: 13/04/2016</t>
  </si>
  <si>
    <t>Check up 2 weeks after surgery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</si>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</sst>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6" zoomScale="85" zoomScaleNormal="85" workbookViewId="0">
      <selection activeCell="I30" sqref="I3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42405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8.3000000000000007</v>
      </c>
      <c r="F10" s="1"/>
      <c r="G10" s="4">
        <v>7.7</v>
      </c>
      <c r="H10" s="1"/>
      <c r="I10" s="4">
        <v>13.5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</v>
      </c>
      <c r="F11" s="1"/>
      <c r="G11" s="10">
        <v>1</v>
      </c>
      <c r="H11" s="1"/>
      <c r="I11" s="10">
        <v>1.7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6.2</v>
      </c>
      <c r="F12" s="1"/>
      <c r="G12" s="7">
        <v>5.5</v>
      </c>
      <c r="H12" s="1"/>
      <c r="I12" s="7">
        <v>10.1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1.1000000000000001</v>
      </c>
      <c r="F13" s="1"/>
      <c r="G13" s="10">
        <v>1.2</v>
      </c>
      <c r="H13" s="1"/>
      <c r="I13" s="10">
        <v>1.7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12.2</v>
      </c>
      <c r="F14" s="1"/>
      <c r="G14" s="7">
        <v>13.5</v>
      </c>
      <c r="H14" s="1"/>
      <c r="I14" s="7">
        <v>12.8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74.8</v>
      </c>
      <c r="F15" s="1"/>
      <c r="G15" s="10">
        <v>71.900000000000006</v>
      </c>
      <c r="H15" s="1"/>
      <c r="I15" s="10">
        <v>74.7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</v>
      </c>
      <c r="F16" s="1"/>
      <c r="G16" s="11">
        <v>14.6</v>
      </c>
      <c r="H16" s="1"/>
      <c r="I16" s="11">
        <v>12.5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>
        <v>0.37</v>
      </c>
      <c r="H18" s="1"/>
      <c r="I18" s="4">
        <v>0.36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89.3</v>
      </c>
      <c r="F19" s="1"/>
      <c r="G19" s="10">
        <v>89.3</v>
      </c>
      <c r="H19" s="1"/>
      <c r="I19" s="10">
        <v>93.3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4.6399999999999997</v>
      </c>
      <c r="F20" s="1"/>
      <c r="G20" s="7">
        <v>4.13</v>
      </c>
      <c r="H20" s="1"/>
      <c r="I20" s="7">
        <v>3.85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11.1</v>
      </c>
      <c r="F21" s="1"/>
      <c r="G21" s="10">
        <v>10.1</v>
      </c>
      <c r="H21" s="1"/>
      <c r="I21" s="10">
        <v>9.1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</v>
      </c>
      <c r="F22" s="1"/>
      <c r="G22" s="7">
        <v>2.4300000000000002</v>
      </c>
      <c r="H22" s="1"/>
      <c r="I22" s="7">
        <v>2.36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26.9</v>
      </c>
      <c r="F23" s="1"/>
      <c r="G23" s="10">
        <v>27.2</v>
      </c>
      <c r="H23" s="1"/>
      <c r="I23" s="10">
        <v>25.3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22.2</v>
      </c>
      <c r="F24" s="1"/>
      <c r="G24" s="11">
        <v>20</v>
      </c>
      <c r="H24" s="1"/>
      <c r="I24" s="11">
        <v>25.3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</v>
      </c>
      <c r="F26" s="1"/>
      <c r="G26" s="21">
        <v>7.5</v>
      </c>
      <c r="H26" s="1"/>
      <c r="I26" s="21">
        <v>9.5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564</v>
      </c>
      <c r="F27" s="1"/>
      <c r="G27" s="11">
        <v>791</v>
      </c>
      <c r="H27" s="1"/>
      <c r="I27" s="11">
        <v>1049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 t="s">
        <v>99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97</v>
      </c>
      <c r="C58" s="28" t="s">
        <v>98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2016-04-13T17:30:38Z</dcterms:modified>
</cp:coreProperties>
</file>