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<sst xmlns="http://schemas.openxmlformats.org/spreadsheetml/2006/main" count="151" uniqueCount="107">
  <si>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</si>
  <si>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</si>
  <si>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</si>
  <si>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</si>
  <si>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</si>
  <si>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</si>
  <si>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</si>
  <si>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</si>
  <si>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</si>
  <si>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</si>
  <si>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</si>
  <si>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</si>
  <si>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</si>
  <si>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</si>
  <si>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</si>
  <si>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</si>
  <si>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</si>
  <si>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</si>
  <si>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</si>
  <si>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</si>
  <si>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</si>
  <si>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</si>
  <si>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</si>
  <si>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</si>
  <si>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</si>
  <si>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</si>
  <si>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</si>
  <si>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</si>
  <si>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</si>
  <si>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</si>
  <si>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</si>
  <si>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</si>
  <si>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</si>
  <si>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</si>
  <si>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</si>
  <si>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</si>
  <si>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</si>
  <si>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</si>
  <si>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</si>
  <si>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</si>
  <si>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</si>
  <si>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</si>
  <si>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</si>
  <si>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</si>
  <si>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</si>
  <si>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</si>
  <si>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</si>
  <si>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</si>
  <si>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</si>
  <si>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</si>
  <si>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</si>
  <si>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</si>
  <si>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</si>
  <si>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</si>
  <si>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</si>
  <si>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</si>
  <si>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</si>
  <si>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</si>
  <si>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</si>
  <si>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</si>
  <si>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</si>
  <si>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</si>
  <si>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</si>
  <si>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</si>
  <si>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</si>
  <si>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</si>
  <si>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</si>
  <si>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</si>
  <si>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</si>
  <si>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</si>
  <si>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</si>
  <si>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</si>
  <si>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</si>
  <si>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</si>
  <si>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</si>
  <si>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</si>
  <si>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</si>
  <si>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</si>
  <si>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</si>
  <si>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</si>
  <si>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</si>
  <si>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</si>
  <si>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</si>
  <si>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</si>
  <si>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</si>
  <si>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</si>
  <si>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</si>
  <si>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</si>
  <si>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</si>
  <si>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LW patient (~9m), alert&amp;active, BC2/9, palate&amp;mucosa ok, ausc: ronchus both lungs, superficial wounds all flippers.</t>
  </si>
  <si>
    <t>Date: 8-3-2016</t>
  </si>
  <si>
    <t>PV</t>
  </si>
  <si>
    <t>16-152</t>
  </si>
  <si>
    <t>Mare/</t>
  </si>
  <si>
    <t>Steph</t>
  </si>
  <si>
    <t>Date: 19-3-2016</t>
  </si>
  <si>
    <t>Douwe</t>
  </si>
  <si>
    <t>Check up, finishing ATB. +4 days</t>
  </si>
  <si>
    <t>Date: 23-3-2016</t>
  </si>
  <si>
    <t>Alberto</t>
  </si>
  <si>
    <t>Check up, finishing ATB. STOP</t>
  </si>
  <si>
    <t>Check up, start pox treatment, just Shana ointment</t>
  </si>
  <si>
    <t>Date: 10-5-2016</t>
  </si>
  <si>
    <t>Date: 17-5-2016</t>
  </si>
  <si>
    <t>Check up, 1 week of pox treatment, just Shana ointment</t>
  </si>
  <si>
    <t>Date: 24-5-2016</t>
  </si>
  <si>
    <t>Check up, 2 weeks of pox treatment, just with Shana 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</si>
</sst>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topLeftCell="A31" zoomScale="85" zoomScaleNormal="85" workbookViewId="0">
      <selection activeCell="O53" sqref="O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.85546875" customWidth="1"/>
    <col min="16" max="16" width="4.5703125" customWidth="1"/>
    <col min="17" max="17" width="21.28515625" customWidth="1"/>
    <col min="18" max="18" width="4.140625" customWidth="1"/>
    <col min="19" max="19" width="21.140625" customWidth="1"/>
    <col min="20" max="20" width="4.5703125" customWidth="1"/>
    <col min="21" max="21" width="21.28515625" customWidth="1"/>
    <col min="22" max="22" width="4.42578125" customWidth="1"/>
    <col min="23" max="23" width="21" customWidth="1"/>
  </cols>
  <sheetData>
    <row r="1" spans="1:23" ht="15.75" thickBot="1" x14ac:dyDescent="0.3"/>
    <row r="2" spans="1:23" ht="18.75" x14ac:dyDescent="0.3">
      <c r="A2" s="34" t="s">
        <v>0</v>
      </c>
      <c r="B2" s="35"/>
      <c r="C2" s="35" t="s">
        <v>91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3" ht="18.75" x14ac:dyDescent="0.3">
      <c r="A3" s="37" t="s">
        <v>86</v>
      </c>
      <c r="B3" s="14"/>
      <c r="C3" s="14" t="s">
        <v>92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3" ht="18.75" x14ac:dyDescent="0.3">
      <c r="A4" s="37" t="s">
        <v>87</v>
      </c>
      <c r="B4" s="14"/>
      <c r="C4" s="51">
        <v>42437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3" ht="19.5" thickBot="1" x14ac:dyDescent="0.35">
      <c r="A5" s="39" t="s">
        <v>88</v>
      </c>
      <c r="B5" s="40"/>
      <c r="C5" s="40" t="s">
        <v>93</v>
      </c>
      <c r="D5" s="41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103</v>
      </c>
      <c r="O9" s="1" t="s">
        <v>105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85</v>
      </c>
      <c r="D10" s="1"/>
      <c r="E10" s="4">
        <v>12.1</v>
      </c>
      <c r="F10" s="1"/>
      <c r="G10" s="4">
        <v>15.5</v>
      </c>
      <c r="H10" s="1"/>
      <c r="I10" s="4">
        <v>11.3</v>
      </c>
      <c r="J10" s="1"/>
      <c r="K10" s="4">
        <v>12</v>
      </c>
      <c r="L10" s="1"/>
      <c r="M10" s="4">
        <v>11.9</v>
      </c>
      <c r="O10" s="4">
        <v>15.3</v>
      </c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2.4</v>
      </c>
      <c r="H11" s="1"/>
      <c r="I11" s="10">
        <v>1.4</v>
      </c>
      <c r="J11" s="1"/>
      <c r="K11" s="10">
        <v>1.6</v>
      </c>
      <c r="L11" s="1"/>
      <c r="M11" s="10">
        <v>0.8</v>
      </c>
      <c r="O11" s="10">
        <v>1.3</v>
      </c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>
        <v>10.199999999999999</v>
      </c>
      <c r="H12" s="1"/>
      <c r="I12" s="7">
        <v>8.1999999999999993</v>
      </c>
      <c r="J12" s="1"/>
      <c r="K12" s="7">
        <v>9</v>
      </c>
      <c r="L12" s="1"/>
      <c r="M12" s="7">
        <v>10</v>
      </c>
      <c r="O12" s="7">
        <v>12.4</v>
      </c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2.9</v>
      </c>
      <c r="H13" s="1"/>
      <c r="I13" s="10">
        <v>1.7</v>
      </c>
      <c r="J13" s="1"/>
      <c r="K13" s="10">
        <v>1.4</v>
      </c>
      <c r="L13" s="1"/>
      <c r="M13" s="10">
        <v>1.1000000000000001</v>
      </c>
      <c r="O13" s="10">
        <v>1.6</v>
      </c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14</v>
      </c>
      <c r="F14" s="1"/>
      <c r="G14" s="7">
        <v>15.9</v>
      </c>
      <c r="H14" s="1"/>
      <c r="I14" s="7">
        <v>13</v>
      </c>
      <c r="J14" s="1"/>
      <c r="K14" s="7">
        <v>13.4</v>
      </c>
      <c r="L14" s="1"/>
      <c r="M14" s="7">
        <v>7</v>
      </c>
      <c r="O14" s="7">
        <v>9</v>
      </c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65.7</v>
      </c>
      <c r="H15" s="1"/>
      <c r="I15" s="10">
        <v>72.8</v>
      </c>
      <c r="J15" s="1"/>
      <c r="K15" s="10">
        <v>75.5</v>
      </c>
      <c r="L15" s="1"/>
      <c r="M15" s="10">
        <v>84.2</v>
      </c>
      <c r="O15" s="10">
        <v>80.599999999999994</v>
      </c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>
        <v>18.399999999999999</v>
      </c>
      <c r="H16" s="1"/>
      <c r="I16" s="11">
        <v>14.2</v>
      </c>
      <c r="J16" s="1"/>
      <c r="K16" s="11">
        <v>11.1</v>
      </c>
      <c r="L16" s="1"/>
      <c r="M16" s="11">
        <v>8.6999999999999993</v>
      </c>
      <c r="O16" s="11">
        <v>10.4</v>
      </c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0.36</v>
      </c>
      <c r="H18" s="1"/>
      <c r="I18" s="4">
        <v>0.4</v>
      </c>
      <c r="J18" s="1"/>
      <c r="K18" s="4">
        <v>0.43</v>
      </c>
      <c r="L18" s="1"/>
      <c r="M18" s="4">
        <v>0.44</v>
      </c>
      <c r="O18" s="4">
        <v>0.47</v>
      </c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>
        <v>89.9</v>
      </c>
      <c r="H19" s="1"/>
      <c r="I19" s="10">
        <v>98.1</v>
      </c>
      <c r="J19" s="1"/>
      <c r="K19" s="10">
        <v>98.9</v>
      </c>
      <c r="L19" s="1"/>
      <c r="M19" s="10">
        <v>102.3</v>
      </c>
      <c r="O19" s="10">
        <v>100.9</v>
      </c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4.97</v>
      </c>
      <c r="F20" s="1"/>
      <c r="G20" s="7">
        <v>3.96</v>
      </c>
      <c r="H20" s="1"/>
      <c r="I20" s="7">
        <v>4.0999999999999996</v>
      </c>
      <c r="J20" s="1"/>
      <c r="K20" s="7">
        <v>4.32</v>
      </c>
      <c r="L20" s="1"/>
      <c r="M20" s="7">
        <v>4.28</v>
      </c>
      <c r="O20" s="7">
        <v>4.6100000000000003</v>
      </c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9.6</v>
      </c>
      <c r="H21" s="1"/>
      <c r="I21" s="10">
        <v>10.6</v>
      </c>
      <c r="J21" s="1"/>
      <c r="K21" s="10">
        <v>10.5</v>
      </c>
      <c r="L21" s="1"/>
      <c r="M21" s="10">
        <v>11</v>
      </c>
      <c r="O21" s="10">
        <v>11.5</v>
      </c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2.42</v>
      </c>
      <c r="H22" s="1"/>
      <c r="I22" s="7">
        <v>2.59</v>
      </c>
      <c r="J22" s="1"/>
      <c r="K22" s="7">
        <v>2.4300000000000002</v>
      </c>
      <c r="L22" s="1"/>
      <c r="M22" s="7">
        <v>2.56</v>
      </c>
      <c r="O22" s="7">
        <v>2.5099999999999998</v>
      </c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27.2</v>
      </c>
      <c r="F23" s="1"/>
      <c r="G23" s="10">
        <v>26.9</v>
      </c>
      <c r="H23" s="1"/>
      <c r="I23" s="10">
        <v>26.3</v>
      </c>
      <c r="J23" s="1"/>
      <c r="K23" s="10">
        <v>24.6</v>
      </c>
      <c r="L23" s="1"/>
      <c r="M23" s="10">
        <v>25</v>
      </c>
      <c r="O23" s="10">
        <v>24.8</v>
      </c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>
        <v>25.1</v>
      </c>
      <c r="H24" s="1"/>
      <c r="I24" s="11">
        <v>21.8</v>
      </c>
      <c r="J24" s="1"/>
      <c r="K24" s="11">
        <v>23.4</v>
      </c>
      <c r="L24" s="1"/>
      <c r="M24" s="11">
        <v>22.3</v>
      </c>
      <c r="O24" s="11">
        <v>22.4</v>
      </c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9.6</v>
      </c>
      <c r="H26" s="1"/>
      <c r="I26" s="21">
        <v>9.1</v>
      </c>
      <c r="J26" s="1"/>
      <c r="K26" s="21">
        <v>8.8000000000000007</v>
      </c>
      <c r="L26" s="1"/>
      <c r="M26" s="21">
        <v>8.6</v>
      </c>
      <c r="O26" s="21">
        <v>9.6</v>
      </c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552</v>
      </c>
      <c r="F27" s="1"/>
      <c r="G27" s="11">
        <v>850</v>
      </c>
      <c r="H27" s="1"/>
      <c r="I27" s="11">
        <v>905</v>
      </c>
      <c r="J27" s="1"/>
      <c r="K27" s="11">
        <v>741</v>
      </c>
      <c r="L27" s="1"/>
      <c r="M27" s="11">
        <v>718</v>
      </c>
      <c r="O27" s="11">
        <v>581</v>
      </c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99</v>
      </c>
      <c r="M29" s="24" t="s">
        <v>99</v>
      </c>
      <c r="O29" s="24" t="s">
        <v>99</v>
      </c>
      <c r="Q29" s="24"/>
      <c r="S29" s="24"/>
      <c r="U29" s="24"/>
      <c r="W29" s="24"/>
    </row>
    <row r="31" spans="1:23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15.3</v>
      </c>
      <c r="L33" s="1"/>
      <c r="M33" s="4">
        <v>15.4</v>
      </c>
      <c r="O33" s="4">
        <v>13.4</v>
      </c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7.2</v>
      </c>
      <c r="L34" s="1"/>
      <c r="M34" s="10">
        <v>6.7</v>
      </c>
      <c r="O34" s="10">
        <v>5.3</v>
      </c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194</v>
      </c>
      <c r="L35" s="1"/>
      <c r="M35" s="7">
        <v>193</v>
      </c>
      <c r="O35" s="7">
        <v>224</v>
      </c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93</v>
      </c>
      <c r="L36" s="1"/>
      <c r="M36" s="10">
        <v>94</v>
      </c>
      <c r="O36" s="10">
        <v>96</v>
      </c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111</v>
      </c>
      <c r="L37" s="1"/>
      <c r="M37" s="16">
        <v>47</v>
      </c>
      <c r="O37" s="16">
        <v>35</v>
      </c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82</v>
      </c>
      <c r="L38" s="1"/>
      <c r="M38" s="11">
        <v>82</v>
      </c>
      <c r="O38" s="11">
        <v>94</v>
      </c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 t="s">
        <v>94</v>
      </c>
      <c r="M53" s="24" t="s">
        <v>94</v>
      </c>
      <c r="O53" s="24" t="s">
        <v>99</v>
      </c>
      <c r="Q53" s="24"/>
      <c r="S53" s="24"/>
      <c r="U53" s="24"/>
      <c r="W53" s="24"/>
    </row>
    <row r="55" spans="1:23" ht="15.75" thickBot="1" x14ac:dyDescent="0.3">
      <c r="A55" s="45" t="s">
        <v>78</v>
      </c>
    </row>
    <row r="56" spans="1:2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3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3" x14ac:dyDescent="0.25">
      <c r="A59" t="s">
        <v>102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3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23" x14ac:dyDescent="0.25">
      <c r="A61" t="s">
        <v>105</v>
      </c>
      <c r="C61" s="55" t="s">
        <v>106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3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3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3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 U10 W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">
    <cfRule type="cellIs" dxfId="69" priority="70" operator="greaterThan">
      <formula>3.7</formula>
    </cfRule>
  </conditionalFormatting>
  <conditionalFormatting sqref="E14 G14 I14 K14 M14 O14 Q14 S14 U14 W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">
    <cfRule type="cellIs" dxfId="62" priority="63" operator="greaterThan">
      <formula>30</formula>
    </cfRule>
  </conditionalFormatting>
  <conditionalFormatting sqref="E18 G18 I18 K18 M18 O18 Q18 S18 U18 W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">
    <cfRule type="cellIs" dxfId="23" priority="24" operator="greaterThan">
      <formula>6.6</formula>
    </cfRule>
  </conditionalFormatting>
  <conditionalFormatting sqref="E44 G44 I44 K44 M44 O44 Q44 S44 U44 W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2016-05-25T10:09:34Z</dcterms:modified>
</cp:coreProperties>
</file>