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<sst xmlns="http://schemas.openxmlformats.org/spreadsheetml/2006/main" count="140" uniqueCount="103">
  <si>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</si>
  <si>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</si>
  <si>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</si>
  <si>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</si>
  <si>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</si>
  <si>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</si>
  <si>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</si>
  <si>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</si>
  <si>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</si>
  <si>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</si>
  <si>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</si>
  <si>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</si>
  <si>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</si>
  <si>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</si>
  <si>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</si>
  <si>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</si>
  <si>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</si>
  <si>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</si>
  <si>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</si>
  <si>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</si>
  <si>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</si>
  <si>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</si>
  <si>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</si>
  <si>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</si>
  <si>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</si>
  <si>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</si>
  <si>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</si>
  <si>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</si>
  <si>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</si>
  <si>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</si>
  <si>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</si>
  <si>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</si>
  <si>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</si>
  <si>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</si>
  <si>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</si>
  <si>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</si>
  <si>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</si>
  <si>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</si>
  <si>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</si>
  <si>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</si>
  <si>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</si>
  <si>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</si>
  <si>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</si>
  <si>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</si>
  <si>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</si>
  <si>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</si>
  <si>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</si>
  <si>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</si>
  <si>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</si>
  <si>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</si>
  <si>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</si>
  <si>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</si>
  <si>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</si>
  <si>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</si>
  <si>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</si>
  <si>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</si>
  <si>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</si>
  <si>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</si>
  <si>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</si>
  <si>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</si>
  <si>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</si>
  <si>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</si>
  <si>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</si>
  <si>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</si>
  <si>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</si>
  <si>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</si>
  <si>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</si>
  <si>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</si>
  <si>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</si>
  <si>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</si>
  <si>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</si>
  <si>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</si>
  <si>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</si>
  <si>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</si>
  <si>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</si>
  <si>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</si>
  <si>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</si>
  <si>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</si>
  <si>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</si>
  <si>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</si>
  <si>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</si>
  <si>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</si>
  <si>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</si>
  <si>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</si>
  <si>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</si>
  <si>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</si>
  <si>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</si>
  <si>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</si>
  <si>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</si>
  <si>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</si>
  <si>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16-271</t>
  </si>
  <si>
    <t>Miri/</t>
  </si>
  <si>
    <t>Date:22/7/2016</t>
  </si>
  <si>
    <t>Anna</t>
  </si>
  <si>
    <t>PV pup U/C: freshly absent (7-10 days) almost closed but bleeding, auscultation a bit ronchus L-lung, alert &amp; active, B/C 3/9, mucosa ok, palate a small superficial ulcer in the middle of the palate, one deep wound on RFF palmar side, siperficial wounds both FF, stomatitis + bleeding gums, swollen lips + one deep wound on upper R-lip.</t>
  </si>
  <si>
    <t>Date:29/7/16</t>
  </si>
  <si>
    <t>Date:29/7/2016</t>
  </si>
  <si>
    <t>Check up, end of ATB treatment</t>
  </si>
  <si>
    <t>Date: 8/8/2016</t>
  </si>
  <si>
    <t>Alberto</t>
  </si>
  <si>
    <t>Check up, abscess on palm RFF with swelling. +Clindoral</t>
  </si>
  <si>
    <t>Date: 22/8/2016</t>
  </si>
  <si>
    <t>Check up after 15 days of ATB. +4 days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</si>
</sst>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1.140625" customWidth="1"/>
    <col min="16" max="16" width="3.85546875" customWidth="1"/>
    <col min="17" max="17" width="20.140625" customWidth="1"/>
  </cols>
  <sheetData>
    <row r="1" spans="1:17" ht="15.75" thickBot="1" x14ac:dyDescent="0.3"/>
    <row r="2" spans="1:17" ht="18.75" x14ac:dyDescent="0.3">
      <c r="A2" s="32" t="s">
        <v>0</v>
      </c>
      <c r="B2" s="33" t="s">
        <v>89</v>
      </c>
      <c r="C2" s="33"/>
      <c r="D2" s="34"/>
      <c r="E2" s="1"/>
      <c r="F2" s="1"/>
      <c r="H2" s="45" t="s">
        <v>81</v>
      </c>
      <c r="I2" s="44"/>
      <c r="J2" s="1"/>
      <c r="K2" s="1"/>
      <c r="L2" s="1"/>
      <c r="M2" s="1"/>
    </row>
    <row r="3" spans="1:17" ht="18.75" x14ac:dyDescent="0.3">
      <c r="A3" s="35" t="s">
        <v>86</v>
      </c>
      <c r="B3" s="14"/>
      <c r="C3" s="14" t="s">
        <v>90</v>
      </c>
      <c r="D3" s="36"/>
      <c r="E3" s="1"/>
      <c r="F3" s="1"/>
      <c r="H3" s="46" t="s">
        <v>79</v>
      </c>
      <c r="I3" s="46"/>
      <c r="J3" s="1"/>
      <c r="K3" s="1"/>
      <c r="L3" s="1"/>
      <c r="M3" s="1"/>
    </row>
    <row r="4" spans="1:17" ht="18.75" x14ac:dyDescent="0.3">
      <c r="A4" s="35" t="s">
        <v>87</v>
      </c>
      <c r="B4" s="14"/>
      <c r="C4" s="49">
        <v>42573</v>
      </c>
      <c r="D4" s="36"/>
      <c r="E4" s="1"/>
      <c r="F4" s="1"/>
      <c r="H4" s="46" t="s">
        <v>80</v>
      </c>
      <c r="I4" s="46"/>
      <c r="J4" s="1"/>
      <c r="K4" s="1"/>
      <c r="L4" s="1"/>
      <c r="M4" s="1"/>
    </row>
    <row r="5" spans="1:17" ht="19.5" thickBot="1" x14ac:dyDescent="0.35">
      <c r="A5" s="37" t="s">
        <v>88</v>
      </c>
      <c r="B5" s="38" t="s">
        <v>91</v>
      </c>
      <c r="C5" s="38"/>
      <c r="D5" s="39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0" t="s">
        <v>1</v>
      </c>
      <c r="B7" s="41"/>
      <c r="C7" s="1"/>
      <c r="D7" s="1"/>
      <c r="E7" s="47" t="s">
        <v>82</v>
      </c>
      <c r="F7" s="1"/>
      <c r="G7" s="48" t="s">
        <v>83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85</v>
      </c>
      <c r="D10" s="1"/>
      <c r="E10" s="4">
        <v>19.8</v>
      </c>
      <c r="F10" s="1"/>
      <c r="G10" s="4">
        <v>12.5</v>
      </c>
      <c r="H10" s="1"/>
      <c r="I10" s="4">
        <v>13.9</v>
      </c>
      <c r="J10" s="1"/>
      <c r="K10" s="4">
        <v>8.9</v>
      </c>
      <c r="L10" s="1"/>
      <c r="M10" s="4"/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1.2</v>
      </c>
      <c r="H11" s="1"/>
      <c r="I11" s="10">
        <v>1.7</v>
      </c>
      <c r="J11" s="1"/>
      <c r="K11" s="10">
        <v>1.2</v>
      </c>
      <c r="L11" s="1"/>
      <c r="M11" s="10"/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13.8</v>
      </c>
      <c r="F12" s="1"/>
      <c r="G12" s="7">
        <v>10</v>
      </c>
      <c r="H12" s="1"/>
      <c r="I12" s="7">
        <v>10.3</v>
      </c>
      <c r="J12" s="1"/>
      <c r="K12" s="7">
        <v>6.5</v>
      </c>
      <c r="L12" s="1"/>
      <c r="M12" s="7"/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1.3</v>
      </c>
      <c r="H13" s="1"/>
      <c r="I13" s="10">
        <v>1.9</v>
      </c>
      <c r="J13" s="1"/>
      <c r="K13" s="10">
        <v>1.2</v>
      </c>
      <c r="L13" s="1"/>
      <c r="M13" s="10"/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>
        <v>10.1</v>
      </c>
      <c r="H14" s="1"/>
      <c r="I14" s="7">
        <v>12.4</v>
      </c>
      <c r="J14" s="1"/>
      <c r="K14" s="7">
        <v>14.3</v>
      </c>
      <c r="L14" s="1"/>
      <c r="M14" s="7"/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70</v>
      </c>
      <c r="F15" s="1"/>
      <c r="G15" s="10">
        <v>79.7</v>
      </c>
      <c r="H15" s="1"/>
      <c r="I15" s="10">
        <v>74.3</v>
      </c>
      <c r="J15" s="1"/>
      <c r="K15" s="10">
        <v>72.7</v>
      </c>
      <c r="L15" s="1"/>
      <c r="M15" s="10"/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10.199999999999999</v>
      </c>
      <c r="H16" s="1"/>
      <c r="I16" s="11">
        <v>13.3</v>
      </c>
      <c r="J16" s="1"/>
      <c r="K16" s="11">
        <v>13</v>
      </c>
      <c r="L16" s="1"/>
      <c r="M16" s="11"/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0.53</v>
      </c>
      <c r="H18" s="1"/>
      <c r="I18" s="4">
        <v>0.46</v>
      </c>
      <c r="J18" s="1"/>
      <c r="K18" s="4">
        <v>0.43</v>
      </c>
      <c r="L18" s="1"/>
      <c r="M18" s="4"/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86.4</v>
      </c>
      <c r="F19" s="1"/>
      <c r="G19" s="10">
        <v>86.5</v>
      </c>
      <c r="H19" s="1"/>
      <c r="I19" s="10">
        <v>86.1</v>
      </c>
      <c r="J19" s="1"/>
      <c r="K19" s="10">
        <v>89.3</v>
      </c>
      <c r="L19" s="1"/>
      <c r="M19" s="10"/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5.66</v>
      </c>
      <c r="F20" s="1"/>
      <c r="G20" s="7">
        <v>6.17</v>
      </c>
      <c r="H20" s="1"/>
      <c r="I20" s="7">
        <v>5.3</v>
      </c>
      <c r="J20" s="1"/>
      <c r="K20" s="7">
        <v>4.8600000000000003</v>
      </c>
      <c r="L20" s="1"/>
      <c r="M20" s="7"/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13.6</v>
      </c>
      <c r="H21" s="1"/>
      <c r="I21" s="10">
        <v>11.6</v>
      </c>
      <c r="J21" s="1"/>
      <c r="K21" s="10">
        <v>11</v>
      </c>
      <c r="L21" s="1"/>
      <c r="M21" s="10"/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2.16</v>
      </c>
      <c r="F22" s="1"/>
      <c r="G22" s="7">
        <v>2.21</v>
      </c>
      <c r="H22" s="1"/>
      <c r="I22" s="7">
        <v>2.19</v>
      </c>
      <c r="J22" s="1"/>
      <c r="K22" s="7">
        <v>2.2599999999999998</v>
      </c>
      <c r="L22" s="1"/>
      <c r="M22" s="7"/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25.5</v>
      </c>
      <c r="H23" s="1"/>
      <c r="I23" s="10">
        <v>25.4</v>
      </c>
      <c r="J23" s="1"/>
      <c r="K23" s="10">
        <v>25.4</v>
      </c>
      <c r="L23" s="1"/>
      <c r="M23" s="10"/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22.5</v>
      </c>
      <c r="H24" s="1"/>
      <c r="I24" s="11">
        <v>22.5</v>
      </c>
      <c r="J24" s="1"/>
      <c r="K24" s="11">
        <v>27.5</v>
      </c>
      <c r="L24" s="1"/>
      <c r="M24" s="11"/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7.4</v>
      </c>
      <c r="H26" s="1"/>
      <c r="I26" s="21">
        <v>7.6</v>
      </c>
      <c r="J26" s="1"/>
      <c r="K26" s="21">
        <v>9.1</v>
      </c>
      <c r="L26" s="1"/>
      <c r="M26" s="21"/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677</v>
      </c>
      <c r="F27" s="1"/>
      <c r="G27" s="11">
        <v>904</v>
      </c>
      <c r="H27" s="1"/>
      <c r="I27" s="11">
        <v>796</v>
      </c>
      <c r="J27" s="1"/>
      <c r="K27" s="11">
        <v>459</v>
      </c>
      <c r="L27" s="1"/>
      <c r="M27" s="11"/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 t="s">
        <v>99</v>
      </c>
      <c r="M29" s="24"/>
      <c r="O29" s="24"/>
      <c r="Q29" s="24"/>
    </row>
    <row r="31" spans="1:17" ht="18.75" x14ac:dyDescent="0.3">
      <c r="A31" s="42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3" t="s">
        <v>78</v>
      </c>
    </row>
    <row r="56" spans="1:1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96</v>
      </c>
      <c r="C57" s="29" t="s">
        <v>97</v>
      </c>
      <c r="D57" s="30"/>
      <c r="E57" s="30"/>
      <c r="F57" s="30"/>
      <c r="G57" s="30"/>
      <c r="H57" s="30"/>
      <c r="I57" s="30"/>
      <c r="J57" s="30"/>
      <c r="K57" s="30"/>
      <c r="L57" s="30"/>
      <c r="M57" s="31"/>
    </row>
    <row r="58" spans="1:17" x14ac:dyDescent="0.25">
      <c r="A58" t="s">
        <v>98</v>
      </c>
      <c r="C58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7" x14ac:dyDescent="0.25">
      <c r="A59" t="s">
        <v>101</v>
      </c>
      <c r="C59" s="29" t="s">
        <v>102</v>
      </c>
      <c r="D59" s="30"/>
      <c r="E59" s="30"/>
      <c r="F59" s="30"/>
      <c r="G59" s="30"/>
      <c r="H59" s="30"/>
      <c r="I59" s="30"/>
      <c r="J59" s="30"/>
      <c r="K59" s="30"/>
      <c r="L59" s="30"/>
      <c r="M59" s="31"/>
    </row>
    <row r="60" spans="1:17" x14ac:dyDescent="0.25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17" x14ac:dyDescent="0.25">
      <c r="A61" t="s">
        <v>77</v>
      </c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17" x14ac:dyDescent="0.25">
      <c r="A62" t="s">
        <v>77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17" ht="15.75" thickBot="1" x14ac:dyDescent="0.3">
      <c r="A63" t="s">
        <v>77</v>
      </c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2"/>
    </row>
  </sheetData>
  <conditionalFormatting sqref="E10 G10 I10 K10 M10 O10 Q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">
    <cfRule type="cellIs" dxfId="69" priority="70" operator="greaterThan">
      <formula>3.7</formula>
    </cfRule>
  </conditionalFormatting>
  <conditionalFormatting sqref="E14 G14 I14 K14 M14 O14 Q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">
    <cfRule type="cellIs" dxfId="62" priority="63" operator="greaterThan">
      <formula>30</formula>
    </cfRule>
  </conditionalFormatting>
  <conditionalFormatting sqref="E18 G18 I18 K18 M18 O18 Q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">
    <cfRule type="cellIs" dxfId="23" priority="24" operator="greaterThan">
      <formula>6.6</formula>
    </cfRule>
  </conditionalFormatting>
  <conditionalFormatting sqref="E44 G44 I44 K44 M44 O44 Q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2016-08-22T14:49:23Z</dcterms:modified>
</cp:coreProperties>
</file>