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<sst xmlns="http://schemas.openxmlformats.org/spreadsheetml/2006/main" count="141" uniqueCount="104">
  <si>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</si>
  <si>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</si>
  <si>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</si>
  <si>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</si>
  <si>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</si>
  <si>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</si>
  <si>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</si>
  <si>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</si>
  <si>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</si>
  <si>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</si>
  <si>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</si>
  <si>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</si>
  <si>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</si>
  <si>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</si>
  <si>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</si>
  <si>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</si>
  <si>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</si>
  <si>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</si>
  <si>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</si>
  <si>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</si>
  <si>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</si>
  <si>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</si>
  <si>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</si>
  <si>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</si>
  <si>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</si>
  <si>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</si>
  <si>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</si>
  <si>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</si>
  <si>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</si>
  <si>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</si>
  <si>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</si>
  <si>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</si>
  <si>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</si>
  <si>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</si>
  <si>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</si>
  <si>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</si>
  <si>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</si>
  <si>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</si>
  <si>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</si>
  <si>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</si>
  <si>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</si>
  <si>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</si>
  <si>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</si>
  <si>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</si>
  <si>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</si>
  <si>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</si>
  <si>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</si>
  <si>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</si>
  <si>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</si>
  <si>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</si>
  <si>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</si>
  <si>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</si>
  <si>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</si>
  <si>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</si>
  <si>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</si>
  <si>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</si>
  <si>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</si>
  <si>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</si>
  <si>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</si>
  <si>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</si>
  <si>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</si>
  <si>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</si>
  <si>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</si>
  <si>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</si>
  <si>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</si>
  <si>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</si>
  <si>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</si>
  <si>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</si>
  <si>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</si>
  <si>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</si>
  <si>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</si>
  <si>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</si>
  <si>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</si>
  <si>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</si>
  <si>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</si>
  <si>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</si>
  <si>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</si>
  <si>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</si>
  <si>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</si>
  <si>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</si>
  <si>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</si>
  <si>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</si>
  <si>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</si>
  <si>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</si>
  <si>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</si>
  <si>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</si>
  <si>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</si>
  <si>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</si>
  <si>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</si>
  <si>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</si>
  <si>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16-333</t>
  </si>
  <si>
    <t>Willempie#</t>
  </si>
  <si>
    <t>Date: 28/11/2016</t>
  </si>
  <si>
    <t>PV LW patient (~5 months) B/C 3/9, alert &amp; active, palate+mucosa ok, ausc: slightly rhonchus both lungs, one superficial wound on 4th toe RHF.</t>
  </si>
  <si>
    <t>Anna</t>
  </si>
  <si>
    <t>Date:3/12/2016</t>
  </si>
  <si>
    <t>Check up, has been flat for a few days</t>
  </si>
  <si>
    <t>Date: 7/12/2016</t>
  </si>
  <si>
    <t>Alberto</t>
  </si>
  <si>
    <t>Check up after 10 days of Tetracycline. + 4 days.</t>
  </si>
  <si>
    <t>Date:11/12/2016</t>
  </si>
  <si>
    <t>Check up, end of ATB treatment</t>
  </si>
  <si>
    <t>Date: 20/1/2017</t>
  </si>
  <si>
    <t>Check up, snotty nose. Moved to KB-K.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</si>
</sst>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zoomScale="85" zoomScaleNormal="85" workbookViewId="0">
      <selection activeCell="M29" sqref="M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85546875" customWidth="1"/>
    <col min="15" max="15" width="19.85546875" customWidth="1"/>
    <col min="16" max="16" width="4.5703125" customWidth="1"/>
    <col min="17" max="17" width="19.28515625" customWidth="1"/>
  </cols>
  <sheetData>
    <row r="1" spans="1:17" ht="15.75" thickBot="1" x14ac:dyDescent="0.3"/>
    <row r="2" spans="1:17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7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7" ht="18.75" x14ac:dyDescent="0.3">
      <c r="A4" s="39" t="s">
        <v>86</v>
      </c>
      <c r="B4" s="14"/>
      <c r="C4" s="53">
        <v>42702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7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102</v>
      </c>
      <c r="O9" s="1" t="s">
        <v>77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24.7</v>
      </c>
      <c r="F10" s="1"/>
      <c r="G10" s="4">
        <v>5.6</v>
      </c>
      <c r="H10" s="1"/>
      <c r="I10" s="4">
        <v>13.7</v>
      </c>
      <c r="J10" s="1"/>
      <c r="K10" s="4">
        <v>8.6999999999999993</v>
      </c>
      <c r="L10" s="1"/>
      <c r="M10" s="4">
        <v>11.1</v>
      </c>
      <c r="O10" s="4"/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4.0999999999999996</v>
      </c>
      <c r="F11" s="1"/>
      <c r="G11" s="10">
        <v>1.5</v>
      </c>
      <c r="H11" s="1"/>
      <c r="I11" s="10">
        <v>2.2999999999999998</v>
      </c>
      <c r="J11" s="1"/>
      <c r="K11" s="10">
        <v>1.8</v>
      </c>
      <c r="L11" s="1"/>
      <c r="M11" s="10">
        <v>1.9</v>
      </c>
      <c r="O11" s="10"/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15.8</v>
      </c>
      <c r="F12" s="1"/>
      <c r="G12" s="7">
        <v>2.9</v>
      </c>
      <c r="H12" s="1"/>
      <c r="I12" s="7">
        <v>8.9</v>
      </c>
      <c r="J12" s="1"/>
      <c r="K12" s="7">
        <v>5.2</v>
      </c>
      <c r="L12" s="1"/>
      <c r="M12" s="7">
        <v>7</v>
      </c>
      <c r="O12" s="7"/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4.8</v>
      </c>
      <c r="F13" s="1"/>
      <c r="G13" s="10">
        <v>1.2</v>
      </c>
      <c r="H13" s="1"/>
      <c r="I13" s="10">
        <v>2.5</v>
      </c>
      <c r="J13" s="1"/>
      <c r="K13" s="10">
        <v>1.7</v>
      </c>
      <c r="L13" s="1"/>
      <c r="M13" s="10">
        <v>2.2000000000000002</v>
      </c>
      <c r="O13" s="10"/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16.899999999999999</v>
      </c>
      <c r="F14" s="1"/>
      <c r="G14" s="7">
        <v>26.5</v>
      </c>
      <c r="H14" s="1"/>
      <c r="I14" s="7">
        <v>16.899999999999999</v>
      </c>
      <c r="J14" s="1"/>
      <c r="K14" s="7">
        <v>20.6</v>
      </c>
      <c r="L14" s="1"/>
      <c r="M14" s="7">
        <v>17.399999999999999</v>
      </c>
      <c r="O14" s="7"/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64.2</v>
      </c>
      <c r="F15" s="1"/>
      <c r="G15" s="10">
        <v>52.1</v>
      </c>
      <c r="H15" s="1"/>
      <c r="I15" s="10">
        <v>65.099999999999994</v>
      </c>
      <c r="J15" s="1"/>
      <c r="K15" s="10">
        <v>59.9</v>
      </c>
      <c r="L15" s="1"/>
      <c r="M15" s="10">
        <v>63.8</v>
      </c>
      <c r="O15" s="10"/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18.899999999999999</v>
      </c>
      <c r="F16" s="1"/>
      <c r="G16" s="11">
        <v>21.4</v>
      </c>
      <c r="H16" s="1"/>
      <c r="I16" s="11">
        <v>18</v>
      </c>
      <c r="J16" s="1"/>
      <c r="K16" s="11">
        <v>19.5</v>
      </c>
      <c r="L16" s="1"/>
      <c r="M16" s="11">
        <v>18.8</v>
      </c>
      <c r="O16" s="11"/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0.32</v>
      </c>
      <c r="H18" s="1"/>
      <c r="I18" s="4">
        <v>0.45</v>
      </c>
      <c r="J18" s="1"/>
      <c r="K18" s="4">
        <v>0.44</v>
      </c>
      <c r="L18" s="1"/>
      <c r="M18" s="4">
        <v>0.4</v>
      </c>
      <c r="O18" s="4"/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94.6</v>
      </c>
      <c r="F19" s="1"/>
      <c r="G19" s="10">
        <v>92.3</v>
      </c>
      <c r="H19" s="1"/>
      <c r="I19" s="10">
        <v>91.3</v>
      </c>
      <c r="J19" s="1"/>
      <c r="K19" s="10">
        <v>93.5</v>
      </c>
      <c r="L19" s="1"/>
      <c r="M19" s="10">
        <v>102.4</v>
      </c>
      <c r="O19" s="10"/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4.7300000000000004</v>
      </c>
      <c r="F20" s="1"/>
      <c r="G20" s="7">
        <v>3.5</v>
      </c>
      <c r="H20" s="1"/>
      <c r="I20" s="7">
        <v>4.9000000000000004</v>
      </c>
      <c r="J20" s="1"/>
      <c r="K20" s="7">
        <v>4.66</v>
      </c>
      <c r="L20" s="1"/>
      <c r="M20" s="7">
        <v>3.89</v>
      </c>
      <c r="O20" s="7"/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8.1</v>
      </c>
      <c r="H21" s="1"/>
      <c r="I21" s="10">
        <v>11.5</v>
      </c>
      <c r="J21" s="1"/>
      <c r="K21" s="10">
        <v>10.9</v>
      </c>
      <c r="L21" s="1"/>
      <c r="M21" s="10">
        <v>9.6999999999999993</v>
      </c>
      <c r="O21" s="10"/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2.3199999999999998</v>
      </c>
      <c r="H22" s="1"/>
      <c r="I22" s="7">
        <v>2.33</v>
      </c>
      <c r="J22" s="1"/>
      <c r="K22" s="7">
        <v>2.33</v>
      </c>
      <c r="L22" s="1"/>
      <c r="M22" s="7">
        <v>2.4900000000000002</v>
      </c>
      <c r="O22" s="7"/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25.2</v>
      </c>
      <c r="H23" s="1"/>
      <c r="I23" s="10">
        <v>25.5</v>
      </c>
      <c r="J23" s="1"/>
      <c r="K23" s="10">
        <v>24.9</v>
      </c>
      <c r="L23" s="1"/>
      <c r="M23" s="10">
        <v>24.3</v>
      </c>
      <c r="O23" s="10"/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</v>
      </c>
      <c r="F24" s="1"/>
      <c r="G24" s="11">
        <v>23.2</v>
      </c>
      <c r="H24" s="1"/>
      <c r="I24" s="11">
        <v>23</v>
      </c>
      <c r="J24" s="1"/>
      <c r="K24" s="11">
        <v>23.5</v>
      </c>
      <c r="L24" s="1"/>
      <c r="M24" s="11">
        <v>24.7</v>
      </c>
      <c r="O24" s="11"/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9.1</v>
      </c>
      <c r="H26" s="1"/>
      <c r="I26" s="21">
        <v>9.1999999999999993</v>
      </c>
      <c r="J26" s="1"/>
      <c r="K26" s="21">
        <v>8.1</v>
      </c>
      <c r="L26" s="1"/>
      <c r="M26" s="21">
        <v>10.1</v>
      </c>
      <c r="O26" s="21"/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646</v>
      </c>
      <c r="F27" s="1"/>
      <c r="G27" s="11">
        <v>482</v>
      </c>
      <c r="H27" s="1"/>
      <c r="I27" s="11">
        <v>842</v>
      </c>
      <c r="J27" s="1"/>
      <c r="K27" s="11">
        <v>809</v>
      </c>
      <c r="L27" s="1"/>
      <c r="M27" s="11">
        <v>461</v>
      </c>
      <c r="O27" s="11"/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94</v>
      </c>
      <c r="G29" s="24" t="s">
        <v>94</v>
      </c>
      <c r="I29" s="24" t="s">
        <v>98</v>
      </c>
      <c r="K29" s="24" t="s">
        <v>94</v>
      </c>
      <c r="M29" s="24" t="s">
        <v>98</v>
      </c>
      <c r="O29" s="24"/>
      <c r="Q29" s="24"/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7" t="s">
        <v>78</v>
      </c>
    </row>
    <row r="56" spans="1:17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7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7" x14ac:dyDescent="0.25">
      <c r="A60" t="s">
        <v>102</v>
      </c>
      <c r="C60" s="54" t="s">
        <v>103</v>
      </c>
      <c r="D60" s="28"/>
      <c r="E60" s="28"/>
      <c r="F60" s="28"/>
      <c r="G60" s="28"/>
      <c r="H60" s="28"/>
      <c r="I60" s="28"/>
      <c r="J60" s="28"/>
      <c r="K60" s="28"/>
      <c r="L60" s="28"/>
      <c r="M60" s="29"/>
    </row>
    <row r="61" spans="1:17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9"/>
    </row>
    <row r="62" spans="1:17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</sheetData>
  <conditionalFormatting sqref="E10 G10 I10 K10 M10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E11 G11 I11 K11 M11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E12 G12 I12 K12 M12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E15 G15 I15 K15 M15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E19 G19 I19 K19 M19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E20 G20 I20 K20 M20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E21 G21 I21 K21 M21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E22 G22 I22 K22 M22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E23 G23 I23 K23 M23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E24 G24 I24 K24 M24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E26 G26 I26 K26 M26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E27 G27 I27 K27 M27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E33 G33 I33 K33 M33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E34 G34 I34 K34 M34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E35 G35 I35 K35 M35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E36 G36 I36 K36 M36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E37 G37 I37 K37 M37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E38 G38 I38 K38 M38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E40 G40 I40 K40 M40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E41 G41 I41 K41 M41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E42 G42 I42 K42 M42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E45 G45 I45 K45 M45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E46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E48 G48 I48 K48 M48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E50 G50 I50 K50 M50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E51 G51 I51 K51 M51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2017-01-20T11:54:20Z</dcterms:modified>
</cp:coreProperties>
</file>