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<sst xmlns="http://schemas.openxmlformats.org/spreadsheetml/2006/main" count="133" uniqueCount="100">
  <si>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</si>
  <si>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</si>
  <si>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</si>
  <si>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</si>
  <si>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</si>
  <si>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</si>
  <si>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</si>
  <si>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</si>
  <si>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</si>
  <si>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</si>
  <si>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</si>
  <si>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</si>
  <si>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</si>
  <si>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</si>
  <si>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</si>
  <si>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</si>
  <si>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</si>
  <si>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</si>
  <si>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</si>
  <si>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</si>
  <si>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</si>
  <si>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</si>
  <si>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</si>
  <si>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</si>
  <si>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</si>
  <si>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</si>
  <si>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</si>
  <si>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</si>
  <si>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</si>
  <si>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</si>
  <si>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</si>
  <si>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</si>
  <si>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</si>
  <si>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</si>
  <si>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</si>
  <si>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</si>
  <si>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</si>
  <si>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</si>
  <si>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</si>
  <si>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</si>
  <si>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</si>
  <si>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</si>
  <si>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</si>
  <si>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</si>
  <si>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</si>
  <si>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</si>
  <si>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</si>
  <si>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</si>
  <si>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</si>
  <si>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</si>
  <si>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</si>
  <si>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</si>
  <si>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</si>
  <si>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</si>
  <si>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</si>
  <si>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</si>
  <si>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</si>
  <si>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</si>
  <si>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</si>
  <si>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</si>
  <si>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</si>
  <si>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</si>
  <si>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</si>
  <si>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</si>
  <si>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</si>
  <si>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</si>
  <si>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</si>
  <si>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</si>
  <si>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</si>
  <si>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</si>
  <si>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</si>
  <si>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</si>
  <si>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</si>
  <si>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</si>
  <si>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</si>
  <si>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</si>
  <si>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</si>
  <si>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</si>
  <si>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</si>
  <si>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</si>
  <si>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</si>
  <si>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</si>
  <si>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</si>
  <si>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</si>
  <si>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</si>
  <si>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</si>
  <si>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</si>
  <si>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</si>
  <si>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</si>
  <si>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</si>
  <si>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16-391</t>
  </si>
  <si>
    <t>Lestat/</t>
  </si>
  <si>
    <t>PV possible LW, ~6 months. B/C 2/9, alert but flat. Auscultation ok but heavy breathing, on pain. Palate and mucosa ok. 2 deep holes with purulent and bloody discharge on L-side of neck, which is swollen.</t>
  </si>
  <si>
    <t>Date: 30/12/2016</t>
  </si>
  <si>
    <t>Alberto</t>
  </si>
  <si>
    <t>Date:10/1/2017</t>
  </si>
  <si>
    <t>Check up</t>
  </si>
  <si>
    <t>Anna</t>
  </si>
  <si>
    <t>Date: 18/1/2017</t>
  </si>
  <si>
    <t>Check up after 20 days of Clindamycin. +5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</si>
</sst>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40.299999999999997</v>
      </c>
      <c r="F10" s="1"/>
      <c r="G10" s="4">
        <v>26.1</v>
      </c>
      <c r="H10" s="1"/>
      <c r="I10" s="4">
        <v>24.9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4.5999999999999996</v>
      </c>
      <c r="F11" s="1"/>
      <c r="G11" s="10">
        <v>2.5</v>
      </c>
      <c r="H11" s="1"/>
      <c r="I11" s="10">
        <v>3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29.4</v>
      </c>
      <c r="F12" s="1"/>
      <c r="G12" s="7">
        <v>20.100000000000001</v>
      </c>
      <c r="H12" s="1"/>
      <c r="I12" s="7">
        <v>18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6.3</v>
      </c>
      <c r="F13" s="1"/>
      <c r="G13" s="10">
        <v>3.5</v>
      </c>
      <c r="H13" s="1"/>
      <c r="I13" s="10">
        <v>3.9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11.6</v>
      </c>
      <c r="F14" s="1"/>
      <c r="G14" s="7">
        <v>9.8000000000000007</v>
      </c>
      <c r="H14" s="1"/>
      <c r="I14" s="7">
        <v>12.1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72.900000000000006</v>
      </c>
      <c r="F15" s="1"/>
      <c r="G15" s="10">
        <v>76.900000000000006</v>
      </c>
      <c r="H15" s="1"/>
      <c r="I15" s="10">
        <v>72.2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15.5</v>
      </c>
      <c r="F16" s="1"/>
      <c r="G16" s="11">
        <v>13.3</v>
      </c>
      <c r="H16" s="1"/>
      <c r="I16" s="11">
        <v>15.7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0.42</v>
      </c>
      <c r="H18" s="1"/>
      <c r="I18" s="4">
        <v>0.38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4.5999999999999996</v>
      </c>
      <c r="F19" s="1"/>
      <c r="G19" s="10">
        <v>95.7</v>
      </c>
      <c r="H19" s="1"/>
      <c r="I19" s="10">
        <v>96.6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5.48</v>
      </c>
      <c r="F20" s="1"/>
      <c r="G20" s="7">
        <v>4.37</v>
      </c>
      <c r="H20" s="1"/>
      <c r="I20" s="7">
        <v>3.94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13.2</v>
      </c>
      <c r="F21" s="1"/>
      <c r="G21" s="10">
        <v>10.4</v>
      </c>
      <c r="H21" s="1"/>
      <c r="I21" s="10">
        <v>9.4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2.38</v>
      </c>
      <c r="H22" s="1"/>
      <c r="I22" s="7">
        <v>2.39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>
        <v>24.8</v>
      </c>
      <c r="H23" s="1"/>
      <c r="I23" s="10">
        <v>24.7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20.5</v>
      </c>
      <c r="H24" s="1"/>
      <c r="I24" s="11">
        <v>21.5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9.9</v>
      </c>
      <c r="F26" s="1"/>
      <c r="G26" s="21">
        <v>7.9</v>
      </c>
      <c r="H26" s="1"/>
      <c r="I26" s="21">
        <v>8.1999999999999993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575</v>
      </c>
      <c r="F27" s="1"/>
      <c r="G27" s="11">
        <v>587</v>
      </c>
      <c r="H27" s="1"/>
      <c r="I27" s="11">
        <v>794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94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2017-01-18T16:39:15Z</dcterms:modified>
</cp:coreProperties>
</file>